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elm\var\20141107\tes data\"/>
    </mc:Choice>
  </mc:AlternateContent>
  <bookViews>
    <workbookView xWindow="0" yWindow="0" windowWidth="38400" windowHeight="19710"/>
  </bookViews>
  <sheets>
    <sheet name="EEM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2" i="1" l="1"/>
  <c r="E2" i="1"/>
  <c r="E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5" i="1"/>
  <c r="D5" i="1"/>
  <c r="D741" i="1"/>
  <c r="D1717" i="1"/>
  <c r="D2138" i="1"/>
  <c r="D1473" i="1"/>
  <c r="D2645" i="1"/>
  <c r="D766" i="1"/>
  <c r="D1978" i="1"/>
  <c r="D1325" i="1"/>
  <c r="D835" i="1"/>
  <c r="D1709" i="1"/>
  <c r="D1607" i="1"/>
  <c r="D2259" i="1"/>
  <c r="D680" i="1"/>
  <c r="D509" i="1"/>
  <c r="D1875" i="1"/>
  <c r="D2185" i="1"/>
  <c r="D249" i="1"/>
  <c r="D400" i="1"/>
  <c r="D2475" i="1"/>
  <c r="D697" i="1"/>
  <c r="D2388" i="1"/>
  <c r="D2081" i="1"/>
  <c r="D1827" i="1"/>
  <c r="D266" i="1"/>
  <c r="D1329" i="1"/>
  <c r="D272" i="1"/>
  <c r="D1744" i="1"/>
  <c r="D248" i="1"/>
  <c r="D2445" i="1"/>
  <c r="D893" i="1"/>
  <c r="D421" i="1"/>
  <c r="D778" i="1"/>
  <c r="D1464" i="1"/>
  <c r="D658" i="1"/>
  <c r="D2389" i="1"/>
  <c r="D936" i="1"/>
  <c r="D595" i="1"/>
  <c r="D825" i="1"/>
  <c r="D1001" i="1"/>
  <c r="D520" i="1"/>
  <c r="D538" i="1"/>
  <c r="D2084" i="1"/>
  <c r="D1121" i="1"/>
  <c r="D2391" i="1"/>
  <c r="D1215" i="1"/>
  <c r="D1216" i="1"/>
  <c r="D629" i="1"/>
  <c r="D1799" i="1"/>
  <c r="D1897" i="1"/>
  <c r="D1999" i="1"/>
  <c r="D1115" i="1"/>
  <c r="D1005" i="1"/>
  <c r="D1171" i="1"/>
  <c r="D1757" i="1"/>
  <c r="D2156" i="1"/>
  <c r="D1113" i="1"/>
  <c r="D1481" i="1"/>
  <c r="D1829" i="1"/>
  <c r="D1444" i="1"/>
  <c r="D2375" i="1"/>
  <c r="D2110" i="1"/>
  <c r="D1029" i="1"/>
  <c r="D814" i="1"/>
  <c r="D414" i="1"/>
  <c r="D2132" i="1"/>
  <c r="D1835" i="1"/>
  <c r="D345" i="1"/>
  <c r="D951" i="1"/>
  <c r="D867" i="1"/>
  <c r="D1960" i="1"/>
  <c r="D1021" i="1"/>
  <c r="D1740" i="1"/>
  <c r="D1415" i="1"/>
  <c r="D2128" i="1"/>
  <c r="D1649" i="1"/>
  <c r="D2503" i="1"/>
  <c r="D303" i="1"/>
  <c r="D1560" i="1"/>
  <c r="D1286" i="1"/>
  <c r="D2032" i="1"/>
  <c r="D1245" i="1"/>
  <c r="D906" i="1"/>
  <c r="D1855" i="1"/>
  <c r="D980" i="1"/>
  <c r="D1285" i="1"/>
  <c r="D1884" i="1"/>
  <c r="D1893" i="1"/>
  <c r="D2144" i="1"/>
  <c r="D1108" i="1"/>
  <c r="D1550" i="1"/>
  <c r="D1448" i="1"/>
  <c r="D1530" i="1"/>
  <c r="D1311" i="1"/>
  <c r="D1164" i="1"/>
  <c r="D1165" i="1"/>
  <c r="D884" i="1"/>
  <c r="D2256" i="1"/>
  <c r="D1365" i="1"/>
  <c r="D975" i="1"/>
  <c r="D1377" i="1"/>
  <c r="D960" i="1"/>
  <c r="D1065" i="1"/>
  <c r="D1816" i="1"/>
  <c r="D1680" i="1"/>
  <c r="D2179" i="1"/>
  <c r="D2205" i="1"/>
  <c r="D908" i="1"/>
  <c r="D1832" i="1"/>
  <c r="D1621" i="1"/>
  <c r="D468" i="1"/>
  <c r="D1592" i="1"/>
  <c r="D1882" i="1"/>
  <c r="D718" i="1"/>
  <c r="D1180" i="1"/>
  <c r="D1969" i="1"/>
  <c r="D2017" i="1"/>
  <c r="D756" i="1"/>
  <c r="D1330" i="1"/>
  <c r="D2387" i="1"/>
  <c r="D669" i="1"/>
  <c r="D1954" i="1"/>
  <c r="D1684" i="1"/>
  <c r="D2550" i="1"/>
  <c r="D1198" i="1"/>
  <c r="D1139" i="1"/>
  <c r="D1821" i="1"/>
  <c r="D1733" i="1"/>
  <c r="D912" i="1"/>
  <c r="D1824" i="1"/>
  <c r="D1453" i="1"/>
  <c r="D1175" i="1"/>
  <c r="D2149" i="1"/>
  <c r="D1783" i="1"/>
  <c r="D466" i="1"/>
  <c r="D1426" i="1"/>
  <c r="D805" i="1"/>
  <c r="D1117" i="1"/>
  <c r="D853" i="1"/>
  <c r="D2124" i="1"/>
  <c r="D2357" i="1"/>
  <c r="D423" i="1"/>
  <c r="D1152" i="1"/>
  <c r="D1331" i="1"/>
  <c r="D587" i="1"/>
  <c r="D2025" i="1"/>
  <c r="D2295" i="1"/>
  <c r="D1706" i="1"/>
  <c r="D1114" i="1"/>
  <c r="D1048" i="1"/>
  <c r="D1514" i="1"/>
  <c r="D2281" i="1"/>
  <c r="D1942" i="1"/>
  <c r="D2051" i="1"/>
  <c r="D2379" i="1"/>
  <c r="D1547" i="1"/>
  <c r="D2279" i="1"/>
  <c r="D2170" i="1"/>
  <c r="D1895" i="1"/>
  <c r="D1737" i="1"/>
  <c r="D254" i="1"/>
  <c r="D2434" i="1"/>
  <c r="D2329" i="1"/>
  <c r="D1837" i="1"/>
  <c r="D331" i="1"/>
  <c r="D1502" i="1"/>
  <c r="D573" i="1"/>
  <c r="D813" i="1"/>
  <c r="D500" i="1"/>
  <c r="D2442" i="1"/>
  <c r="D1405" i="1"/>
  <c r="D2547" i="1"/>
  <c r="D341" i="1"/>
  <c r="D815" i="1"/>
  <c r="D2616" i="1"/>
  <c r="D1406" i="1"/>
  <c r="D553" i="1"/>
  <c r="D1332" i="1"/>
  <c r="D1961" i="1"/>
  <c r="D1669" i="1"/>
  <c r="D811" i="1"/>
  <c r="D654" i="1"/>
  <c r="D2349" i="1"/>
  <c r="D1431" i="1"/>
  <c r="D1367" i="1"/>
  <c r="D2682" i="1"/>
  <c r="D565" i="1"/>
  <c r="D1860" i="1"/>
  <c r="D2676" i="1"/>
  <c r="D1040" i="1"/>
  <c r="D2643" i="1"/>
  <c r="D158" i="1"/>
  <c r="D1483" i="1"/>
  <c r="D2135" i="1"/>
  <c r="D439" i="1"/>
  <c r="D1924" i="1"/>
  <c r="D1026" i="1"/>
  <c r="D170" i="1"/>
  <c r="D197" i="1"/>
  <c r="D2394" i="1"/>
  <c r="D1221" i="1"/>
  <c r="D931" i="1"/>
  <c r="D920" i="1"/>
  <c r="D1324" i="1"/>
  <c r="D2212" i="1"/>
  <c r="D539" i="1"/>
  <c r="D2572" i="1"/>
  <c r="D913" i="1"/>
  <c r="D1077" i="1"/>
  <c r="D1724" i="1"/>
  <c r="D643" i="1"/>
  <c r="D1223" i="1"/>
  <c r="D84" i="1"/>
  <c r="D2034" i="1"/>
  <c r="D1707" i="1"/>
  <c r="D2501" i="1"/>
  <c r="D725" i="1"/>
  <c r="D1887" i="1"/>
  <c r="D2011" i="1"/>
  <c r="D1225" i="1"/>
  <c r="D306" i="1"/>
  <c r="D2636" i="1"/>
  <c r="D722" i="1"/>
  <c r="D1945" i="1"/>
  <c r="D1544" i="1"/>
  <c r="D887" i="1"/>
  <c r="D233" i="1"/>
  <c r="D1380" i="1"/>
  <c r="D1474" i="1"/>
  <c r="D2701" i="1"/>
  <c r="D872" i="1"/>
  <c r="D1242" i="1"/>
  <c r="D1066" i="1"/>
  <c r="D261" i="1"/>
  <c r="D2193" i="1"/>
  <c r="D1938" i="1"/>
  <c r="D1631" i="1"/>
  <c r="D501" i="1"/>
  <c r="D1996" i="1"/>
  <c r="D1261" i="1"/>
  <c r="D463" i="1"/>
  <c r="D858" i="1"/>
  <c r="D2121" i="1"/>
  <c r="D2610" i="1"/>
  <c r="D2525" i="1"/>
  <c r="D1500" i="1"/>
  <c r="D922" i="1"/>
  <c r="D924" i="1"/>
  <c r="D1148" i="1"/>
  <c r="D320" i="1"/>
  <c r="D1629" i="1"/>
  <c r="D274" i="1"/>
  <c r="D1896" i="1"/>
  <c r="D1379" i="1"/>
  <c r="D615" i="1"/>
  <c r="D889" i="1"/>
  <c r="D1640" i="1"/>
  <c r="D1891" i="1"/>
  <c r="D1748" i="1"/>
  <c r="D1155" i="1"/>
  <c r="D214" i="1"/>
  <c r="D2154" i="1"/>
  <c r="D1201" i="1"/>
  <c r="D1421" i="1"/>
  <c r="D1927" i="1"/>
  <c r="D2038" i="1"/>
  <c r="D635" i="1"/>
  <c r="D1888" i="1"/>
  <c r="D1720" i="1"/>
  <c r="D2726" i="1"/>
  <c r="D2002" i="1"/>
  <c r="D645" i="1"/>
  <c r="D713" i="1"/>
  <c r="D2399" i="1"/>
  <c r="D1030" i="1"/>
  <c r="D1692" i="1"/>
  <c r="D2625" i="1"/>
  <c r="D559" i="1"/>
  <c r="D543" i="1"/>
  <c r="D1708" i="1"/>
  <c r="D767" i="1"/>
  <c r="D734" i="1"/>
  <c r="D1647" i="1"/>
  <c r="D238" i="1"/>
  <c r="D907" i="1"/>
  <c r="D2856" i="1"/>
  <c r="D1150" i="1"/>
  <c r="D2253" i="1"/>
  <c r="D1932" i="1"/>
  <c r="D550" i="1"/>
  <c r="D1402" i="1"/>
  <c r="D2024" i="1"/>
  <c r="D2759" i="1"/>
  <c r="D2466" i="1"/>
  <c r="D2305" i="1"/>
  <c r="D2578" i="1"/>
  <c r="D1928" i="1"/>
  <c r="D2016" i="1"/>
  <c r="D2055" i="1"/>
  <c r="D1540" i="1"/>
  <c r="D216" i="1"/>
  <c r="D583" i="1"/>
  <c r="D2299" i="1"/>
  <c r="D2527" i="1"/>
  <c r="D210" i="1"/>
  <c r="D1213" i="1"/>
  <c r="D297" i="1"/>
  <c r="D707" i="1"/>
  <c r="D556" i="1"/>
  <c r="D1638" i="1"/>
  <c r="D1881" i="1"/>
  <c r="D2147" i="1"/>
  <c r="D1527" i="1"/>
  <c r="D2612" i="1"/>
  <c r="D589" i="1"/>
  <c r="D510" i="1"/>
  <c r="D844" i="1"/>
  <c r="D1323" i="1"/>
  <c r="D2592" i="1"/>
  <c r="D886" i="1"/>
  <c r="D1142" i="1"/>
  <c r="D518" i="1"/>
  <c r="D1144" i="1"/>
  <c r="D1848" i="1"/>
  <c r="D616" i="1"/>
  <c r="D2223" i="1"/>
  <c r="D2183" i="1"/>
  <c r="D1102" i="1"/>
  <c r="D541" i="1"/>
  <c r="D2111" i="1"/>
  <c r="D1705" i="1"/>
  <c r="D2192" i="1"/>
  <c r="D597" i="1"/>
  <c r="D2869" i="1"/>
  <c r="D637" i="1"/>
  <c r="D2409" i="1"/>
  <c r="D1438" i="1"/>
  <c r="D854" i="1"/>
  <c r="D655" i="1"/>
  <c r="D340" i="1"/>
  <c r="D1599" i="1"/>
  <c r="D1871" i="1"/>
  <c r="D2641" i="1"/>
  <c r="D2506" i="1"/>
  <c r="D2680" i="1"/>
  <c r="D269" i="1"/>
  <c r="D2455" i="1"/>
  <c r="D59" i="1"/>
  <c r="D130" i="1"/>
  <c r="D1734" i="1"/>
  <c r="D2123" i="1"/>
  <c r="D398" i="1"/>
  <c r="D2674" i="1"/>
  <c r="D819" i="1"/>
  <c r="D294" i="1"/>
  <c r="D474" i="1"/>
  <c r="D932" i="1"/>
  <c r="D2068" i="1"/>
  <c r="D327" i="1"/>
  <c r="D521" i="1"/>
  <c r="D2467" i="1"/>
  <c r="D330" i="1"/>
  <c r="D1333" i="1"/>
  <c r="D499" i="1"/>
  <c r="D1844" i="1"/>
  <c r="D711" i="1"/>
  <c r="D781" i="1"/>
  <c r="D566" i="1"/>
  <c r="D1158" i="1"/>
  <c r="D1577" i="1"/>
  <c r="D1718" i="1"/>
  <c r="D1074" i="1"/>
  <c r="D1366" i="1"/>
  <c r="D1746" i="1"/>
  <c r="D666" i="1"/>
  <c r="D769" i="1"/>
  <c r="D794" i="1"/>
  <c r="D2031" i="1"/>
  <c r="D1974" i="1"/>
  <c r="D1471" i="1"/>
  <c r="D2065" i="1"/>
  <c r="D2047" i="1"/>
  <c r="D588" i="1"/>
  <c r="D2439" i="1"/>
  <c r="D2207" i="1"/>
  <c r="D617" i="1"/>
  <c r="D2112" i="1"/>
  <c r="D1879" i="1"/>
  <c r="D1759" i="1"/>
  <c r="D1785" i="1"/>
  <c r="D2456" i="1"/>
  <c r="D1334" i="1"/>
  <c r="D395" i="1"/>
  <c r="D2653" i="1"/>
  <c r="D200" i="1"/>
  <c r="D416" i="1"/>
  <c r="D1425" i="1"/>
  <c r="D2146" i="1"/>
  <c r="D2174" i="1"/>
  <c r="D1499" i="1"/>
  <c r="D1134" i="1"/>
  <c r="D1095" i="1"/>
  <c r="D545" i="1"/>
  <c r="D1381" i="1"/>
  <c r="D581" i="1"/>
  <c r="D1539" i="1"/>
  <c r="D1671" i="1"/>
  <c r="D2454" i="1"/>
  <c r="D1259" i="1"/>
  <c r="D1679" i="1"/>
  <c r="D621" i="1"/>
  <c r="D1849" i="1"/>
  <c r="D800" i="1"/>
  <c r="D560" i="1"/>
  <c r="D683" i="1"/>
  <c r="D1725" i="1"/>
  <c r="D646" i="1"/>
  <c r="D554" i="1"/>
  <c r="D909" i="1"/>
  <c r="D2098" i="1"/>
  <c r="D1595" i="1"/>
  <c r="D1764" i="1"/>
  <c r="D2323" i="1"/>
  <c r="D659" i="1"/>
  <c r="D1537" i="1"/>
  <c r="D983" i="1"/>
  <c r="D2245" i="1"/>
  <c r="D1838" i="1"/>
  <c r="D477" i="1"/>
  <c r="D1722" i="1"/>
  <c r="D464" i="1"/>
  <c r="D694" i="1"/>
  <c r="D1532" i="1"/>
  <c r="D1039" i="1"/>
  <c r="D1309" i="1"/>
  <c r="D1809" i="1"/>
  <c r="D1574" i="1"/>
  <c r="D1308" i="1"/>
  <c r="D1998" i="1"/>
  <c r="D691" i="1"/>
  <c r="D1263" i="1"/>
  <c r="D1420" i="1"/>
  <c r="D483" i="1"/>
  <c r="D1935" i="1"/>
  <c r="D1531" i="1"/>
  <c r="D974" i="1"/>
  <c r="D2247" i="1"/>
  <c r="D806" i="1"/>
  <c r="D1078" i="1"/>
  <c r="D1041" i="1"/>
  <c r="D918" i="1"/>
  <c r="D1208" i="1"/>
  <c r="D1549" i="1"/>
  <c r="D1839" i="1"/>
  <c r="D1264" i="1"/>
  <c r="D1009" i="1"/>
  <c r="D1711" i="1"/>
  <c r="D754" i="1"/>
  <c r="D2100" i="1"/>
  <c r="D1713" i="1"/>
  <c r="D704" i="1"/>
  <c r="D776" i="1"/>
  <c r="D1505" i="1"/>
  <c r="D802" i="1"/>
  <c r="D2626" i="1"/>
  <c r="D2471" i="1"/>
  <c r="D1664" i="1"/>
  <c r="D1857" i="1"/>
  <c r="D1626" i="1"/>
  <c r="D1157" i="1"/>
  <c r="D551" i="1"/>
  <c r="D1905" i="1"/>
  <c r="D1306" i="1"/>
  <c r="D1958" i="1"/>
  <c r="D1580" i="1"/>
  <c r="D1728" i="1"/>
  <c r="D999" i="1"/>
  <c r="D1597" i="1"/>
  <c r="D1797" i="1"/>
  <c r="D1866" i="1"/>
  <c r="D1604" i="1"/>
  <c r="D2018" i="1"/>
  <c r="D2214" i="1"/>
  <c r="D1610" i="1"/>
  <c r="D1303" i="1"/>
  <c r="D1304" i="1"/>
  <c r="D1992" i="1"/>
  <c r="D1836" i="1"/>
  <c r="D733" i="1"/>
  <c r="D1335" i="1"/>
  <c r="D2540" i="1"/>
  <c r="D1167" i="1"/>
  <c r="D1193" i="1"/>
  <c r="D2568" i="1"/>
  <c r="D1624" i="1"/>
  <c r="D1642" i="1"/>
  <c r="D406" i="1"/>
  <c r="D701" i="1"/>
  <c r="D1663" i="1"/>
  <c r="D1523" i="1"/>
  <c r="D519" i="1"/>
  <c r="D377" i="1"/>
  <c r="D2046" i="1"/>
  <c r="D1762" i="1"/>
  <c r="D923" i="1"/>
  <c r="D2534" i="1"/>
  <c r="D1222" i="1"/>
  <c r="D771" i="1"/>
  <c r="D2230" i="1"/>
  <c r="D1429" i="1"/>
  <c r="D264" i="1"/>
  <c r="D2164" i="1"/>
  <c r="D407" i="1"/>
  <c r="D1111" i="1"/>
  <c r="D2022" i="1"/>
  <c r="D2208" i="1"/>
  <c r="D1861" i="1"/>
  <c r="D1091" i="1"/>
  <c r="D2120" i="1"/>
  <c r="D864" i="1"/>
  <c r="D780" i="1"/>
  <c r="D717" i="1"/>
  <c r="D1336" i="1"/>
  <c r="D2202" i="1"/>
  <c r="D827" i="1"/>
  <c r="D1476" i="1"/>
  <c r="D2168" i="1"/>
  <c r="D868" i="1"/>
  <c r="D2514" i="1"/>
  <c r="D979" i="1"/>
  <c r="D427" i="1"/>
  <c r="D1258" i="1"/>
  <c r="D1559" i="1"/>
  <c r="D861" i="1"/>
  <c r="D1337" i="1"/>
  <c r="D1382" i="1"/>
  <c r="D584" i="1"/>
  <c r="D2289" i="1"/>
  <c r="D2767" i="1"/>
  <c r="D1752" i="1"/>
  <c r="D2316" i="1"/>
  <c r="D502" i="1"/>
  <c r="D2717" i="1"/>
  <c r="D2695" i="1"/>
  <c r="D917" i="1"/>
  <c r="D896" i="1"/>
  <c r="D2151" i="1"/>
  <c r="D535" i="1"/>
  <c r="D971" i="1"/>
  <c r="D1163" i="1"/>
  <c r="D618" i="1"/>
  <c r="D1368" i="1"/>
  <c r="D663" i="1"/>
  <c r="D1384" i="1"/>
  <c r="D1219" i="1"/>
  <c r="D1301" i="1"/>
  <c r="D959" i="1"/>
  <c r="D2129" i="1"/>
  <c r="D1217" i="1"/>
  <c r="D1322" i="1"/>
  <c r="D692" i="1"/>
  <c r="D1753" i="1"/>
  <c r="D1731" i="1"/>
  <c r="D1526" i="1"/>
  <c r="D1573" i="1"/>
  <c r="D1912" i="1"/>
  <c r="D2814" i="1"/>
  <c r="D547" i="1"/>
  <c r="D1484" i="1"/>
  <c r="D985" i="1"/>
  <c r="D880" i="1"/>
  <c r="D2778" i="1"/>
  <c r="D2704" i="1"/>
  <c r="D1760" i="1"/>
  <c r="D1012" i="1"/>
  <c r="D171" i="1"/>
  <c r="D429" i="1"/>
  <c r="D2118" i="1"/>
  <c r="D1140" i="1"/>
  <c r="D2403" i="1"/>
  <c r="D1138" i="1"/>
  <c r="D2622" i="1"/>
  <c r="D369" i="1"/>
  <c r="D1808" i="1"/>
  <c r="D576" i="1"/>
  <c r="D1038" i="1"/>
  <c r="D321" i="1"/>
  <c r="D592" i="1"/>
  <c r="D2634" i="1"/>
  <c r="D1338" i="1"/>
  <c r="D2864" i="1"/>
  <c r="D944" i="1"/>
  <c r="D1925" i="1"/>
  <c r="D2093" i="1"/>
  <c r="D315" i="1"/>
  <c r="D1615" i="1"/>
  <c r="D93" i="1"/>
  <c r="D1082" i="1"/>
  <c r="D2520" i="1"/>
  <c r="D1509" i="1"/>
  <c r="D2595" i="1"/>
  <c r="D1985" i="1"/>
  <c r="D1054" i="1"/>
  <c r="D2667" i="1"/>
  <c r="D436" i="1"/>
  <c r="D730" i="1"/>
  <c r="D1902" i="1"/>
  <c r="D2796" i="1"/>
  <c r="D1571" i="1"/>
  <c r="D1751" i="1"/>
  <c r="D164" i="1"/>
  <c r="D1742" i="1"/>
  <c r="D352" i="1"/>
  <c r="D2782" i="1"/>
  <c r="D967" i="1"/>
  <c r="D933" i="1"/>
  <c r="D810" i="1"/>
  <c r="D604" i="1"/>
  <c r="D2724" i="1"/>
  <c r="D648" i="1"/>
  <c r="D473" i="1"/>
  <c r="D443" i="1"/>
  <c r="D726" i="1"/>
  <c r="D223" i="1"/>
  <c r="D506" i="1"/>
  <c r="D1710" i="1"/>
  <c r="D489" i="1"/>
  <c r="D390" i="1"/>
  <c r="D1683" i="1"/>
  <c r="D337" i="1"/>
  <c r="D784" i="1"/>
  <c r="D1174" i="1"/>
  <c r="D1946" i="1"/>
  <c r="D1146" i="1"/>
  <c r="D1475" i="1"/>
  <c r="D1916" i="1"/>
  <c r="D2117" i="1"/>
  <c r="D1522" i="1"/>
  <c r="D293" i="1"/>
  <c r="D1966" i="1"/>
  <c r="D988" i="1"/>
  <c r="D972" i="1"/>
  <c r="D2266" i="1"/>
  <c r="D941" i="1"/>
  <c r="D420" i="1"/>
  <c r="D2748" i="1"/>
  <c r="D2237" i="1"/>
  <c r="D282" i="1"/>
  <c r="D433" i="1"/>
  <c r="D1831" i="1"/>
  <c r="D329" i="1"/>
  <c r="D879" i="1"/>
  <c r="D2422" i="1"/>
  <c r="D2004" i="1"/>
  <c r="D1243" i="1"/>
  <c r="D363" i="1"/>
  <c r="D919" i="1"/>
  <c r="D2573" i="1"/>
  <c r="D2005" i="1"/>
  <c r="D415" i="1"/>
  <c r="D1515" i="1"/>
  <c r="D355" i="1"/>
  <c r="D1019" i="1"/>
  <c r="D1262" i="1"/>
  <c r="D2043" i="1"/>
  <c r="E2043" i="1" s="1"/>
  <c r="D396" i="1"/>
  <c r="D2772" i="1"/>
  <c r="D574" i="1"/>
  <c r="D1305" i="1"/>
  <c r="E1305" i="1" s="1"/>
  <c r="D2670" i="1"/>
  <c r="D2315" i="1"/>
  <c r="D114" i="1"/>
  <c r="D357" i="1"/>
  <c r="E357" i="1" s="1"/>
  <c r="D1141" i="1"/>
  <c r="D2142" i="1"/>
  <c r="D1279" i="1"/>
  <c r="D2431" i="1"/>
  <c r="E2431" i="1" s="1"/>
  <c r="D624" i="1"/>
  <c r="D2182" i="1"/>
  <c r="D1177" i="1"/>
  <c r="D1512" i="1"/>
  <c r="E1512" i="1" s="1"/>
  <c r="D1017" i="1"/>
  <c r="D1493" i="1"/>
  <c r="D2234" i="1"/>
  <c r="D1603" i="1"/>
  <c r="E1603" i="1" s="1"/>
  <c r="D736" i="1"/>
  <c r="D2535" i="1"/>
  <c r="D237" i="1"/>
  <c r="D1326" i="1"/>
  <c r="E1326" i="1" s="1"/>
  <c r="D1965" i="1"/>
  <c r="D1538" i="1"/>
  <c r="D724" i="1"/>
  <c r="D2546" i="1"/>
  <c r="E2546" i="1" s="1"/>
  <c r="D1583" i="1"/>
  <c r="D2696" i="1"/>
  <c r="D2080" i="1"/>
  <c r="D442" i="1"/>
  <c r="E442" i="1" s="1"/>
  <c r="D1813" i="1"/>
  <c r="D1025" i="1"/>
  <c r="D2267" i="1"/>
  <c r="D1478" i="1"/>
  <c r="E1478" i="1" s="1"/>
  <c r="D2153" i="1"/>
  <c r="D1277" i="1"/>
  <c r="D2096" i="1"/>
  <c r="D2745" i="1"/>
  <c r="E2745" i="1" s="1"/>
  <c r="D2618" i="1"/>
  <c r="D686" i="1"/>
  <c r="D1696" i="1"/>
  <c r="D1409" i="1"/>
  <c r="E1409" i="1" s="1"/>
  <c r="D2687" i="1"/>
  <c r="D2206" i="1"/>
  <c r="D504" i="1"/>
  <c r="D997" i="1"/>
  <c r="E997" i="1" s="1"/>
  <c r="D890" i="1"/>
  <c r="D2812" i="1"/>
  <c r="D1386" i="1"/>
  <c r="D2277" i="1"/>
  <c r="E2277" i="1" s="1"/>
  <c r="D367" i="1"/>
  <c r="D644" i="1"/>
  <c r="D1687" i="1"/>
  <c r="D2407" i="1"/>
  <c r="E2407" i="1" s="1"/>
  <c r="D1617" i="1"/>
  <c r="D2855" i="1"/>
  <c r="D174" i="1"/>
  <c r="D2023" i="1"/>
  <c r="E2023" i="1" s="1"/>
  <c r="D1937" i="1"/>
  <c r="D440" i="1"/>
  <c r="D665" i="1"/>
  <c r="D85" i="1"/>
  <c r="E85" i="1" s="1"/>
  <c r="D2640" i="1"/>
  <c r="D98" i="1"/>
  <c r="D1697" i="1"/>
  <c r="D467" i="1"/>
  <c r="E467" i="1" s="1"/>
  <c r="D2529" i="1"/>
  <c r="D1097" i="1"/>
  <c r="D1081" i="1"/>
  <c r="D2893" i="1"/>
  <c r="E2893" i="1" s="1"/>
  <c r="D986" i="1"/>
  <c r="D2867" i="1"/>
  <c r="D1057" i="1"/>
  <c r="D118" i="1"/>
  <c r="E118" i="1" s="1"/>
  <c r="D1652" i="1"/>
  <c r="D119" i="1"/>
  <c r="D1690" i="1"/>
  <c r="D187" i="1"/>
  <c r="E187" i="1" s="1"/>
  <c r="D165" i="1"/>
  <c r="D1919" i="1"/>
  <c r="D460" i="1"/>
  <c r="D2730" i="1"/>
  <c r="E2730" i="1" s="1"/>
  <c r="D1943" i="1"/>
  <c r="D32" i="1"/>
  <c r="D2303" i="1"/>
  <c r="D2077" i="1"/>
  <c r="E2077" i="1" s="1"/>
  <c r="D845" i="1"/>
  <c r="D2181" i="1"/>
  <c r="D2811" i="1"/>
  <c r="D202" i="1"/>
  <c r="E202" i="1" s="1"/>
  <c r="D86" i="1"/>
  <c r="D735" i="1"/>
  <c r="D2891" i="1"/>
  <c r="D2599" i="1"/>
  <c r="E2599" i="1" s="1"/>
  <c r="D279" i="1"/>
  <c r="D2852" i="1"/>
  <c r="D2788" i="1"/>
  <c r="D290" i="1"/>
  <c r="E290" i="1" s="1"/>
  <c r="D291" i="1"/>
  <c r="D2766" i="1"/>
  <c r="D111" i="1"/>
  <c r="D2647" i="1"/>
  <c r="E2647" i="1" s="1"/>
  <c r="D690" i="1"/>
  <c r="D2779" i="1"/>
  <c r="D1387" i="1"/>
  <c r="D2863" i="1"/>
  <c r="E2863" i="1" s="1"/>
  <c r="D537" i="1"/>
  <c r="D2830" i="1"/>
  <c r="D2721" i="1"/>
  <c r="D2494" i="1"/>
  <c r="E2494" i="1" s="1"/>
  <c r="D256" i="1"/>
  <c r="D44" i="1"/>
  <c r="D2421" i="1"/>
  <c r="D142" i="1"/>
  <c r="E142" i="1" s="1"/>
  <c r="D2819" i="1"/>
  <c r="D2481" i="1"/>
  <c r="D2762" i="1"/>
  <c r="D25" i="1"/>
  <c r="E25" i="1" s="1"/>
  <c r="D89" i="1"/>
  <c r="D789" i="1"/>
  <c r="D143" i="1"/>
  <c r="D1504" i="1"/>
  <c r="E1504" i="1" s="1"/>
  <c r="D2459" i="1"/>
  <c r="D1098" i="1"/>
  <c r="D1485" i="1"/>
  <c r="D1159" i="1"/>
  <c r="E1159" i="1" s="1"/>
  <c r="D112" i="1"/>
  <c r="D245" i="1"/>
  <c r="D2802" i="1"/>
  <c r="D603" i="1"/>
  <c r="E603" i="1" s="1"/>
  <c r="D230" i="1"/>
  <c r="D903" i="1"/>
  <c r="D2658" i="1"/>
  <c r="D1479" i="1"/>
  <c r="E1479" i="1" s="1"/>
  <c r="D2822" i="1"/>
  <c r="D2553" i="1"/>
  <c r="D287" i="1"/>
  <c r="D631" i="1"/>
  <c r="E631" i="1" s="1"/>
  <c r="D2838" i="1"/>
  <c r="D1274" i="1"/>
  <c r="D508" i="1"/>
  <c r="D50" i="1"/>
  <c r="E50" i="1" s="1"/>
  <c r="D1972" i="1"/>
  <c r="D728" i="1"/>
  <c r="D2720" i="1"/>
  <c r="D1300" i="1"/>
  <c r="E1300" i="1" s="1"/>
  <c r="D2881" i="1"/>
  <c r="D38" i="1"/>
  <c r="D2885" i="1"/>
  <c r="D14" i="1"/>
  <c r="E14" i="1" s="1"/>
  <c r="D830" i="1"/>
  <c r="D34" i="1"/>
  <c r="D1059" i="1"/>
  <c r="D132" i="1"/>
  <c r="E132" i="1" s="1"/>
  <c r="D1268" i="1"/>
  <c r="D1719" i="1"/>
  <c r="D1418" i="1"/>
  <c r="D343" i="1"/>
  <c r="E343" i="1" s="1"/>
  <c r="D1641" i="1"/>
  <c r="D1147" i="1"/>
  <c r="D1287" i="1"/>
  <c r="D2517" i="1"/>
  <c r="E2517" i="1" s="1"/>
  <c r="D1606" i="1"/>
  <c r="D2465" i="1"/>
  <c r="D549" i="1"/>
  <c r="D1906" i="1"/>
  <c r="E1906" i="1" s="1"/>
  <c r="D594" i="1"/>
  <c r="D2531" i="1"/>
  <c r="D613" i="1"/>
  <c r="D160" i="1"/>
  <c r="E160" i="1" s="1"/>
  <c r="D558" i="1"/>
  <c r="D2424" i="1"/>
  <c r="D834" i="1"/>
  <c r="D1313" i="1"/>
  <c r="E1313" i="1" s="1"/>
  <c r="D2309" i="1"/>
  <c r="D2228" i="1"/>
  <c r="D2133" i="1"/>
  <c r="D2420" i="1"/>
  <c r="E2420" i="1" s="1"/>
  <c r="D2290" i="1"/>
  <c r="D1205" i="1"/>
  <c r="D1229" i="1"/>
  <c r="D627" i="1"/>
  <c r="E627" i="1" s="1"/>
  <c r="D2593" i="1"/>
  <c r="D1228" i="1"/>
  <c r="D1450" i="1"/>
  <c r="D783" i="1"/>
  <c r="D252" i="1"/>
  <c r="D2485" i="1"/>
  <c r="D1184" i="1"/>
  <c r="D251" i="1"/>
  <c r="E251" i="1" s="1"/>
  <c r="D2028" i="1"/>
  <c r="D807" i="1"/>
  <c r="D2030" i="1"/>
  <c r="D388" i="1"/>
  <c r="E388" i="1" s="1"/>
  <c r="D954" i="1"/>
  <c r="D2141" i="1"/>
  <c r="D333" i="1"/>
  <c r="D2521" i="1"/>
  <c r="E2521" i="1" s="1"/>
  <c r="D2213" i="1"/>
  <c r="D2377" i="1"/>
  <c r="D1548" i="1"/>
  <c r="D2177" i="1"/>
  <c r="E2177" i="1" s="1"/>
  <c r="D260" i="1"/>
  <c r="D760" i="1"/>
  <c r="D837" i="1"/>
  <c r="D2522" i="1"/>
  <c r="E2522" i="1" s="1"/>
  <c r="D1632" i="1"/>
  <c r="D1211" i="1"/>
  <c r="D247" i="1"/>
  <c r="D1600" i="1"/>
  <c r="E1600" i="1" s="1"/>
  <c r="D241" i="1"/>
  <c r="D2302" i="1"/>
  <c r="D1519" i="1"/>
  <c r="D2385" i="1"/>
  <c r="E2385" i="1" s="1"/>
  <c r="D642" i="1"/>
  <c r="D373" i="1"/>
  <c r="D235" i="1"/>
  <c r="D1362" i="1"/>
  <c r="E1362" i="1" s="1"/>
  <c r="D1898" i="1"/>
  <c r="D749" i="1"/>
  <c r="D1197" i="1"/>
  <c r="D2087" i="1"/>
  <c r="E2087" i="1" s="1"/>
  <c r="D740" i="1"/>
  <c r="D2114" i="1"/>
  <c r="D2723" i="1"/>
  <c r="D2441" i="1"/>
  <c r="E2441" i="1" s="1"/>
  <c r="D192" i="1"/>
  <c r="D1439" i="1"/>
  <c r="D1618" i="1"/>
  <c r="D2067" i="1"/>
  <c r="E2067" i="1" s="1"/>
  <c r="D299" i="1"/>
  <c r="D529" i="1"/>
  <c r="D1436" i="1"/>
  <c r="D1252" i="1"/>
  <c r="E1252" i="1" s="1"/>
  <c r="D1842" i="1"/>
  <c r="D1156" i="1"/>
  <c r="D2092" i="1"/>
  <c r="D2518" i="1"/>
  <c r="E2518" i="1" s="1"/>
  <c r="D2090" i="1"/>
  <c r="D2374" i="1"/>
  <c r="D2269" i="1"/>
  <c r="D942" i="1"/>
  <c r="E942" i="1" s="1"/>
  <c r="D1247" i="1"/>
  <c r="D2293" i="1"/>
  <c r="D2395" i="1"/>
  <c r="D1614" i="1"/>
  <c r="E1614" i="1" s="1"/>
  <c r="D2617" i="1"/>
  <c r="D1490" i="1"/>
  <c r="D2356" i="1"/>
  <c r="D267" i="1"/>
  <c r="E267" i="1" s="1"/>
  <c r="D371" i="1"/>
  <c r="D1865" i="1"/>
  <c r="D2204" i="1"/>
  <c r="D146" i="1"/>
  <c r="E146" i="1" s="1"/>
  <c r="D1525" i="1"/>
  <c r="D2413" i="1"/>
  <c r="D450" i="1"/>
  <c r="D1445" i="1"/>
  <c r="E1445" i="1" s="1"/>
  <c r="D2629" i="1"/>
  <c r="D2423" i="1"/>
  <c r="D610" i="1"/>
  <c r="D1878" i="1"/>
  <c r="E1878" i="1" s="1"/>
  <c r="D2317" i="1"/>
  <c r="D1578" i="1"/>
  <c r="D1399" i="1"/>
  <c r="D123" i="1"/>
  <c r="E123" i="1" s="1"/>
  <c r="D1899" i="1"/>
  <c r="D1660" i="1"/>
  <c r="D2075" i="1"/>
  <c r="D1510" i="1"/>
  <c r="E1510" i="1" s="1"/>
  <c r="D948" i="1"/>
  <c r="D2331" i="1"/>
  <c r="D653" i="1"/>
  <c r="D220" i="1"/>
  <c r="E220" i="1" s="1"/>
  <c r="D1375" i="1"/>
  <c r="D1447" i="1"/>
  <c r="D1328" i="1"/>
  <c r="D1244" i="1"/>
  <c r="E1244" i="1" s="1"/>
  <c r="D779" i="1"/>
  <c r="D2735" i="1"/>
  <c r="D2211" i="1"/>
  <c r="D125" i="1"/>
  <c r="E125" i="1" s="1"/>
  <c r="D1068" i="1"/>
  <c r="D2105" i="1"/>
  <c r="D871" i="1"/>
  <c r="D2019" i="1"/>
  <c r="E2019" i="1" s="1"/>
  <c r="D600" i="1"/>
  <c r="D582" i="1"/>
  <c r="D764" i="1"/>
  <c r="D1235" i="1"/>
  <c r="E1235" i="1" s="1"/>
  <c r="D1602" i="1"/>
  <c r="D695" i="1"/>
  <c r="D2646" i="1"/>
  <c r="D2222" i="1"/>
  <c r="E2222" i="1" s="1"/>
  <c r="D606" i="1"/>
  <c r="D668" i="1"/>
  <c r="D591" i="1"/>
  <c r="D1137" i="1"/>
  <c r="E1137" i="1" s="1"/>
  <c r="D1756" i="1"/>
  <c r="D2155" i="1"/>
  <c r="D1967" i="1"/>
  <c r="D1790" i="1"/>
  <c r="E1790" i="1" s="1"/>
  <c r="D2380" i="1"/>
  <c r="D1395" i="1"/>
  <c r="D1080" i="1"/>
  <c r="D1265" i="1"/>
  <c r="E1265" i="1" s="1"/>
  <c r="D1657" i="1"/>
  <c r="D2452" i="1"/>
  <c r="D991" i="1"/>
  <c r="D1467" i="1"/>
  <c r="E1467" i="1" s="1"/>
  <c r="D1591" i="1"/>
  <c r="D389" i="1"/>
  <c r="D1465" i="1"/>
  <c r="D1933" i="1"/>
  <c r="E1933" i="1" s="1"/>
  <c r="D1754" i="1"/>
  <c r="D1061" i="1"/>
  <c r="D840" i="1"/>
  <c r="D963" i="1"/>
  <c r="E963" i="1" s="1"/>
  <c r="D1209" i="1"/>
  <c r="D1676" i="1"/>
  <c r="D2623" i="1"/>
  <c r="D2790" i="1"/>
  <c r="E2790" i="1" s="1"/>
  <c r="D747" i="1"/>
  <c r="D2027" i="1"/>
  <c r="D190" i="1"/>
  <c r="D2718" i="1"/>
  <c r="E2718" i="1" s="1"/>
  <c r="D124" i="1"/>
  <c r="D1089" i="1"/>
  <c r="D1397" i="1"/>
  <c r="D2729" i="1"/>
  <c r="E2729" i="1" s="1"/>
  <c r="D1815" i="1"/>
  <c r="D168" i="1"/>
  <c r="D1310" i="1"/>
  <c r="D201" i="1"/>
  <c r="E201" i="1" s="1"/>
  <c r="D638" i="1"/>
  <c r="D1991" i="1"/>
  <c r="D517" i="1"/>
  <c r="D1004" i="1"/>
  <c r="E1004" i="1" s="1"/>
  <c r="D1192" i="1"/>
  <c r="D2709" i="1"/>
  <c r="D1907" i="1"/>
  <c r="D2341" i="1"/>
  <c r="E2341" i="1" s="1"/>
  <c r="D2263" i="1"/>
  <c r="D1594" i="1"/>
  <c r="D1926" i="1"/>
  <c r="D356" i="1"/>
  <c r="E356" i="1" s="1"/>
  <c r="D1281" i="1"/>
  <c r="D2227" i="1"/>
  <c r="D1451" i="1"/>
  <c r="D1339" i="1"/>
  <c r="E1339" i="1" s="1"/>
  <c r="D2510" i="1"/>
  <c r="D126" i="1"/>
  <c r="D1376" i="1"/>
  <c r="D1230" i="1"/>
  <c r="E1230" i="1" s="1"/>
  <c r="D1207" i="1"/>
  <c r="D2601" i="1"/>
  <c r="D1007" i="1"/>
  <c r="D1280" i="1"/>
  <c r="E1280" i="1" s="1"/>
  <c r="D2326" i="1"/>
  <c r="D693" i="1"/>
  <c r="D1327" i="1"/>
  <c r="D2587" i="1"/>
  <c r="E2587" i="1" s="1"/>
  <c r="D1085" i="1"/>
  <c r="D2464" i="1"/>
  <c r="D1867" i="1"/>
  <c r="D1650" i="1"/>
  <c r="E1650" i="1" s="1"/>
  <c r="D1976" i="1"/>
  <c r="D1196" i="1"/>
  <c r="D2598" i="1"/>
  <c r="D842" i="1"/>
  <c r="E842" i="1" s="1"/>
  <c r="D1403" i="1"/>
  <c r="D1094" i="1"/>
  <c r="D2513" i="1"/>
  <c r="D1194" i="1"/>
  <c r="E1194" i="1" s="1"/>
  <c r="D939" i="1"/>
  <c r="D1477" i="1"/>
  <c r="D1302" i="1"/>
  <c r="D2728" i="1"/>
  <c r="E2728" i="1" s="1"/>
  <c r="D1667" i="1"/>
  <c r="D1886" i="1"/>
  <c r="D2217" i="1"/>
  <c r="D441" i="1"/>
  <c r="E441" i="1" s="1"/>
  <c r="D2298" i="1"/>
  <c r="D1503" i="1"/>
  <c r="D2839" i="1"/>
  <c r="D1894" i="1"/>
  <c r="E1894" i="1" s="1"/>
  <c r="D375" i="1"/>
  <c r="D2692" i="1"/>
  <c r="D855" i="1"/>
  <c r="D839" i="1"/>
  <c r="E839" i="1" s="1"/>
  <c r="D503" i="1"/>
  <c r="D667" i="1"/>
  <c r="D1099" i="1"/>
  <c r="D777" i="1"/>
  <c r="E777" i="1" s="1"/>
  <c r="D1275" i="1"/>
  <c r="D2210" i="1"/>
  <c r="D2130" i="1"/>
  <c r="D1820" i="1"/>
  <c r="E1820" i="1" s="1"/>
  <c r="D1508" i="1"/>
  <c r="D121" i="1"/>
  <c r="D469" i="1"/>
  <c r="D1804" i="1"/>
  <c r="E1804" i="1" s="1"/>
  <c r="D1220" i="1"/>
  <c r="D995" i="1"/>
  <c r="D1458" i="1"/>
  <c r="D978" i="1"/>
  <c r="E978" i="1" s="1"/>
  <c r="D2751" i="1"/>
  <c r="D1787" i="1"/>
  <c r="D1482" i="1"/>
  <c r="D902" i="1"/>
  <c r="E902" i="1" s="1"/>
  <c r="D1185" i="1"/>
  <c r="D1950" i="1"/>
  <c r="D1952" i="1"/>
  <c r="D2808" i="1"/>
  <c r="E2808" i="1" s="1"/>
  <c r="D614" i="1"/>
  <c r="D2727" i="1"/>
  <c r="D2392" i="1"/>
  <c r="D144" i="1"/>
  <c r="E144" i="1" s="1"/>
  <c r="D957" i="1"/>
  <c r="D1179" i="1"/>
  <c r="D2273" i="1"/>
  <c r="D763" i="1"/>
  <c r="E763" i="1" s="1"/>
  <c r="D2324" i="1"/>
  <c r="D1784" i="1"/>
  <c r="D2690" i="1"/>
  <c r="D2603" i="1"/>
  <c r="E2603" i="1" s="1"/>
  <c r="D1723" i="1"/>
  <c r="D1987" i="1"/>
  <c r="D833" i="1"/>
  <c r="D75" i="1"/>
  <c r="E75" i="1" s="1"/>
  <c r="D816" i="1"/>
  <c r="D2287" i="1"/>
  <c r="D338" i="1"/>
  <c r="D1588" i="1"/>
  <c r="D289" i="1"/>
  <c r="D2566" i="1"/>
  <c r="D1732" i="1"/>
  <c r="D953" i="1"/>
  <c r="D1340" i="1"/>
  <c r="D2804" i="1"/>
  <c r="D1372" i="1"/>
  <c r="D1823" i="1"/>
  <c r="D2837" i="1"/>
  <c r="D921" i="1"/>
  <c r="D2711" i="1"/>
  <c r="D408" i="1"/>
  <c r="D100" i="1"/>
  <c r="D1047" i="1"/>
  <c r="D2840" i="1"/>
  <c r="D307" i="1"/>
  <c r="D374" i="1"/>
  <c r="D2890" i="1"/>
  <c r="D1293" i="1"/>
  <c r="D580" i="1"/>
  <c r="D601" i="1"/>
  <c r="D2825" i="1"/>
  <c r="D46" i="1"/>
  <c r="D640" i="1"/>
  <c r="D257" i="1"/>
  <c r="D863" i="1"/>
  <c r="D265" i="1"/>
  <c r="D657" i="1"/>
  <c r="D2354" i="1"/>
  <c r="D324" i="1"/>
  <c r="D2901" i="1"/>
  <c r="D1807" i="1"/>
  <c r="D71" i="1"/>
  <c r="D325" i="1"/>
  <c r="D55" i="1"/>
  <c r="D1830" i="1"/>
  <c r="D540" i="1"/>
  <c r="D2532" i="1"/>
  <c r="D2066" i="1"/>
  <c r="D97" i="1"/>
  <c r="D1341" i="1"/>
  <c r="D1841" i="1"/>
  <c r="D1703" i="1"/>
  <c r="D1075" i="1"/>
  <c r="D2311" i="1"/>
  <c r="D1033" i="1"/>
  <c r="D149" i="1"/>
  <c r="D905" i="1"/>
  <c r="D2468" i="1"/>
  <c r="D1145" i="1"/>
  <c r="D757" i="1"/>
  <c r="D1914" i="1"/>
  <c r="D1661" i="1"/>
  <c r="D715" i="1"/>
  <c r="D1611" i="1"/>
  <c r="D2115" i="1"/>
  <c r="D2756" i="1"/>
  <c r="D1596" i="1"/>
  <c r="D1691" i="1"/>
  <c r="D2582" i="1"/>
  <c r="D1767" i="1"/>
  <c r="D1119" i="1"/>
  <c r="D428" i="1"/>
  <c r="D1975" i="1"/>
  <c r="E1975" i="1" s="1"/>
  <c r="D1677" i="1"/>
  <c r="D494" i="1"/>
  <c r="D768" i="1"/>
  <c r="D2241" i="1"/>
  <c r="E2241" i="1" s="1"/>
  <c r="D2382" i="1"/>
  <c r="D787" i="1"/>
  <c r="D1070" i="1"/>
  <c r="D1369" i="1"/>
  <c r="E1369" i="1" s="1"/>
  <c r="D1977" i="1"/>
  <c r="D1840" i="1"/>
  <c r="D1408" i="1"/>
  <c r="D2754" i="1"/>
  <c r="E2754" i="1" s="1"/>
  <c r="D926" i="1"/>
  <c r="D1462" i="1"/>
  <c r="D2264" i="1"/>
  <c r="D2551" i="1"/>
  <c r="E2551" i="1" s="1"/>
  <c r="D2187" i="1"/>
  <c r="D737" i="1"/>
  <c r="D2150" i="1"/>
  <c r="D222" i="1"/>
  <c r="E222" i="1" s="1"/>
  <c r="D1440" i="1"/>
  <c r="D732" i="1"/>
  <c r="D1688" i="1"/>
  <c r="D1666" i="1"/>
  <c r="E1666" i="1" s="1"/>
  <c r="D2750" i="1"/>
  <c r="D515" i="1"/>
  <c r="D2760" i="1"/>
  <c r="D1124" i="1"/>
  <c r="E1124" i="1" s="1"/>
  <c r="D2826" i="1"/>
  <c r="D625" i="1"/>
  <c r="D562" i="1"/>
  <c r="D58" i="1"/>
  <c r="E58" i="1" s="1"/>
  <c r="D882" i="1"/>
  <c r="D2060" i="1"/>
  <c r="D2768" i="1"/>
  <c r="D579" i="1"/>
  <c r="E579" i="1" s="1"/>
  <c r="D809" i="1"/>
  <c r="D1132" i="1"/>
  <c r="D259" i="1"/>
  <c r="D2006" i="1"/>
  <c r="E2006" i="1" s="1"/>
  <c r="D234" i="1"/>
  <c r="D139" i="1"/>
  <c r="D204" i="1"/>
  <c r="D2654" i="1"/>
  <c r="E2654" i="1" s="1"/>
  <c r="D552" i="1"/>
  <c r="D1105" i="1"/>
  <c r="D1620" i="1"/>
  <c r="D393" i="1"/>
  <c r="E393" i="1" s="1"/>
  <c r="D1169" i="1"/>
  <c r="D2037" i="1"/>
  <c r="D878" i="1"/>
  <c r="D1521" i="1"/>
  <c r="E1521" i="1" s="1"/>
  <c r="D2000" i="1"/>
  <c r="D2794" i="1"/>
  <c r="D1654" i="1"/>
  <c r="D1743" i="1"/>
  <c r="E1743" i="1" s="1"/>
  <c r="D1042" i="1"/>
  <c r="D1655" i="1"/>
  <c r="D2186" i="1"/>
  <c r="D2157" i="1"/>
  <c r="E2157" i="1" s="1"/>
  <c r="D2180" i="1"/>
  <c r="D1251" i="1"/>
  <c r="D1586" i="1"/>
  <c r="D155" i="1"/>
  <c r="E155" i="1" s="1"/>
  <c r="D1872" i="1"/>
  <c r="D611" i="1"/>
  <c r="D1957" i="1"/>
  <c r="D1658" i="1"/>
  <c r="E1658" i="1" s="1"/>
  <c r="D1880" i="1"/>
  <c r="D1908" i="1"/>
  <c r="D310" i="1"/>
  <c r="D719" i="1"/>
  <c r="E719" i="1" s="1"/>
  <c r="D2109" i="1"/>
  <c r="D674" i="1"/>
  <c r="D1694" i="1"/>
  <c r="D2789" i="1"/>
  <c r="E2789" i="1" s="1"/>
  <c r="D2169" i="1"/>
  <c r="D82" i="1"/>
  <c r="D2296" i="1"/>
  <c r="D897" i="1"/>
  <c r="E897" i="1" s="1"/>
  <c r="D2664" i="1"/>
  <c r="D1020" i="1"/>
  <c r="D313" i="1"/>
  <c r="D751" i="1"/>
  <c r="E751" i="1" s="1"/>
  <c r="D1071" i="1"/>
  <c r="D2743" i="1"/>
  <c r="D2558" i="1"/>
  <c r="D232" i="1"/>
  <c r="E232" i="1" s="1"/>
  <c r="D2083" i="1"/>
  <c r="D965" i="1"/>
  <c r="D2844" i="1"/>
  <c r="D1232" i="1"/>
  <c r="E1232" i="1" s="1"/>
  <c r="D2660" i="1"/>
  <c r="D2606" i="1"/>
  <c r="D1498" i="1"/>
  <c r="D2473" i="1"/>
  <c r="E2473" i="1" s="1"/>
  <c r="D52" i="1"/>
  <c r="D2861" i="1"/>
  <c r="D56" i="1"/>
  <c r="D347" i="1"/>
  <c r="E347" i="1" s="1"/>
  <c r="D511" i="1"/>
  <c r="D744" i="1"/>
  <c r="D2063" i="1"/>
  <c r="D910" i="1"/>
  <c r="E910" i="1" s="1"/>
  <c r="D485" i="1"/>
  <c r="D2613" i="1"/>
  <c r="D459" i="1"/>
  <c r="D899" i="1"/>
  <c r="E899" i="1" s="1"/>
  <c r="D2824" i="1"/>
  <c r="D1486" i="1"/>
  <c r="D2059" i="1"/>
  <c r="D1410" i="1"/>
  <c r="E1410" i="1" s="1"/>
  <c r="D2338" i="1"/>
  <c r="D1248" i="1"/>
  <c r="D2543" i="1"/>
  <c r="D2716" i="1"/>
  <c r="E2716" i="1" s="1"/>
  <c r="D1373" i="1"/>
  <c r="D163" i="1"/>
  <c r="D1911" i="1"/>
  <c r="D1546" i="1"/>
  <c r="E1546" i="1" s="1"/>
  <c r="D2381" i="1"/>
  <c r="D1730" i="1"/>
  <c r="D275" i="1"/>
  <c r="D431" i="1"/>
  <c r="E431" i="1" s="1"/>
  <c r="D2478" i="1"/>
  <c r="D712" i="1"/>
  <c r="D1593" i="1"/>
  <c r="D914" i="1"/>
  <c r="E914" i="1" s="1"/>
  <c r="D2746" i="1"/>
  <c r="D2318" i="1"/>
  <c r="D1036" i="1"/>
  <c r="D1389" i="1"/>
  <c r="E1389" i="1" s="1"/>
  <c r="D2397" i="1"/>
  <c r="D1817" i="1"/>
  <c r="D2656" i="1"/>
  <c r="D2619" i="1"/>
  <c r="E2619" i="1" s="1"/>
  <c r="D2639" i="1"/>
  <c r="D2220" i="1"/>
  <c r="D296" i="1"/>
  <c r="D277" i="1"/>
  <c r="E277" i="1" s="1"/>
  <c r="D927" i="1"/>
  <c r="D1160" i="1"/>
  <c r="D1090" i="1"/>
  <c r="D1162" i="1"/>
  <c r="E1162" i="1" s="1"/>
  <c r="D1745" i="1"/>
  <c r="D2479" i="1"/>
  <c r="D2567" i="1"/>
  <c r="D1562" i="1"/>
  <c r="E1562" i="1" s="1"/>
  <c r="D2685" i="1"/>
  <c r="D81" i="1"/>
  <c r="D316" i="1"/>
  <c r="D2569" i="1"/>
  <c r="E2569" i="1" s="1"/>
  <c r="D2104" i="1"/>
  <c r="D300" i="1"/>
  <c r="D570" i="1"/>
  <c r="D2159" i="1"/>
  <c r="E2159" i="1" s="1"/>
  <c r="D750" i="1"/>
  <c r="D739" i="1"/>
  <c r="D678" i="1"/>
  <c r="D2846" i="1"/>
  <c r="E2846" i="1" s="1"/>
  <c r="D1780" i="1"/>
  <c r="D2737" i="1"/>
  <c r="D229" i="1"/>
  <c r="D976" i="1"/>
  <c r="E976" i="1" s="1"/>
  <c r="D2108" i="1"/>
  <c r="D947" i="1"/>
  <c r="D2785" i="1"/>
  <c r="D1130" i="1"/>
  <c r="E1130" i="1" s="1"/>
  <c r="D1103" i="1"/>
  <c r="D2843" i="1"/>
  <c r="D2196" i="1"/>
  <c r="D1488" i="1"/>
  <c r="E1488" i="1" s="1"/>
  <c r="D2876" i="1"/>
  <c r="D2236" i="1"/>
  <c r="D1971" i="1"/>
  <c r="D533" i="1"/>
  <c r="E533" i="1" s="1"/>
  <c r="D2579" i="1"/>
  <c r="D548" i="1"/>
  <c r="D213" i="1"/>
  <c r="D1166" i="1"/>
  <c r="E1166" i="1" s="1"/>
  <c r="D161" i="1"/>
  <c r="D2594" i="1"/>
  <c r="D619" i="1"/>
  <c r="D2010" i="1"/>
  <c r="E2010" i="1" s="1"/>
  <c r="D1834" i="1"/>
  <c r="D2798" i="1"/>
  <c r="D2699" i="1"/>
  <c r="D1934" i="1"/>
  <c r="E1934" i="1" s="1"/>
  <c r="D94" i="1"/>
  <c r="D1814" i="1"/>
  <c r="D1107" i="1"/>
  <c r="D557" i="1"/>
  <c r="E557" i="1" s="1"/>
  <c r="D425" i="1"/>
  <c r="D96" i="1"/>
  <c r="D386" i="1"/>
  <c r="D2686" i="1"/>
  <c r="E2686" i="1" s="1"/>
  <c r="D2367" i="1"/>
  <c r="D1491" i="1"/>
  <c r="D409" i="1"/>
  <c r="D1517" i="1"/>
  <c r="E1517" i="1" s="1"/>
  <c r="D2607" i="1"/>
  <c r="D99" i="1"/>
  <c r="D445" i="1"/>
  <c r="D2854" i="1"/>
  <c r="E2854" i="1" s="1"/>
  <c r="D2499" i="1"/>
  <c r="D2813" i="1"/>
  <c r="D546" i="1"/>
  <c r="D2312" i="1"/>
  <c r="E2312" i="1" s="1"/>
  <c r="D1747" i="1"/>
  <c r="D308" i="1"/>
  <c r="D1625" i="1"/>
  <c r="D2254" i="1"/>
  <c r="E2254" i="1" s="1"/>
  <c r="D2883" i="1"/>
  <c r="D649" i="1"/>
  <c r="D2449" i="1"/>
  <c r="D92" i="1"/>
  <c r="E92" i="1" s="1"/>
  <c r="D1982" i="1"/>
  <c r="D211" i="1"/>
  <c r="D2832" i="1"/>
  <c r="D194" i="1"/>
  <c r="E194" i="1" s="1"/>
  <c r="D2561" i="1"/>
  <c r="D664" i="1"/>
  <c r="D2897" i="1"/>
  <c r="D2460" i="1"/>
  <c r="E2460" i="1" s="1"/>
  <c r="D2134" i="1"/>
  <c r="D2875" i="1"/>
  <c r="D1044" i="1"/>
  <c r="D113" i="1"/>
  <c r="E113" i="1" s="1"/>
  <c r="D2608" i="1"/>
  <c r="D2497" i="1"/>
  <c r="D752" i="1"/>
  <c r="D2672" i="1"/>
  <c r="E2672" i="1" s="1"/>
  <c r="D47" i="1"/>
  <c r="D804" i="1"/>
  <c r="D2091" i="1"/>
  <c r="D2448" i="1"/>
  <c r="E2448" i="1" s="1"/>
  <c r="D387" i="1"/>
  <c r="D1920" i="1"/>
  <c r="D2859" i="1"/>
  <c r="D2461" i="1"/>
  <c r="E2461" i="1" s="1"/>
  <c r="D221" i="1"/>
  <c r="D516" i="1"/>
  <c r="D2339" i="1"/>
  <c r="D2877" i="1"/>
  <c r="E2877" i="1" s="1"/>
  <c r="D2829" i="1"/>
  <c r="D2688" i="1"/>
  <c r="D39" i="1"/>
  <c r="D150" i="1"/>
  <c r="E150" i="1" s="1"/>
  <c r="D2770" i="1"/>
  <c r="D2488" i="1"/>
  <c r="D128" i="1"/>
  <c r="D2909" i="1"/>
  <c r="E2909" i="1" s="1"/>
  <c r="D482" i="1"/>
  <c r="D820" i="1"/>
  <c r="D2668" i="1"/>
  <c r="D2697" i="1"/>
  <c r="E2697" i="1" s="1"/>
  <c r="D1378" i="1"/>
  <c r="D1856" i="1"/>
  <c r="D2851" i="1"/>
  <c r="D1342" i="1"/>
  <c r="E1342" i="1" s="1"/>
  <c r="D2904" i="1"/>
  <c r="D285" i="1"/>
  <c r="D2554" i="1"/>
  <c r="D70" i="1"/>
  <c r="E70" i="1" s="1"/>
  <c r="D2899" i="1"/>
  <c r="D2428" i="1"/>
  <c r="D29" i="1"/>
  <c r="D394" i="1"/>
  <c r="E394" i="1" s="1"/>
  <c r="D723" i="1"/>
  <c r="D362" i="1"/>
  <c r="D2879" i="1"/>
  <c r="D195" i="1"/>
  <c r="E195" i="1" s="1"/>
  <c r="D182" i="1"/>
  <c r="D652" i="1"/>
  <c r="D812" i="1"/>
  <c r="D27" i="1"/>
  <c r="E27" i="1" s="1"/>
  <c r="D1800" i="1"/>
  <c r="D841" i="1"/>
  <c r="D2810" i="1"/>
  <c r="D30" i="1"/>
  <c r="E30" i="1" s="1"/>
  <c r="D915" i="1"/>
  <c r="D2871" i="1"/>
  <c r="D2669" i="1"/>
  <c r="D2021" i="1"/>
  <c r="E2021" i="1" s="1"/>
  <c r="D2800" i="1"/>
  <c r="D633" i="1"/>
  <c r="D770" i="1"/>
  <c r="D41" i="1"/>
  <c r="E41" i="1" s="1"/>
  <c r="D2872" i="1"/>
  <c r="D2574" i="1"/>
  <c r="D2320" i="1"/>
  <c r="D2365" i="1"/>
  <c r="E2365" i="1" s="1"/>
  <c r="D116" i="1"/>
  <c r="D2878" i="1"/>
  <c r="D20" i="1"/>
  <c r="D2246" i="1"/>
  <c r="E2246" i="1" s="1"/>
  <c r="D2258" i="1"/>
  <c r="D49" i="1"/>
  <c r="D1634" i="1"/>
  <c r="D67" i="1"/>
  <c r="E67" i="1" s="1"/>
  <c r="D250" i="1"/>
  <c r="D996" i="1"/>
  <c r="D33" i="1"/>
  <c r="D2703" i="1"/>
  <c r="E2703" i="1" s="1"/>
  <c r="D2390" i="1"/>
  <c r="D2866" i="1"/>
  <c r="D2383" i="1"/>
  <c r="D2763" i="1"/>
  <c r="E2763" i="1" s="1"/>
  <c r="D1233" i="1"/>
  <c r="D1045" i="1"/>
  <c r="D2001" i="1"/>
  <c r="D745" i="1"/>
  <c r="E745" i="1" s="1"/>
  <c r="D87" i="1"/>
  <c r="D1662" i="1"/>
  <c r="D244" i="1"/>
  <c r="D348" i="1"/>
  <c r="E348" i="1" s="1"/>
  <c r="D2903" i="1"/>
  <c r="D488" i="1"/>
  <c r="D2425" i="1"/>
  <c r="D183" i="1"/>
  <c r="E183" i="1" s="1"/>
  <c r="D2888" i="1"/>
  <c r="D452" i="1"/>
  <c r="D2895" i="1"/>
  <c r="D2886" i="1"/>
  <c r="E2886" i="1" s="1"/>
  <c r="D66" i="1"/>
  <c r="D2054" i="1"/>
  <c r="D2894" i="1"/>
  <c r="D10" i="1"/>
  <c r="E10" i="1" s="1"/>
  <c r="D292" i="1"/>
  <c r="D2902" i="1"/>
  <c r="D304" i="1"/>
  <c r="D2889" i="1"/>
  <c r="E2889" i="1" s="1"/>
  <c r="D2913" i="1"/>
  <c r="D23" i="1"/>
  <c r="D13" i="1"/>
  <c r="D444" i="1"/>
  <c r="E444" i="1" s="1"/>
  <c r="D372" i="1"/>
  <c r="D11" i="1"/>
  <c r="D2912" i="1"/>
  <c r="D21" i="1"/>
  <c r="E21" i="1" s="1"/>
  <c r="D28" i="1"/>
  <c r="D2119" i="1"/>
  <c r="D2906" i="1"/>
  <c r="D43" i="1"/>
  <c r="E43" i="1" s="1"/>
  <c r="D6" i="1"/>
  <c r="D2908" i="1"/>
  <c r="D702" i="1"/>
  <c r="D706" i="1"/>
  <c r="E706" i="1" s="1"/>
  <c r="D2911" i="1"/>
  <c r="D120" i="1"/>
  <c r="D2914" i="1"/>
  <c r="D173" i="1"/>
  <c r="E173" i="1" s="1"/>
  <c r="D9" i="1"/>
  <c r="D2780" i="1"/>
  <c r="D8" i="1"/>
  <c r="D16" i="1"/>
  <c r="E16" i="1" s="1"/>
  <c r="D2898" i="1"/>
  <c r="D127" i="1"/>
  <c r="D2870" i="1"/>
  <c r="D45" i="1"/>
  <c r="D2915" i="1"/>
  <c r="D2280" i="1"/>
  <c r="D22" i="1"/>
  <c r="E22" i="1" s="1"/>
  <c r="D1343" i="1"/>
  <c r="D18" i="1"/>
  <c r="D19" i="1"/>
  <c r="D169" i="1"/>
  <c r="E169" i="1" s="1"/>
  <c r="D12" i="1"/>
  <c r="D2308" i="1"/>
  <c r="D2905" i="1"/>
  <c r="D7" i="1"/>
  <c r="E7" i="1" s="1"/>
  <c r="D109" i="1"/>
  <c r="D2873" i="1"/>
  <c r="D2265" i="1"/>
  <c r="D129" i="1"/>
  <c r="E129" i="1" s="1"/>
  <c r="D26" i="1"/>
  <c r="D2910" i="1"/>
  <c r="D2907" i="1"/>
  <c r="D24" i="1"/>
  <c r="E24" i="1" s="1"/>
  <c r="D2089" i="1"/>
  <c r="D17" i="1"/>
  <c r="D2833" i="1"/>
  <c r="D435" i="1"/>
  <c r="E435" i="1" s="1"/>
  <c r="D2523" i="1"/>
  <c r="D35" i="1"/>
  <c r="D2353" i="1"/>
  <c r="D2438" i="1"/>
  <c r="E2438" i="1" s="1"/>
  <c r="D54" i="1"/>
  <c r="D379" i="1"/>
  <c r="D138" i="1"/>
  <c r="D534" i="1"/>
  <c r="E534" i="1" s="1"/>
  <c r="D1962" i="1"/>
  <c r="D2678" i="1"/>
  <c r="D1496" i="1"/>
  <c r="D263" i="1"/>
  <c r="D1296" i="1"/>
  <c r="D1199" i="1"/>
  <c r="D2749" i="1"/>
  <c r="D731" i="1"/>
  <c r="D361" i="1"/>
  <c r="D403" i="1"/>
  <c r="D2408" i="1"/>
  <c r="D1320" i="1"/>
  <c r="D729" i="1"/>
  <c r="D609" i="1"/>
  <c r="D1557" i="1"/>
  <c r="D105" i="1"/>
  <c r="D2644" i="1"/>
  <c r="D2373" i="1"/>
  <c r="D135" i="1"/>
  <c r="D818" i="1"/>
  <c r="D228" i="1"/>
  <c r="D608" i="1"/>
  <c r="D2882" i="1"/>
  <c r="D359" i="1"/>
  <c r="D1955" i="1"/>
  <c r="D91" i="1"/>
  <c r="D1480" i="1"/>
  <c r="D1383" i="1"/>
  <c r="D2352" i="1"/>
  <c r="D708" i="1"/>
  <c r="D1776" i="1"/>
  <c r="D2791" i="1"/>
  <c r="D370" i="1"/>
  <c r="D1237" i="1"/>
  <c r="D826" i="1"/>
  <c r="D2589" i="1"/>
  <c r="D270" i="1"/>
  <c r="D2342" i="1"/>
  <c r="D1072" i="1"/>
  <c r="D1100" i="1"/>
  <c r="D157" i="1"/>
  <c r="D334" i="1"/>
  <c r="D2012" i="1"/>
  <c r="D2148" i="1"/>
  <c r="D108" i="1"/>
  <c r="D2642" i="1"/>
  <c r="D990" i="1"/>
  <c r="D1609" i="1"/>
  <c r="D117" i="1"/>
  <c r="D1494" i="1"/>
  <c r="D969" i="1"/>
  <c r="D1704" i="1"/>
  <c r="D1643" i="1"/>
  <c r="D2239" i="1"/>
  <c r="D1876" i="1"/>
  <c r="D424" i="1"/>
  <c r="D217" i="1"/>
  <c r="D1123" i="1"/>
  <c r="D95" i="1"/>
  <c r="D2820" i="1"/>
  <c r="D703" i="1"/>
  <c r="D328" i="1"/>
  <c r="D532" i="1"/>
  <c r="D1644" i="1"/>
  <c r="D1545" i="1"/>
  <c r="D2416" i="1"/>
  <c r="D1210" i="1"/>
  <c r="D344" i="1"/>
  <c r="D1605" i="1"/>
  <c r="D612" i="1"/>
  <c r="D353" i="1"/>
  <c r="D1364" i="1"/>
  <c r="D2366" i="1"/>
  <c r="D2677" i="1"/>
  <c r="D1561" i="1"/>
  <c r="D1769" i="1"/>
  <c r="D2370" i="1"/>
  <c r="D755" i="1"/>
  <c r="D2194" i="1"/>
  <c r="D145" i="1"/>
  <c r="D2255" i="1"/>
  <c r="D1284" i="1"/>
  <c r="D2139" i="1"/>
  <c r="D2216" i="1"/>
  <c r="D2661" i="1"/>
  <c r="D339" i="1"/>
  <c r="D1183" i="1"/>
  <c r="D1990" i="1"/>
  <c r="D507" i="1"/>
  <c r="D2440" i="1"/>
  <c r="D660" i="1"/>
  <c r="D1802" i="1"/>
  <c r="D2482" i="1"/>
  <c r="D790" i="1"/>
  <c r="D2803" i="1"/>
  <c r="D2278" i="1"/>
  <c r="D1151" i="1"/>
  <c r="D382" i="1"/>
  <c r="D2447" i="1"/>
  <c r="D405" i="1"/>
  <c r="D901" i="1"/>
  <c r="D2404" i="1"/>
  <c r="D1014" i="1"/>
  <c r="D2333" i="1"/>
  <c r="D1401" i="1"/>
  <c r="D2850" i="1"/>
  <c r="D1873" i="1"/>
  <c r="D1191" i="1"/>
  <c r="D964" i="1"/>
  <c r="D743" i="1"/>
  <c r="D2500" i="1"/>
  <c r="D2849" i="1"/>
  <c r="D2548" i="1"/>
  <c r="D31" i="1"/>
  <c r="D2874" i="1"/>
  <c r="D191" i="1"/>
  <c r="D101" i="1"/>
  <c r="D673" i="1"/>
  <c r="D311" i="1"/>
  <c r="D2896" i="1"/>
  <c r="D342" i="1"/>
  <c r="D457" i="1"/>
  <c r="D106" i="1"/>
  <c r="D2673" i="1"/>
  <c r="D215" i="1"/>
  <c r="D1843" i="1"/>
  <c r="D77" i="1"/>
  <c r="D593" i="1"/>
  <c r="D2069" i="1"/>
  <c r="D2401" i="1"/>
  <c r="D2600" i="1"/>
  <c r="D2411" i="1"/>
  <c r="D453" i="1"/>
  <c r="D2076" i="1"/>
  <c r="D2384" i="1"/>
  <c r="D1984" i="1"/>
  <c r="D497" i="1"/>
  <c r="D2702" i="1"/>
  <c r="D2528" i="1"/>
  <c r="D2345" i="1"/>
  <c r="D1190" i="1"/>
  <c r="D2549" i="1"/>
  <c r="D380" i="1"/>
  <c r="D37" i="1"/>
  <c r="D1630" i="1"/>
  <c r="D2633" i="1"/>
  <c r="D2638" i="1"/>
  <c r="D481" i="1"/>
  <c r="D970" i="1"/>
  <c r="D2739" i="1"/>
  <c r="D413" i="1"/>
  <c r="D2621" i="1"/>
  <c r="D1929" i="1"/>
  <c r="D189" i="1"/>
  <c r="D2712" i="1"/>
  <c r="D152" i="1"/>
  <c r="D68" i="1"/>
  <c r="D57" i="1"/>
  <c r="D2469" i="1"/>
  <c r="D159" i="1"/>
  <c r="D2285" i="1"/>
  <c r="D2828" i="1"/>
  <c r="D773" i="1"/>
  <c r="D1993" i="1"/>
  <c r="D141" i="1"/>
  <c r="D2106" i="1"/>
  <c r="D376" i="1"/>
  <c r="D527" i="1"/>
  <c r="D1685" i="1"/>
  <c r="D219" i="1"/>
  <c r="D1798" i="1"/>
  <c r="D2552" i="1"/>
  <c r="D2809" i="1"/>
  <c r="D1819" i="1"/>
  <c r="D1936" i="1"/>
  <c r="D2773" i="1"/>
  <c r="D63" i="1"/>
  <c r="D206" i="1"/>
  <c r="D162" i="1"/>
  <c r="D2807" i="1"/>
  <c r="D65" i="1"/>
  <c r="D1363" i="1"/>
  <c r="D544" i="1"/>
  <c r="D2511" i="1"/>
  <c r="D2862" i="1"/>
  <c r="D1112" i="1"/>
  <c r="D714" i="1"/>
  <c r="D2079" i="1"/>
  <c r="D524" i="1"/>
  <c r="D2880" i="1"/>
  <c r="D2848" i="1"/>
  <c r="D79" i="1"/>
  <c r="D2801" i="1"/>
  <c r="D42" i="1"/>
  <c r="D2776" i="1"/>
  <c r="D53" i="1"/>
  <c r="D2337" i="1"/>
  <c r="D218" i="1"/>
  <c r="D1414" i="1"/>
  <c r="D2900" i="1"/>
  <c r="D36" i="1"/>
  <c r="D212" i="1"/>
  <c r="D1796" i="1"/>
  <c r="D122" i="1"/>
  <c r="D2847" i="1"/>
  <c r="D104" i="1"/>
  <c r="D1862" i="1"/>
  <c r="D73" i="1"/>
  <c r="D2693" i="1"/>
  <c r="D295" i="1"/>
  <c r="D2715" i="1"/>
  <c r="D2783" i="1"/>
  <c r="D2361" i="1"/>
  <c r="D848" i="1"/>
  <c r="D2774" i="1"/>
  <c r="D1988" i="1"/>
  <c r="D62" i="1"/>
  <c r="D1812" i="1"/>
  <c r="D2714" i="1"/>
  <c r="D318" i="1"/>
  <c r="D522" i="1"/>
  <c r="D2590" i="1"/>
  <c r="D709" i="1"/>
  <c r="D1459" i="1"/>
  <c r="D2498" i="1"/>
  <c r="D586" i="1"/>
  <c r="D2834" i="1"/>
  <c r="D2171" i="1"/>
  <c r="D140" i="1"/>
  <c r="D1944" i="1"/>
  <c r="D2817" i="1"/>
  <c r="D843" i="1"/>
  <c r="D2472" i="1"/>
  <c r="D2412" i="1"/>
  <c r="D1037" i="1"/>
  <c r="D2347" i="1"/>
  <c r="D2400" i="1"/>
  <c r="D1084" i="1"/>
  <c r="D1750" i="1"/>
  <c r="D2868" i="1"/>
  <c r="D852" i="1"/>
  <c r="D1520" i="1"/>
  <c r="D2238" i="1"/>
  <c r="D1665" i="1"/>
  <c r="D2649" i="1"/>
  <c r="D1407" i="1"/>
  <c r="D226" i="1"/>
  <c r="D2049" i="1"/>
  <c r="D422" i="1"/>
  <c r="D2545" i="1"/>
  <c r="D2752" i="1"/>
  <c r="D940" i="1"/>
  <c r="D2853" i="1"/>
  <c r="D74" i="1"/>
  <c r="D1739" i="1"/>
  <c r="D2731" i="1"/>
  <c r="D1806" i="1"/>
  <c r="D2858" i="1"/>
  <c r="D1046" i="1"/>
  <c r="D1516" i="1"/>
  <c r="D2818" i="1"/>
  <c r="D365" i="1"/>
  <c r="D80" i="1"/>
  <c r="D176" i="1"/>
  <c r="D2163" i="1"/>
  <c r="D354" i="1"/>
  <c r="D69" i="1"/>
  <c r="D2835" i="1"/>
  <c r="D2007" i="1"/>
  <c r="D2585" i="1"/>
  <c r="D60" i="1"/>
  <c r="D2262" i="1"/>
  <c r="D1010" i="1"/>
  <c r="D271" i="1"/>
  <c r="D2827" i="1"/>
  <c r="D496" i="1"/>
  <c r="D40" i="1"/>
  <c r="D1890" i="1"/>
  <c r="D107" i="1"/>
  <c r="D2793" i="1"/>
  <c r="D817" i="1"/>
  <c r="D2173" i="1"/>
  <c r="D525" i="1"/>
  <c r="D1278" i="1"/>
  <c r="D628" i="1"/>
  <c r="D2355" i="1"/>
  <c r="D2691" i="1"/>
  <c r="D2061" i="1"/>
  <c r="D278" i="1"/>
  <c r="D2162" i="1"/>
  <c r="D2562" i="1"/>
  <c r="D1727" i="1"/>
  <c r="D2048" i="1"/>
  <c r="D2651" i="1"/>
  <c r="D1653" i="1"/>
  <c r="D1370" i="1"/>
  <c r="D2436" i="1"/>
  <c r="D710" i="1"/>
  <c r="D775" i="1"/>
  <c r="D486" i="1"/>
  <c r="D2362" i="1"/>
  <c r="D727" i="1"/>
  <c r="D1432" i="1"/>
  <c r="D1433" i="1"/>
  <c r="D2713" i="1"/>
  <c r="D2505" i="1"/>
  <c r="D2631" i="1"/>
  <c r="D351" i="1"/>
  <c r="D2073" i="1"/>
  <c r="D2577" i="1"/>
  <c r="D412" i="1"/>
  <c r="D186" i="1"/>
  <c r="D1063" i="1"/>
  <c r="D984" i="1"/>
  <c r="D2742" i="1"/>
  <c r="D1612" i="1"/>
  <c r="D2190" i="1"/>
  <c r="D1076" i="1"/>
  <c r="D2489" i="1"/>
  <c r="D203" i="1"/>
  <c r="D1206" i="1"/>
  <c r="D1371" i="1"/>
  <c r="D1511" i="1"/>
  <c r="D1811" i="1"/>
  <c r="D1035" i="1"/>
  <c r="D2458" i="1"/>
  <c r="D1441" i="1"/>
  <c r="D630" i="1"/>
  <c r="D2747" i="1"/>
  <c r="D196" i="1"/>
  <c r="D2519" i="1"/>
  <c r="D498" i="1"/>
  <c r="D1922" i="1"/>
  <c r="D1321" i="1"/>
  <c r="D2064" i="1"/>
  <c r="D2632" i="1"/>
  <c r="D1698" i="1"/>
  <c r="D288" i="1"/>
  <c r="D938" i="1"/>
  <c r="D1133" i="1"/>
  <c r="D2348" i="1"/>
  <c r="D1319" i="1"/>
  <c r="D1028" i="1"/>
  <c r="D2314" i="1"/>
  <c r="D746" i="1"/>
  <c r="D791" i="1"/>
  <c r="D898" i="1"/>
  <c r="D2327" i="1"/>
  <c r="D1768" i="1"/>
  <c r="D2541" i="1"/>
  <c r="D682" i="1"/>
  <c r="D1749" i="1"/>
  <c r="D1858" i="1"/>
  <c r="D1446" i="1"/>
  <c r="D1901" i="1"/>
  <c r="D2538" i="1"/>
  <c r="D1948" i="1"/>
  <c r="D1344" i="1"/>
  <c r="D2635" i="1"/>
  <c r="D323" i="1"/>
  <c r="D992" i="1"/>
  <c r="D1294" i="1"/>
  <c r="D1761" i="1"/>
  <c r="D993" i="1"/>
  <c r="D2806" i="1"/>
  <c r="D1947" i="1"/>
  <c r="D2689" i="1"/>
  <c r="D716" i="1"/>
  <c r="D2071" i="1"/>
  <c r="D2056" i="1"/>
  <c r="D151" i="1"/>
  <c r="D1777" i="1"/>
  <c r="D1506" i="1"/>
  <c r="D2753" i="1"/>
  <c r="D870" i="1"/>
  <c r="D2860" i="1"/>
  <c r="D178" i="1"/>
  <c r="D675" i="1"/>
  <c r="D447" i="1"/>
  <c r="D2741" i="1"/>
  <c r="D15" i="1"/>
  <c r="D1295" i="1"/>
  <c r="D808" i="1"/>
  <c r="D1122" i="1"/>
  <c r="D1601" i="1"/>
  <c r="D1579" i="1"/>
  <c r="D1551" i="1"/>
  <c r="D1390" i="1"/>
  <c r="D2681" i="1"/>
  <c r="D2512" i="1"/>
  <c r="D832" i="1"/>
  <c r="D531" i="1"/>
  <c r="D911" i="1"/>
  <c r="D1034" i="1"/>
  <c r="D2172" i="1"/>
  <c r="D1416" i="1"/>
  <c r="D1093" i="1"/>
  <c r="D2325" i="1"/>
  <c r="D2041" i="1"/>
  <c r="D2493" i="1"/>
  <c r="D490" i="1"/>
  <c r="D1904" i="1"/>
  <c r="D133" i="1"/>
  <c r="D2094" i="1"/>
  <c r="D2705" i="1"/>
  <c r="D1266" i="1"/>
  <c r="D2575" i="1"/>
  <c r="D602" i="1"/>
  <c r="D1023" i="1"/>
  <c r="D1646" i="1"/>
  <c r="D2652" i="1"/>
  <c r="D2369" i="1"/>
  <c r="D1128" i="1"/>
  <c r="D231" i="1"/>
  <c r="D2014" i="1"/>
  <c r="D148" i="1"/>
  <c r="D461" i="1"/>
  <c r="D2072" i="1"/>
  <c r="D1186" i="1"/>
  <c r="D1188" i="1"/>
  <c r="D2435" i="1"/>
  <c r="D2145" i="1"/>
  <c r="D1648" i="1"/>
  <c r="D1218" i="1"/>
  <c r="D2235" i="1"/>
  <c r="D859" i="1"/>
  <c r="D801" i="1"/>
  <c r="D1726" i="1"/>
  <c r="D2564" i="1"/>
  <c r="D1825" i="1"/>
  <c r="D526" i="1"/>
  <c r="D1391" i="1"/>
  <c r="D973" i="1"/>
  <c r="D1069" i="1"/>
  <c r="D822" i="1"/>
  <c r="D2570" i="1"/>
  <c r="D2666" i="1"/>
  <c r="D1013" i="1"/>
  <c r="D1741" i="1"/>
  <c r="D2526" i="1"/>
  <c r="D1877" i="1"/>
  <c r="D298" i="1"/>
  <c r="D1318" i="1"/>
  <c r="D1973" i="1"/>
  <c r="D2509" i="1"/>
  <c r="D1027" i="1"/>
  <c r="D1260" i="1"/>
  <c r="D622" i="1"/>
  <c r="D1513" i="1"/>
  <c r="D2495" i="1"/>
  <c r="D1637" i="1"/>
  <c r="D1487" i="1"/>
  <c r="D1639" i="1"/>
  <c r="D1582" i="1"/>
  <c r="D1000" i="1"/>
  <c r="D2725" i="1"/>
  <c r="D1616" i="1"/>
  <c r="D1619" i="1"/>
  <c r="D632" i="1"/>
  <c r="D2609" i="1"/>
  <c r="D1067" i="1"/>
  <c r="D378" i="1"/>
  <c r="D1554" i="1"/>
  <c r="D2284" i="1"/>
  <c r="D1869" i="1"/>
  <c r="D1257" i="1"/>
  <c r="D968" i="1"/>
  <c r="D1738" i="1"/>
  <c r="D2178" i="1"/>
  <c r="D479" i="1"/>
  <c r="D1589" i="1"/>
  <c r="D1874" i="1"/>
  <c r="D2738" i="1"/>
  <c r="D892" i="1"/>
  <c r="D2126" i="1"/>
  <c r="D1031" i="1"/>
  <c r="D1136" i="1"/>
  <c r="D2396" i="1"/>
  <c r="D2764" i="1"/>
  <c r="D476" i="1"/>
  <c r="D1187" i="1"/>
  <c r="D761" i="1"/>
  <c r="D2044" i="1"/>
  <c r="D1153" i="1"/>
  <c r="D2292" i="1"/>
  <c r="D2306" i="1"/>
  <c r="D505" i="1"/>
  <c r="D199" i="1"/>
  <c r="D2663" i="1"/>
  <c r="D410" i="1"/>
  <c r="D2260" i="1"/>
  <c r="D1864" i="1"/>
  <c r="D742" i="1"/>
  <c r="D2477" i="1"/>
  <c r="D2557" i="1"/>
  <c r="D253" i="1"/>
  <c r="D2053" i="1"/>
  <c r="D563" i="1"/>
  <c r="D154" i="1"/>
  <c r="D1850" i="1"/>
  <c r="D2250" i="1"/>
  <c r="D1101" i="1"/>
  <c r="D1721" i="1"/>
  <c r="D1633" i="1"/>
  <c r="D2288" i="1"/>
  <c r="D1569" i="1"/>
  <c r="D1127" i="1"/>
  <c r="D319" i="1"/>
  <c r="D1316" i="1"/>
  <c r="D943" i="1"/>
  <c r="D647" i="1"/>
  <c r="D1469" i="1"/>
  <c r="D2152" i="1"/>
  <c r="D2740" i="1"/>
  <c r="D1701" i="1"/>
  <c r="D523" i="1"/>
  <c r="D2195" i="1"/>
  <c r="D1675" i="1"/>
  <c r="D1345" i="1"/>
  <c r="D860" i="1"/>
  <c r="D1541" i="1"/>
  <c r="D1250" i="1"/>
  <c r="D2405" i="1"/>
  <c r="D381" i="1"/>
  <c r="D656" i="1"/>
  <c r="D2679" i="1"/>
  <c r="D2426" i="1"/>
  <c r="D1016" i="1"/>
  <c r="D1575" i="1"/>
  <c r="D2865" i="1"/>
  <c r="D283" i="1"/>
  <c r="D153" i="1"/>
  <c r="D2892" i="1"/>
  <c r="D2432" i="1"/>
  <c r="D401" i="1"/>
  <c r="D1803" i="1"/>
  <c r="D78" i="1"/>
  <c r="D239" i="1"/>
  <c r="D1772" i="1"/>
  <c r="D2039" i="1"/>
  <c r="D301" i="1"/>
  <c r="D2648" i="1"/>
  <c r="D131" i="1"/>
  <c r="D2700" i="1"/>
  <c r="D1404" i="1"/>
  <c r="D2887" i="1"/>
  <c r="D2815" i="1"/>
  <c r="D302" i="1"/>
  <c r="D1346" i="1"/>
  <c r="D1212" i="1"/>
  <c r="D326" i="1"/>
  <c r="D2823" i="1"/>
  <c r="D2340" i="1"/>
  <c r="D90" i="1"/>
  <c r="D875" i="1"/>
  <c r="D2884" i="1"/>
  <c r="D2786" i="1"/>
  <c r="D242" i="1"/>
  <c r="D88" i="1"/>
  <c r="D492" i="1"/>
  <c r="D332" i="1"/>
  <c r="D243" i="1"/>
  <c r="D797" i="1"/>
  <c r="D64" i="1"/>
  <c r="D2197" i="1"/>
  <c r="D2657" i="1"/>
  <c r="D2555" i="1"/>
  <c r="D61" i="1"/>
  <c r="D1079" i="1"/>
  <c r="D2857" i="1"/>
  <c r="D824" i="1"/>
  <c r="D569" i="1"/>
  <c r="D51" i="1"/>
  <c r="D2683" i="1"/>
  <c r="D284" i="1"/>
  <c r="D110" i="1"/>
  <c r="D1771" i="1"/>
  <c r="D207" i="1"/>
  <c r="D166" i="1"/>
  <c r="D185" i="1"/>
  <c r="D590" i="1"/>
  <c r="D1422" i="1"/>
  <c r="D1963" i="1"/>
  <c r="D2537" i="1"/>
  <c r="D2166" i="1"/>
  <c r="D1427" i="1"/>
  <c r="D2571" i="1"/>
  <c r="D1347" i="1"/>
  <c r="D2160" i="1"/>
  <c r="D397" i="1"/>
  <c r="D2628" i="1"/>
  <c r="D454" i="1"/>
  <c r="D491" i="1"/>
  <c r="D2042" i="1"/>
  <c r="D1051" i="1"/>
  <c r="D1917" i="1"/>
  <c r="D2831" i="1"/>
  <c r="D2300" i="1"/>
  <c r="D1773" i="1"/>
  <c r="D1885" i="1"/>
  <c r="D720" i="1"/>
  <c r="D1064" i="1"/>
  <c r="D418" i="1"/>
  <c r="D928" i="1"/>
  <c r="D2200" i="1"/>
  <c r="D1868" i="1"/>
  <c r="D2781" i="1"/>
  <c r="D1227" i="1"/>
  <c r="D1786" i="1"/>
  <c r="D2615" i="1"/>
  <c r="D322" i="1"/>
  <c r="D1900" i="1"/>
  <c r="D2088" i="1"/>
  <c r="D662" i="1"/>
  <c r="D2257" i="1"/>
  <c r="D268" i="1"/>
  <c r="D1852" i="1"/>
  <c r="D1980" i="1"/>
  <c r="D698" i="1"/>
  <c r="D2275" i="1"/>
  <c r="D2816" i="1"/>
  <c r="D1249" i="1"/>
  <c r="D2675" i="1"/>
  <c r="D620" i="1"/>
  <c r="D1846" i="1"/>
  <c r="D102" i="1"/>
  <c r="D411" i="1"/>
  <c r="D366" i="1"/>
  <c r="D1434" i="1"/>
  <c r="D2777" i="1"/>
  <c r="D167" i="1"/>
  <c r="D2125" i="1"/>
  <c r="D1535" i="1"/>
  <c r="D1317" i="1"/>
  <c r="D1822" i="1"/>
  <c r="D699" i="1"/>
  <c r="D1226" i="1"/>
  <c r="D2757" i="1"/>
  <c r="D930" i="1"/>
  <c r="D2744" i="1"/>
  <c r="D198" i="1"/>
  <c r="D1189" i="1"/>
  <c r="D1566" i="1"/>
  <c r="D1635" i="1"/>
  <c r="D172" i="1"/>
  <c r="D2722" i="1"/>
  <c r="D470" i="1"/>
  <c r="D180" i="1"/>
  <c r="D1282" i="1"/>
  <c r="D1940" i="1"/>
  <c r="D982" i="1"/>
  <c r="D2282" i="1"/>
  <c r="D2719" i="1"/>
  <c r="D1400" i="1"/>
  <c r="D2507" i="1"/>
  <c r="D2792" i="1"/>
  <c r="D147" i="1"/>
  <c r="D2821" i="1"/>
  <c r="D1315" i="1"/>
  <c r="D349" i="1"/>
  <c r="D1443" i="1"/>
  <c r="D456" i="1"/>
  <c r="D2274" i="1"/>
  <c r="D528" i="1"/>
  <c r="D2176" i="1"/>
  <c r="D2671" i="1"/>
  <c r="D1778" i="1"/>
  <c r="D2122" i="1"/>
  <c r="D2845" i="1"/>
  <c r="D1314" i="1"/>
  <c r="D1348" i="1"/>
  <c r="D1590" i="1"/>
  <c r="D578" i="1"/>
  <c r="D1883" i="1"/>
  <c r="D1349" i="1"/>
  <c r="D2539" i="1"/>
  <c r="D2078" i="1"/>
  <c r="D1168" i="1"/>
  <c r="D1049" i="1"/>
  <c r="D1022" i="1"/>
  <c r="D823" i="1"/>
  <c r="D2406" i="1"/>
  <c r="D1853" i="1"/>
  <c r="D2201" i="1"/>
  <c r="D772" i="1"/>
  <c r="D661" i="1"/>
  <c r="D2136" i="1"/>
  <c r="D2035" i="1"/>
  <c r="D1273" i="1"/>
  <c r="D2755" i="1"/>
  <c r="D1567" i="1"/>
  <c r="D670" i="1"/>
  <c r="D856" i="1"/>
  <c r="D1272" i="1"/>
  <c r="D2232" i="1"/>
  <c r="D1271" i="1"/>
  <c r="D1411" i="1"/>
  <c r="D1565" i="1"/>
  <c r="D2474" i="1"/>
  <c r="D2085" i="1"/>
  <c r="D869" i="1"/>
  <c r="D1126" i="1"/>
  <c r="D1536" i="1"/>
  <c r="D1497" i="1"/>
  <c r="D2483" i="1"/>
  <c r="D650" i="1"/>
  <c r="D1374" i="1"/>
  <c r="D1195" i="1"/>
  <c r="D1413" i="1"/>
  <c r="D2508" i="1"/>
  <c r="D2565" i="1"/>
  <c r="D2586" i="1"/>
  <c r="D2761" i="1"/>
  <c r="D205" i="1"/>
  <c r="D1672" i="1"/>
  <c r="D280" i="1"/>
  <c r="D2769" i="1"/>
  <c r="D2765" i="1"/>
  <c r="D72" i="1"/>
  <c r="D2627" i="1"/>
  <c r="D181" i="1"/>
  <c r="D2231" i="1"/>
  <c r="D1050" i="1"/>
  <c r="D851" i="1"/>
  <c r="D137" i="1"/>
  <c r="D1693" i="1"/>
  <c r="D1088" i="1"/>
  <c r="D2736" i="1"/>
  <c r="D103" i="1"/>
  <c r="D136" i="1"/>
  <c r="D681" i="1"/>
  <c r="D1913" i="1"/>
  <c r="D1200" i="1"/>
  <c r="D2576" i="1"/>
  <c r="D2251" i="1"/>
  <c r="D847" i="1"/>
  <c r="D2082" i="1"/>
  <c r="D1270" i="1"/>
  <c r="D634" i="1"/>
  <c r="D2140" i="1"/>
  <c r="D1572" i="1"/>
  <c r="D1239" i="1"/>
  <c r="D2484" i="1"/>
  <c r="D1854" i="1"/>
  <c r="D1058" i="1"/>
  <c r="D564" i="1"/>
  <c r="D1238" i="1"/>
  <c r="D2450" i="1"/>
  <c r="D1236" i="1"/>
  <c r="D1460" i="1"/>
  <c r="D2351" i="1"/>
  <c r="D2103" i="1"/>
  <c r="D2418" i="1"/>
  <c r="D2665" i="1"/>
  <c r="D598" i="1"/>
  <c r="D2248" i="1"/>
  <c r="D1231" i="1"/>
  <c r="D2294" i="1"/>
  <c r="D478" i="1"/>
  <c r="D679" i="1"/>
  <c r="D2322" i="1"/>
  <c r="D1043" i="1"/>
  <c r="D309" i="1"/>
  <c r="D1417" i="1"/>
  <c r="D336" i="1"/>
  <c r="D1981" i="1"/>
  <c r="D596" i="1"/>
  <c r="D885" i="1"/>
  <c r="D2215" i="1"/>
  <c r="D2650" i="1"/>
  <c r="D1951" i="1"/>
  <c r="D317" i="1"/>
  <c r="D696" i="1"/>
  <c r="D1118" i="1"/>
  <c r="D2583" i="1"/>
  <c r="D2516" i="1"/>
  <c r="D1312" i="1"/>
  <c r="D2358" i="1"/>
  <c r="D1801" i="1"/>
  <c r="D1903" i="1"/>
  <c r="D700" i="1"/>
  <c r="D1143" i="1"/>
  <c r="D2224" i="1"/>
  <c r="D1350" i="1"/>
  <c r="D2270" i="1"/>
  <c r="D1104" i="1"/>
  <c r="D891" i="1"/>
  <c r="D1851" i="1"/>
  <c r="D1307" i="1"/>
  <c r="D2321" i="1"/>
  <c r="D2480" i="1"/>
  <c r="D2225" i="1"/>
  <c r="D1608" i="1"/>
  <c r="D955" i="1"/>
  <c r="D1735" i="1"/>
  <c r="D1656" i="1"/>
  <c r="D1096" i="1"/>
  <c r="D876" i="1"/>
  <c r="D2003" i="1"/>
  <c r="D1931" i="1"/>
  <c r="D1062" i="1"/>
  <c r="D346" i="1"/>
  <c r="D2131" i="1"/>
  <c r="D956" i="1"/>
  <c r="D671" i="1"/>
  <c r="D2336" i="1"/>
  <c r="D2101" i="1"/>
  <c r="D2008" i="1"/>
  <c r="D1699" i="1"/>
  <c r="D1700" i="1"/>
  <c r="D1613" i="1"/>
  <c r="D1794" i="1"/>
  <c r="D1055" i="1"/>
  <c r="D937" i="1"/>
  <c r="D2184" i="1"/>
  <c r="D935" i="1"/>
  <c r="D2020" i="1"/>
  <c r="D2307" i="1"/>
  <c r="D721" i="1"/>
  <c r="D1941" i="1"/>
  <c r="D2272" i="1"/>
  <c r="D796" i="1"/>
  <c r="D1086" i="1"/>
  <c r="D1622" i="1"/>
  <c r="D1125" i="1"/>
  <c r="D1668" i="1"/>
  <c r="D2637" i="1"/>
  <c r="D1385" i="1"/>
  <c r="D2297" i="1"/>
  <c r="D623" i="1"/>
  <c r="D360" i="1"/>
  <c r="D1755" i="1"/>
  <c r="D224" i="1"/>
  <c r="D1430" i="1"/>
  <c r="D1568" i="1"/>
  <c r="D1847" i="1"/>
  <c r="D2771" i="1"/>
  <c r="D1254" i="1"/>
  <c r="D1921" i="1"/>
  <c r="D2659" i="1"/>
  <c r="D391" i="1"/>
  <c r="D689" i="1"/>
  <c r="D607" i="1"/>
  <c r="D2614" i="1"/>
  <c r="D575" i="1"/>
  <c r="D2787" i="1"/>
  <c r="D208" i="1"/>
  <c r="D2542" i="1"/>
  <c r="D2319" i="1"/>
  <c r="D262" i="1"/>
  <c r="D177" i="1"/>
  <c r="D276" i="1"/>
  <c r="D2344" i="1"/>
  <c r="D676" i="1"/>
  <c r="D929" i="1"/>
  <c r="D2198" i="1"/>
  <c r="D2415" i="1"/>
  <c r="D1351" i="1"/>
  <c r="D1528" i="1"/>
  <c r="D1859" i="1"/>
  <c r="D2249" i="1"/>
  <c r="D2706" i="1"/>
  <c r="D179" i="1"/>
  <c r="D1956" i="1"/>
  <c r="D1253" i="1"/>
  <c r="D493" i="1"/>
  <c r="D312" i="1"/>
  <c r="D451" i="1"/>
  <c r="D981" i="1"/>
  <c r="D2581" i="1"/>
  <c r="D748" i="1"/>
  <c r="D188" i="1"/>
  <c r="D785" i="1"/>
  <c r="D877" i="1"/>
  <c r="D636" i="1"/>
  <c r="D881" i="1"/>
  <c r="D798" i="1"/>
  <c r="D1915" i="1"/>
  <c r="D2332" i="1"/>
  <c r="D1556" i="1"/>
  <c r="D383" i="1"/>
  <c r="D1598" i="1"/>
  <c r="D1176" i="1"/>
  <c r="D2602" i="1"/>
  <c r="D2492" i="1"/>
  <c r="D1788" i="1"/>
  <c r="D1024" i="1"/>
  <c r="D2364" i="1"/>
  <c r="D1170" i="1"/>
  <c r="D1092" i="1"/>
  <c r="D1564" i="1"/>
  <c r="D1970" i="1"/>
  <c r="D2161" i="1"/>
  <c r="D1805" i="1"/>
  <c r="D1053" i="1"/>
  <c r="D1524" i="1"/>
  <c r="D1623" i="1"/>
  <c r="D2504" i="1"/>
  <c r="D1255" i="1"/>
  <c r="D1628" i="1"/>
  <c r="D2107" i="1"/>
  <c r="D2376" i="1"/>
  <c r="D1435" i="1"/>
  <c r="D1437" i="1"/>
  <c r="D2462" i="1"/>
  <c r="D2099" i="1"/>
  <c r="D1202" i="1"/>
  <c r="D2429" i="1"/>
  <c r="D513" i="1"/>
  <c r="D471" i="1"/>
  <c r="D1154" i="1"/>
  <c r="D2588" i="1"/>
  <c r="D994" i="1"/>
  <c r="D2372" i="1"/>
  <c r="D1149" i="1"/>
  <c r="D1442" i="1"/>
  <c r="D1543" i="1"/>
  <c r="D1297" i="1"/>
  <c r="D514" i="1"/>
  <c r="D134" i="1"/>
  <c r="D599" i="1"/>
  <c r="D2074" i="1"/>
  <c r="D1120" i="1"/>
  <c r="D1870" i="1"/>
  <c r="D1770" i="1"/>
  <c r="D1299" i="1"/>
  <c r="D1964" i="1"/>
  <c r="D1298" i="1"/>
  <c r="D2165" i="1"/>
  <c r="D2393" i="1"/>
  <c r="D1109" i="1"/>
  <c r="D952" i="1"/>
  <c r="D2427" i="1"/>
  <c r="D2143" i="1"/>
  <c r="D2487" i="1"/>
  <c r="D1246" i="1"/>
  <c r="D384" i="1"/>
  <c r="D900" i="1"/>
  <c r="D419" i="1"/>
  <c r="D1204" i="1"/>
  <c r="D1779" i="1"/>
  <c r="D1203" i="1"/>
  <c r="D2026" i="1"/>
  <c r="D1489" i="1"/>
  <c r="D866" i="1"/>
  <c r="D2544" i="1"/>
  <c r="D2218" i="1"/>
  <c r="D1495" i="1"/>
  <c r="D1695" i="1"/>
  <c r="D438" i="1"/>
  <c r="D1492" i="1"/>
  <c r="D2710" i="1"/>
  <c r="D561" i="1"/>
  <c r="D1388" i="1"/>
  <c r="D2563" i="1"/>
  <c r="D2243" i="1"/>
  <c r="D1449" i="1"/>
  <c r="D1930" i="1"/>
  <c r="D577" i="1"/>
  <c r="D1659" i="1"/>
  <c r="D2490" i="1"/>
  <c r="D2446" i="1"/>
  <c r="D1555" i="1"/>
  <c r="D2036" i="1"/>
  <c r="D1673" i="1"/>
  <c r="D961" i="1"/>
  <c r="D2560" i="1"/>
  <c r="D1678" i="1"/>
  <c r="D1558" i="1"/>
  <c r="D786" i="1"/>
  <c r="D2443" i="1"/>
  <c r="D862" i="1"/>
  <c r="D950" i="1"/>
  <c r="D2261" i="1"/>
  <c r="D2402" i="1"/>
  <c r="D465" i="1"/>
  <c r="D472" i="1"/>
  <c r="D399" i="1"/>
  <c r="D1774" i="1"/>
  <c r="D793" i="1"/>
  <c r="D738" i="1"/>
  <c r="D2276" i="1"/>
  <c r="D795" i="1"/>
  <c r="D2556" i="1"/>
  <c r="D2604" i="1"/>
  <c r="D1845" i="1"/>
  <c r="D1792" i="1"/>
  <c r="D2371" i="1"/>
  <c r="D849" i="1"/>
  <c r="D1131" i="1"/>
  <c r="D1736" i="1"/>
  <c r="D404" i="1"/>
  <c r="D2219" i="1"/>
  <c r="D1457" i="1"/>
  <c r="D1923" i="1"/>
  <c r="D2378" i="1"/>
  <c r="D987" i="1"/>
  <c r="D1289" i="1"/>
  <c r="D2113" i="1"/>
  <c r="D2167" i="1"/>
  <c r="D1636" i="1"/>
  <c r="D1288" i="1"/>
  <c r="D1989" i="1"/>
  <c r="D605" i="1"/>
  <c r="D2360" i="1"/>
  <c r="D2050" i="1"/>
  <c r="D1758" i="1"/>
  <c r="D916" i="1"/>
  <c r="D1173" i="1"/>
  <c r="D1461" i="1"/>
  <c r="D2330" i="1"/>
  <c r="D1073" i="1"/>
  <c r="D1826" i="1"/>
  <c r="D1828" i="1"/>
  <c r="D1393" i="1"/>
  <c r="D2346" i="1"/>
  <c r="D1910" i="1"/>
  <c r="D2433" i="1"/>
  <c r="D1468" i="1"/>
  <c r="D571" i="1"/>
  <c r="D641" i="1"/>
  <c r="D2310" i="1"/>
  <c r="D2070" i="1"/>
  <c r="D774" i="1"/>
  <c r="D857" i="1"/>
  <c r="D1394" i="1"/>
  <c r="D1466" i="1"/>
  <c r="D962" i="1"/>
  <c r="D966" i="1"/>
  <c r="D1909" i="1"/>
  <c r="D1283" i="1"/>
  <c r="D2611" i="1"/>
  <c r="D685" i="1"/>
  <c r="D358" i="1"/>
  <c r="D1352" i="1"/>
  <c r="D555" i="1"/>
  <c r="D1702" i="1"/>
  <c r="D1234" i="1"/>
  <c r="D2240" i="1"/>
  <c r="D904" i="1"/>
  <c r="D651" i="1"/>
  <c r="D1763" i="1"/>
  <c r="D1110" i="1"/>
  <c r="D1833" i="1"/>
  <c r="D432" i="1"/>
  <c r="D2419" i="1"/>
  <c r="D585" i="1"/>
  <c r="D1353" i="1"/>
  <c r="D512" i="1"/>
  <c r="D2437" i="1"/>
  <c r="D2009" i="1"/>
  <c r="D753" i="1"/>
  <c r="D2191" i="1"/>
  <c r="D1651" i="1"/>
  <c r="D2584" i="1"/>
  <c r="D2209" i="1"/>
  <c r="D1782" i="1"/>
  <c r="D895" i="1"/>
  <c r="D1781" i="1"/>
  <c r="D455" i="1"/>
  <c r="D2630" i="1"/>
  <c r="D83" i="1"/>
  <c r="D1463" i="1"/>
  <c r="D227" i="1"/>
  <c r="D458" i="1"/>
  <c r="D2836" i="1"/>
  <c r="D2451" i="1"/>
  <c r="D236" i="1"/>
  <c r="D1354" i="1"/>
  <c r="D828" i="1"/>
  <c r="D1116" i="1"/>
  <c r="D2530" i="1"/>
  <c r="D1018" i="1"/>
  <c r="D2694" i="1"/>
  <c r="D2496" i="1"/>
  <c r="D2536" i="1"/>
  <c r="D846" i="1"/>
  <c r="D2775" i="1"/>
  <c r="D2805" i="1"/>
  <c r="D76" i="1"/>
  <c r="D175" i="1"/>
  <c r="D1106" i="1"/>
  <c r="D1398" i="1"/>
  <c r="D2799" i="1"/>
  <c r="D48" i="1"/>
  <c r="D240" i="1"/>
  <c r="D258" i="1"/>
  <c r="D1581" i="1"/>
  <c r="D2620" i="1"/>
  <c r="D2188" i="1"/>
  <c r="D255" i="1"/>
  <c r="D115" i="1"/>
  <c r="D156" i="1"/>
  <c r="D945" i="1"/>
  <c r="D437" i="1"/>
  <c r="D2052" i="1"/>
  <c r="D1292" i="1"/>
  <c r="D788" i="1"/>
  <c r="D684" i="1"/>
  <c r="D1501" i="1"/>
  <c r="D1997" i="1"/>
  <c r="D762" i="1"/>
  <c r="D426" i="1"/>
  <c r="D536" i="1"/>
  <c r="D2029" i="1"/>
  <c r="D1452" i="1"/>
  <c r="D1011" i="1"/>
  <c r="D1892" i="1"/>
  <c r="D1939" i="1"/>
  <c r="D2203" i="1"/>
  <c r="D2045" i="1"/>
  <c r="D2350" i="1"/>
  <c r="D2359" i="1"/>
  <c r="D2368" i="1"/>
  <c r="D1178" i="1"/>
  <c r="D2199" i="1"/>
  <c r="D1392" i="1"/>
  <c r="D2158" i="1"/>
  <c r="D392" i="1"/>
  <c r="D487" i="1"/>
  <c r="D1918" i="1"/>
  <c r="D2414" i="1"/>
  <c r="D2343" i="1"/>
  <c r="D314" i="1"/>
  <c r="D2062" i="1"/>
  <c r="D246" i="1"/>
  <c r="D225" i="1"/>
  <c r="D829" i="1"/>
  <c r="D639" i="1"/>
  <c r="D1670" i="1"/>
  <c r="D1995" i="1"/>
  <c r="D831" i="1"/>
  <c r="D765" i="1"/>
  <c r="D2708" i="1"/>
  <c r="D2444" i="1"/>
  <c r="D1791" i="1"/>
  <c r="D2221" i="1"/>
  <c r="D934" i="1"/>
  <c r="D705" i="1"/>
  <c r="D568" i="1"/>
  <c r="D672" i="1"/>
  <c r="D480" i="1"/>
  <c r="D2624" i="1"/>
  <c r="D1454" i="1"/>
  <c r="D1291" i="1"/>
  <c r="D2502" i="1"/>
  <c r="D1241" i="1"/>
  <c r="D2457" i="1"/>
  <c r="D2707" i="1"/>
  <c r="D1355" i="1"/>
  <c r="D687" i="1"/>
  <c r="D883" i="1"/>
  <c r="D1356" i="1"/>
  <c r="D1240" i="1"/>
  <c r="D402" i="1"/>
  <c r="D448" i="1"/>
  <c r="D949" i="1"/>
  <c r="D1949" i="1"/>
  <c r="D1182" i="1"/>
  <c r="D1135" i="1"/>
  <c r="D1455" i="1"/>
  <c r="D2795" i="1"/>
  <c r="D1686" i="1"/>
  <c r="D273" i="1"/>
  <c r="D1456" i="1"/>
  <c r="D894" i="1"/>
  <c r="D1290" i="1"/>
  <c r="D1181" i="1"/>
  <c r="D1681" i="1"/>
  <c r="D1563" i="1"/>
  <c r="D542" i="1"/>
  <c r="D2841" i="1"/>
  <c r="D2698" i="1"/>
  <c r="D2363" i="1"/>
  <c r="D1818" i="1"/>
  <c r="D2470" i="1"/>
  <c r="D1584" i="1"/>
  <c r="D1585" i="1"/>
  <c r="D1587" i="1"/>
  <c r="D2453" i="1"/>
  <c r="D1529" i="1"/>
  <c r="D2524" i="1"/>
  <c r="D567" i="1"/>
  <c r="D1008" i="1"/>
  <c r="D1396" i="1"/>
  <c r="D1712" i="1"/>
  <c r="D2597" i="1"/>
  <c r="D1003" i="1"/>
  <c r="D1006" i="1"/>
  <c r="D1533" i="1"/>
  <c r="D1161" i="1"/>
  <c r="D850" i="1"/>
  <c r="D1060" i="1"/>
  <c r="D958" i="1"/>
  <c r="D2784" i="1"/>
  <c r="D2137" i="1"/>
  <c r="D2097" i="1"/>
  <c r="D1674" i="1"/>
  <c r="D2244" i="1"/>
  <c r="D2102" i="1"/>
  <c r="D484" i="1"/>
  <c r="D836" i="1"/>
  <c r="D1542" i="1"/>
  <c r="D286" i="1"/>
  <c r="D888" i="1"/>
  <c r="D2040" i="1"/>
  <c r="D2591" i="1"/>
  <c r="D495" i="1"/>
  <c r="D449" i="1"/>
  <c r="D1472" i="1"/>
  <c r="D803" i="1"/>
  <c r="D1470" i="1"/>
  <c r="D1534" i="1"/>
  <c r="D2732" i="1"/>
  <c r="D758" i="1"/>
  <c r="D1052" i="1"/>
  <c r="D2095" i="1"/>
  <c r="D2398" i="1"/>
  <c r="D2313" i="1"/>
  <c r="D925" i="1"/>
  <c r="D417" i="1"/>
  <c r="D446" i="1"/>
  <c r="D1793" i="1"/>
  <c r="D1863" i="1"/>
  <c r="D838" i="1"/>
  <c r="D1357" i="1"/>
  <c r="D2291" i="1"/>
  <c r="D305" i="1"/>
  <c r="D2486" i="1"/>
  <c r="D2304" i="1"/>
  <c r="D2559" i="1"/>
  <c r="D2015" i="1"/>
  <c r="D1224" i="1"/>
  <c r="D1682" i="1"/>
  <c r="D2175" i="1"/>
  <c r="D2463" i="1"/>
  <c r="D2758" i="1"/>
  <c r="D1083" i="1"/>
  <c r="D1983" i="1"/>
  <c r="D799" i="1"/>
  <c r="D430" i="1"/>
  <c r="D1552" i="1"/>
  <c r="D1553" i="1"/>
  <c r="D364" i="1"/>
  <c r="D977" i="1"/>
  <c r="D2286" i="1"/>
  <c r="D1032" i="1"/>
  <c r="D2655" i="1"/>
  <c r="D434" i="1"/>
  <c r="D1968" i="1"/>
  <c r="D1214" i="1"/>
  <c r="D385" i="1"/>
  <c r="D350" i="1"/>
  <c r="D2596" i="1"/>
  <c r="D1276" i="1"/>
  <c r="D1689" i="1"/>
  <c r="D2033" i="1"/>
  <c r="D2476" i="1"/>
  <c r="D1979" i="1"/>
  <c r="D1986" i="1"/>
  <c r="D2268" i="1"/>
  <c r="D530" i="1"/>
  <c r="D759" i="1"/>
  <c r="D1766" i="1"/>
  <c r="D2605" i="1"/>
  <c r="D1358" i="1"/>
  <c r="D1775" i="1"/>
  <c r="D2684" i="1"/>
  <c r="D626" i="1"/>
  <c r="D2410" i="1"/>
  <c r="D2417" i="1"/>
  <c r="D1714" i="1"/>
  <c r="D1715" i="1"/>
  <c r="D1953" i="1"/>
  <c r="D1959" i="1"/>
  <c r="D998" i="1"/>
  <c r="D572" i="1"/>
  <c r="D1002" i="1"/>
  <c r="D1570" i="1"/>
  <c r="D1716" i="1"/>
  <c r="D821" i="1"/>
  <c r="D873" i="1"/>
  <c r="D1889" i="1"/>
  <c r="D2533" i="1"/>
  <c r="D1729" i="1"/>
  <c r="D865" i="1"/>
  <c r="D2335" i="1"/>
  <c r="D462" i="1"/>
  <c r="D2386" i="1"/>
  <c r="D184" i="1"/>
  <c r="D1412" i="1"/>
  <c r="D475" i="1"/>
  <c r="D2580" i="1"/>
  <c r="D2086" i="1"/>
  <c r="D335" i="1"/>
  <c r="D1129" i="1"/>
  <c r="D1645" i="1"/>
  <c r="D2734" i="1"/>
  <c r="D1576" i="1"/>
  <c r="D2733" i="1"/>
  <c r="D2226" i="1"/>
  <c r="D1269" i="1"/>
  <c r="D989" i="1"/>
  <c r="D2229" i="1"/>
  <c r="D2057" i="1"/>
  <c r="D792" i="1"/>
  <c r="D193" i="1"/>
  <c r="D1359" i="1"/>
  <c r="D1360" i="1"/>
  <c r="D1056" i="1"/>
  <c r="D2662" i="1"/>
  <c r="D2233" i="1"/>
  <c r="D1267" i="1"/>
  <c r="D2058" i="1"/>
  <c r="D1419" i="1"/>
  <c r="D2189" i="1"/>
  <c r="D677" i="1"/>
  <c r="D2127" i="1"/>
  <c r="D1507" i="1"/>
  <c r="D2334" i="1"/>
  <c r="D782" i="1"/>
  <c r="D2013" i="1"/>
  <c r="D2271" i="1"/>
  <c r="D1423" i="1"/>
  <c r="D1765" i="1"/>
  <c r="D2842" i="1"/>
  <c r="D2242" i="1"/>
  <c r="D2116" i="1"/>
  <c r="D1361" i="1"/>
  <c r="D1795" i="1"/>
  <c r="D209" i="1"/>
  <c r="D1428" i="1"/>
  <c r="D1518" i="1"/>
  <c r="D946" i="1"/>
  <c r="D874" i="1"/>
  <c r="D2430" i="1"/>
  <c r="D2328" i="1"/>
  <c r="D688" i="1"/>
  <c r="D1172" i="1"/>
  <c r="D1789" i="1"/>
  <c r="D2252" i="1"/>
  <c r="D2491" i="1"/>
  <c r="D1015" i="1"/>
  <c r="D1087" i="1"/>
  <c r="D2797" i="1"/>
  <c r="D2515" i="1"/>
  <c r="D368" i="1"/>
  <c r="D281" i="1"/>
  <c r="D1810" i="1"/>
  <c r="D1627" i="1"/>
  <c r="D1256" i="1"/>
  <c r="D1994" i="1"/>
  <c r="D2283" i="1"/>
  <c r="D2301" i="1"/>
  <c r="D1424" i="1"/>
  <c r="E908" i="1"/>
  <c r="E1066" i="1"/>
  <c r="E1871" i="1"/>
  <c r="E754" i="1"/>
  <c r="E2164" i="1"/>
  <c r="E1912" i="1"/>
  <c r="E390" i="1"/>
  <c r="E1081" i="1"/>
  <c r="E783" i="1"/>
  <c r="E653" i="1"/>
  <c r="E1907" i="1"/>
  <c r="E1976" i="1"/>
  <c r="E816" i="1"/>
  <c r="E1767" i="1"/>
  <c r="E741" i="1"/>
  <c r="E1717" i="1"/>
  <c r="E2138" i="1"/>
  <c r="E1473" i="1"/>
  <c r="E2645" i="1"/>
  <c r="E766" i="1"/>
  <c r="E1978" i="1"/>
  <c r="E1325" i="1"/>
  <c r="E835" i="1"/>
  <c r="E1709" i="1"/>
  <c r="E1607" i="1"/>
  <c r="E2259" i="1"/>
  <c r="E680" i="1"/>
  <c r="E509" i="1"/>
  <c r="E1875" i="1"/>
  <c r="E2185" i="1"/>
  <c r="E249" i="1"/>
  <c r="E400" i="1"/>
  <c r="E2475" i="1"/>
  <c r="E697" i="1"/>
  <c r="E2388" i="1"/>
  <c r="E2081" i="1"/>
  <c r="E1827" i="1"/>
  <c r="E266" i="1"/>
  <c r="E1329" i="1"/>
  <c r="E272" i="1"/>
  <c r="E1744" i="1"/>
  <c r="E248" i="1"/>
  <c r="E2445" i="1"/>
  <c r="E893" i="1"/>
  <c r="E421" i="1"/>
  <c r="E778" i="1"/>
  <c r="E1464" i="1"/>
  <c r="E658" i="1"/>
  <c r="E2389" i="1"/>
  <c r="E936" i="1"/>
  <c r="E595" i="1"/>
  <c r="E825" i="1"/>
  <c r="E1001" i="1"/>
  <c r="E520" i="1"/>
  <c r="E538" i="1"/>
  <c r="E2084" i="1"/>
  <c r="E1121" i="1"/>
  <c r="E2391" i="1"/>
  <c r="E1215" i="1"/>
  <c r="E1216" i="1"/>
  <c r="E629" i="1"/>
  <c r="E1799" i="1"/>
  <c r="E1897" i="1"/>
  <c r="E1999" i="1"/>
  <c r="E1115" i="1"/>
  <c r="E1005" i="1"/>
  <c r="E1171" i="1"/>
  <c r="E1757" i="1"/>
  <c r="E2156" i="1"/>
  <c r="E1113" i="1"/>
  <c r="E1481" i="1"/>
  <c r="E1829" i="1"/>
  <c r="E1444" i="1"/>
  <c r="E2375" i="1"/>
  <c r="E2110" i="1"/>
  <c r="E1029" i="1"/>
  <c r="E814" i="1"/>
  <c r="E414" i="1"/>
  <c r="E2132" i="1"/>
  <c r="E1835" i="1"/>
  <c r="E345" i="1"/>
  <c r="E951" i="1"/>
  <c r="E867" i="1"/>
  <c r="E1960" i="1"/>
  <c r="E1021" i="1"/>
  <c r="E1740" i="1"/>
  <c r="E1415" i="1"/>
  <c r="E2128" i="1"/>
  <c r="E1649" i="1"/>
  <c r="E2503" i="1"/>
  <c r="E303" i="1"/>
  <c r="E1560" i="1"/>
  <c r="E1286" i="1"/>
  <c r="E2032" i="1"/>
  <c r="E1245" i="1"/>
  <c r="E906" i="1"/>
  <c r="E1855" i="1"/>
  <c r="E980" i="1"/>
  <c r="E1285" i="1"/>
  <c r="E1884" i="1"/>
  <c r="E1893" i="1"/>
  <c r="E2144" i="1"/>
  <c r="E1108" i="1"/>
  <c r="E1550" i="1"/>
  <c r="E1448" i="1"/>
  <c r="E1530" i="1"/>
  <c r="E1311" i="1"/>
  <c r="E1164" i="1"/>
  <c r="E1165" i="1"/>
  <c r="E884" i="1"/>
  <c r="E2256" i="1"/>
  <c r="E1365" i="1"/>
  <c r="E975" i="1"/>
  <c r="E1377" i="1"/>
  <c r="E960" i="1"/>
  <c r="E1065" i="1"/>
  <c r="E1816" i="1"/>
  <c r="E1680" i="1"/>
  <c r="E2179" i="1"/>
  <c r="E2205" i="1"/>
  <c r="E1832" i="1"/>
  <c r="E1621" i="1"/>
  <c r="E468" i="1"/>
  <c r="E1592" i="1"/>
  <c r="E1882" i="1"/>
  <c r="E718" i="1"/>
  <c r="E1180" i="1"/>
  <c r="E1969" i="1"/>
  <c r="E2017" i="1"/>
  <c r="E756" i="1"/>
  <c r="E1330" i="1"/>
  <c r="E2387" i="1"/>
  <c r="E669" i="1"/>
  <c r="E1954" i="1"/>
  <c r="E1684" i="1"/>
  <c r="E2550" i="1"/>
  <c r="E1198" i="1"/>
  <c r="E1139" i="1"/>
  <c r="E1821" i="1"/>
  <c r="E1733" i="1"/>
  <c r="E912" i="1"/>
  <c r="E1824" i="1"/>
  <c r="E1453" i="1"/>
  <c r="E1175" i="1"/>
  <c r="E2149" i="1"/>
  <c r="E1783" i="1"/>
  <c r="E466" i="1"/>
  <c r="E1426" i="1"/>
  <c r="E805" i="1"/>
  <c r="E1117" i="1"/>
  <c r="E853" i="1"/>
  <c r="E2124" i="1"/>
  <c r="E2357" i="1"/>
  <c r="E423" i="1"/>
  <c r="E1152" i="1"/>
  <c r="E1331" i="1"/>
  <c r="E587" i="1"/>
  <c r="E2025" i="1"/>
  <c r="E2295" i="1"/>
  <c r="E1706" i="1"/>
  <c r="E1114" i="1"/>
  <c r="E1048" i="1"/>
  <c r="E1514" i="1"/>
  <c r="E2281" i="1"/>
  <c r="E1942" i="1"/>
  <c r="E2051" i="1"/>
  <c r="E2379" i="1"/>
  <c r="E1547" i="1"/>
  <c r="E2279" i="1"/>
  <c r="E2170" i="1"/>
  <c r="E1895" i="1"/>
  <c r="E1737" i="1"/>
  <c r="E254" i="1"/>
  <c r="E2434" i="1"/>
  <c r="E2329" i="1"/>
  <c r="E1837" i="1"/>
  <c r="E331" i="1"/>
  <c r="E1502" i="1"/>
  <c r="E573" i="1"/>
  <c r="E813" i="1"/>
  <c r="E500" i="1"/>
  <c r="E2442" i="1"/>
  <c r="E1405" i="1"/>
  <c r="E2547" i="1"/>
  <c r="E341" i="1"/>
  <c r="E815" i="1"/>
  <c r="E2616" i="1"/>
  <c r="E1406" i="1"/>
  <c r="E553" i="1"/>
  <c r="E1332" i="1"/>
  <c r="E1961" i="1"/>
  <c r="E1669" i="1"/>
  <c r="E811" i="1"/>
  <c r="E654" i="1"/>
  <c r="E2349" i="1"/>
  <c r="E1431" i="1"/>
  <c r="E1367" i="1"/>
  <c r="E2682" i="1"/>
  <c r="E565" i="1"/>
  <c r="E1860" i="1"/>
  <c r="E2676" i="1"/>
  <c r="E1040" i="1"/>
  <c r="E2643" i="1"/>
  <c r="E158" i="1"/>
  <c r="E1483" i="1"/>
  <c r="E2135" i="1"/>
  <c r="E439" i="1"/>
  <c r="E1924" i="1"/>
  <c r="E1026" i="1"/>
  <c r="E170" i="1"/>
  <c r="E197" i="1"/>
  <c r="E2394" i="1"/>
  <c r="E1221" i="1"/>
  <c r="E931" i="1"/>
  <c r="E920" i="1"/>
  <c r="E1324" i="1"/>
  <c r="E2212" i="1"/>
  <c r="E539" i="1"/>
  <c r="E2572" i="1"/>
  <c r="E913" i="1"/>
  <c r="E1077" i="1"/>
  <c r="E1724" i="1"/>
  <c r="E643" i="1"/>
  <c r="E1223" i="1"/>
  <c r="E84" i="1"/>
  <c r="E2034" i="1"/>
  <c r="E1707" i="1"/>
  <c r="E2501" i="1"/>
  <c r="E725" i="1"/>
  <c r="E1887" i="1"/>
  <c r="E2011" i="1"/>
  <c r="E1225" i="1"/>
  <c r="E306" i="1"/>
  <c r="E2636" i="1"/>
  <c r="E722" i="1"/>
  <c r="E1945" i="1"/>
  <c r="E1544" i="1"/>
  <c r="E887" i="1"/>
  <c r="E233" i="1"/>
  <c r="E1380" i="1"/>
  <c r="E1474" i="1"/>
  <c r="E2701" i="1"/>
  <c r="E872" i="1"/>
  <c r="E1242" i="1"/>
  <c r="E261" i="1"/>
  <c r="E2193" i="1"/>
  <c r="E1938" i="1"/>
  <c r="E1631" i="1"/>
  <c r="E501" i="1"/>
  <c r="E1996" i="1"/>
  <c r="E1261" i="1"/>
  <c r="E463" i="1"/>
  <c r="E858" i="1"/>
  <c r="E2121" i="1"/>
  <c r="E2610" i="1"/>
  <c r="E2525" i="1"/>
  <c r="E1500" i="1"/>
  <c r="E922" i="1"/>
  <c r="E924" i="1"/>
  <c r="E1148" i="1"/>
  <c r="E320" i="1"/>
  <c r="E1629" i="1"/>
  <c r="E274" i="1"/>
  <c r="E1896" i="1"/>
  <c r="E1379" i="1"/>
  <c r="E615" i="1"/>
  <c r="E889" i="1"/>
  <c r="E1640" i="1"/>
  <c r="E1891" i="1"/>
  <c r="E1748" i="1"/>
  <c r="E1155" i="1"/>
  <c r="E214" i="1"/>
  <c r="E2154" i="1"/>
  <c r="E1201" i="1"/>
  <c r="E1421" i="1"/>
  <c r="E1927" i="1"/>
  <c r="E2038" i="1"/>
  <c r="E635" i="1"/>
  <c r="E1888" i="1"/>
  <c r="E1720" i="1"/>
  <c r="E2726" i="1"/>
  <c r="E2002" i="1"/>
  <c r="E645" i="1"/>
  <c r="E713" i="1"/>
  <c r="E2399" i="1"/>
  <c r="E1030" i="1"/>
  <c r="E1692" i="1"/>
  <c r="E2625" i="1"/>
  <c r="E559" i="1"/>
  <c r="E543" i="1"/>
  <c r="E1708" i="1"/>
  <c r="E767" i="1"/>
  <c r="E734" i="1"/>
  <c r="E1647" i="1"/>
  <c r="E238" i="1"/>
  <c r="E907" i="1"/>
  <c r="E2856" i="1"/>
  <c r="E1150" i="1"/>
  <c r="E2253" i="1"/>
  <c r="E1932" i="1"/>
  <c r="E550" i="1"/>
  <c r="E1402" i="1"/>
  <c r="E2024" i="1"/>
  <c r="E2759" i="1"/>
  <c r="E2466" i="1"/>
  <c r="E2305" i="1"/>
  <c r="E2578" i="1"/>
  <c r="E1928" i="1"/>
  <c r="E2016" i="1"/>
  <c r="E2055" i="1"/>
  <c r="E1540" i="1"/>
  <c r="E216" i="1"/>
  <c r="E583" i="1"/>
  <c r="E2299" i="1"/>
  <c r="E2527" i="1"/>
  <c r="E210" i="1"/>
  <c r="E1213" i="1"/>
  <c r="E297" i="1"/>
  <c r="E707" i="1"/>
  <c r="E556" i="1"/>
  <c r="E1638" i="1"/>
  <c r="E1881" i="1"/>
  <c r="E2147" i="1"/>
  <c r="E1527" i="1"/>
  <c r="E2612" i="1"/>
  <c r="E589" i="1"/>
  <c r="E510" i="1"/>
  <c r="E844" i="1"/>
  <c r="E1323" i="1"/>
  <c r="E2592" i="1"/>
  <c r="E886" i="1"/>
  <c r="E1142" i="1"/>
  <c r="E518" i="1"/>
  <c r="E1144" i="1"/>
  <c r="E1848" i="1"/>
  <c r="E616" i="1"/>
  <c r="E2223" i="1"/>
  <c r="E2183" i="1"/>
  <c r="E1102" i="1"/>
  <c r="E541" i="1"/>
  <c r="E2111" i="1"/>
  <c r="E1705" i="1"/>
  <c r="E2192" i="1"/>
  <c r="E597" i="1"/>
  <c r="E2869" i="1"/>
  <c r="E637" i="1"/>
  <c r="E2409" i="1"/>
  <c r="E1438" i="1"/>
  <c r="E854" i="1"/>
  <c r="E655" i="1"/>
  <c r="E340" i="1"/>
  <c r="E1599" i="1"/>
  <c r="E2641" i="1"/>
  <c r="E2506" i="1"/>
  <c r="E2680" i="1"/>
  <c r="E269" i="1"/>
  <c r="E2455" i="1"/>
  <c r="E59" i="1"/>
  <c r="E130" i="1"/>
  <c r="E1734" i="1"/>
  <c r="E2123" i="1"/>
  <c r="E398" i="1"/>
  <c r="E2674" i="1"/>
  <c r="E819" i="1"/>
  <c r="E294" i="1"/>
  <c r="E474" i="1"/>
  <c r="E932" i="1"/>
  <c r="E2068" i="1"/>
  <c r="E327" i="1"/>
  <c r="E521" i="1"/>
  <c r="E2467" i="1"/>
  <c r="E330" i="1"/>
  <c r="E1333" i="1"/>
  <c r="E499" i="1"/>
  <c r="E1844" i="1"/>
  <c r="E711" i="1"/>
  <c r="E781" i="1"/>
  <c r="E566" i="1"/>
  <c r="E1158" i="1"/>
  <c r="E1577" i="1"/>
  <c r="E1718" i="1"/>
  <c r="E1074" i="1"/>
  <c r="E1366" i="1"/>
  <c r="E1746" i="1"/>
  <c r="E666" i="1"/>
  <c r="E769" i="1"/>
  <c r="E794" i="1"/>
  <c r="E2031" i="1"/>
  <c r="E1974" i="1"/>
  <c r="E1471" i="1"/>
  <c r="E2065" i="1"/>
  <c r="E2047" i="1"/>
  <c r="E588" i="1"/>
  <c r="E2439" i="1"/>
  <c r="E2207" i="1"/>
  <c r="E617" i="1"/>
  <c r="E2112" i="1"/>
  <c r="E1879" i="1"/>
  <c r="E1759" i="1"/>
  <c r="E1785" i="1"/>
  <c r="E2456" i="1"/>
  <c r="E1334" i="1"/>
  <c r="E395" i="1"/>
  <c r="E2653" i="1"/>
  <c r="E200" i="1"/>
  <c r="E416" i="1"/>
  <c r="E1425" i="1"/>
  <c r="E2146" i="1"/>
  <c r="E2174" i="1"/>
  <c r="E1499" i="1"/>
  <c r="E1134" i="1"/>
  <c r="E1095" i="1"/>
  <c r="E545" i="1"/>
  <c r="E1381" i="1"/>
  <c r="E581" i="1"/>
  <c r="E1539" i="1"/>
  <c r="E1671" i="1"/>
  <c r="E2454" i="1"/>
  <c r="E1259" i="1"/>
  <c r="E1679" i="1"/>
  <c r="E621" i="1"/>
  <c r="E1849" i="1"/>
  <c r="E800" i="1"/>
  <c r="E560" i="1"/>
  <c r="E683" i="1"/>
  <c r="E1725" i="1"/>
  <c r="E646" i="1"/>
  <c r="E554" i="1"/>
  <c r="E909" i="1"/>
  <c r="E2098" i="1"/>
  <c r="E1595" i="1"/>
  <c r="E1764" i="1"/>
  <c r="E2323" i="1"/>
  <c r="E659" i="1"/>
  <c r="E1537" i="1"/>
  <c r="E983" i="1"/>
  <c r="E2245" i="1"/>
  <c r="E1838" i="1"/>
  <c r="E477" i="1"/>
  <c r="E1722" i="1"/>
  <c r="E464" i="1"/>
  <c r="E694" i="1"/>
  <c r="E1532" i="1"/>
  <c r="E1039" i="1"/>
  <c r="E1309" i="1"/>
  <c r="E1809" i="1"/>
  <c r="E1574" i="1"/>
  <c r="E1308" i="1"/>
  <c r="E1998" i="1"/>
  <c r="E691" i="1"/>
  <c r="E1263" i="1"/>
  <c r="E1420" i="1"/>
  <c r="E483" i="1"/>
  <c r="E1935" i="1"/>
  <c r="E1531" i="1"/>
  <c r="E974" i="1"/>
  <c r="E2247" i="1"/>
  <c r="E806" i="1"/>
  <c r="E1078" i="1"/>
  <c r="E1041" i="1"/>
  <c r="E918" i="1"/>
  <c r="E1208" i="1"/>
  <c r="E1549" i="1"/>
  <c r="E1839" i="1"/>
  <c r="E1264" i="1"/>
  <c r="E1009" i="1"/>
  <c r="E1711" i="1"/>
  <c r="E2100" i="1"/>
  <c r="E1713" i="1"/>
  <c r="E704" i="1"/>
  <c r="E776" i="1"/>
  <c r="E1505" i="1"/>
  <c r="E802" i="1"/>
  <c r="E2626" i="1"/>
  <c r="E2471" i="1"/>
  <c r="E1664" i="1"/>
  <c r="E1857" i="1"/>
  <c r="E1626" i="1"/>
  <c r="E1157" i="1"/>
  <c r="E551" i="1"/>
  <c r="E1905" i="1"/>
  <c r="E1306" i="1"/>
  <c r="E1958" i="1"/>
  <c r="E1580" i="1"/>
  <c r="E1728" i="1"/>
  <c r="E999" i="1"/>
  <c r="E1597" i="1"/>
  <c r="E1797" i="1"/>
  <c r="E1866" i="1"/>
  <c r="E1604" i="1"/>
  <c r="E2018" i="1"/>
  <c r="E2214" i="1"/>
  <c r="E1610" i="1"/>
  <c r="E1303" i="1"/>
  <c r="E1304" i="1"/>
  <c r="E1992" i="1"/>
  <c r="E1836" i="1"/>
  <c r="E733" i="1"/>
  <c r="E1335" i="1"/>
  <c r="E2540" i="1"/>
  <c r="E1167" i="1"/>
  <c r="E1193" i="1"/>
  <c r="E2568" i="1"/>
  <c r="E1624" i="1"/>
  <c r="E1642" i="1"/>
  <c r="E406" i="1"/>
  <c r="E701" i="1"/>
  <c r="E1663" i="1"/>
  <c r="E1523" i="1"/>
  <c r="E519" i="1"/>
  <c r="E377" i="1"/>
  <c r="E2046" i="1"/>
  <c r="E1762" i="1"/>
  <c r="E923" i="1"/>
  <c r="E2534" i="1"/>
  <c r="E1222" i="1"/>
  <c r="E771" i="1"/>
  <c r="E2230" i="1"/>
  <c r="E1429" i="1"/>
  <c r="E264" i="1"/>
  <c r="E407" i="1"/>
  <c r="E1111" i="1"/>
  <c r="E2022" i="1"/>
  <c r="E2208" i="1"/>
  <c r="E1861" i="1"/>
  <c r="E1091" i="1"/>
  <c r="E2120" i="1"/>
  <c r="E864" i="1"/>
  <c r="E780" i="1"/>
  <c r="E717" i="1"/>
  <c r="E1336" i="1"/>
  <c r="E2202" i="1"/>
  <c r="E827" i="1"/>
  <c r="E1476" i="1"/>
  <c r="E2168" i="1"/>
  <c r="E868" i="1"/>
  <c r="E2514" i="1"/>
  <c r="E979" i="1"/>
  <c r="E427" i="1"/>
  <c r="E1258" i="1"/>
  <c r="E1559" i="1"/>
  <c r="E861" i="1"/>
  <c r="E1337" i="1"/>
  <c r="E1382" i="1"/>
  <c r="E584" i="1"/>
  <c r="E2289" i="1"/>
  <c r="E2767" i="1"/>
  <c r="E1752" i="1"/>
  <c r="E2316" i="1"/>
  <c r="E502" i="1"/>
  <c r="E2717" i="1"/>
  <c r="E2695" i="1"/>
  <c r="E917" i="1"/>
  <c r="E896" i="1"/>
  <c r="E2151" i="1"/>
  <c r="E535" i="1"/>
  <c r="E971" i="1"/>
  <c r="E1163" i="1"/>
  <c r="E618" i="1"/>
  <c r="E1368" i="1"/>
  <c r="E663" i="1"/>
  <c r="E1384" i="1"/>
  <c r="E1219" i="1"/>
  <c r="E1301" i="1"/>
  <c r="E959" i="1"/>
  <c r="E2129" i="1"/>
  <c r="E1217" i="1"/>
  <c r="E1322" i="1"/>
  <c r="E692" i="1"/>
  <c r="E1753" i="1"/>
  <c r="E1731" i="1"/>
  <c r="E1526" i="1"/>
  <c r="E1573" i="1"/>
  <c r="E2814" i="1"/>
  <c r="E547" i="1"/>
  <c r="E1484" i="1"/>
  <c r="E985" i="1"/>
  <c r="E880" i="1"/>
  <c r="E2778" i="1"/>
  <c r="E2704" i="1"/>
  <c r="E1760" i="1"/>
  <c r="E1012" i="1"/>
  <c r="E171" i="1"/>
  <c r="E429" i="1"/>
  <c r="E2118" i="1"/>
  <c r="E1140" i="1"/>
  <c r="E2403" i="1"/>
  <c r="E1138" i="1"/>
  <c r="E2622" i="1"/>
  <c r="E369" i="1"/>
  <c r="E1808" i="1"/>
  <c r="E576" i="1"/>
  <c r="E1038" i="1"/>
  <c r="E321" i="1"/>
  <c r="E592" i="1"/>
  <c r="E2634" i="1"/>
  <c r="E1338" i="1"/>
  <c r="E2864" i="1"/>
  <c r="E944" i="1"/>
  <c r="E1925" i="1"/>
  <c r="E2093" i="1"/>
  <c r="E315" i="1"/>
  <c r="E1615" i="1"/>
  <c r="E93" i="1"/>
  <c r="E1082" i="1"/>
  <c r="E2520" i="1"/>
  <c r="E1509" i="1"/>
  <c r="E2595" i="1"/>
  <c r="E1985" i="1"/>
  <c r="E1054" i="1"/>
  <c r="E2667" i="1"/>
  <c r="E436" i="1"/>
  <c r="E730" i="1"/>
  <c r="E1902" i="1"/>
  <c r="E2796" i="1"/>
  <c r="E1571" i="1"/>
  <c r="E1751" i="1"/>
  <c r="E164" i="1"/>
  <c r="E1742" i="1"/>
  <c r="E352" i="1"/>
  <c r="E2782" i="1"/>
  <c r="E967" i="1"/>
  <c r="E933" i="1"/>
  <c r="E810" i="1"/>
  <c r="E604" i="1"/>
  <c r="E2724" i="1"/>
  <c r="E648" i="1"/>
  <c r="E473" i="1"/>
  <c r="E443" i="1"/>
  <c r="E726" i="1"/>
  <c r="E223" i="1"/>
  <c r="E506" i="1"/>
  <c r="E1710" i="1"/>
  <c r="E489" i="1"/>
  <c r="E1683" i="1"/>
  <c r="E337" i="1"/>
  <c r="E784" i="1"/>
  <c r="E1174" i="1"/>
  <c r="E1946" i="1"/>
  <c r="E1146" i="1"/>
  <c r="E1475" i="1"/>
  <c r="E1916" i="1"/>
  <c r="E2117" i="1"/>
  <c r="E1522" i="1"/>
  <c r="E293" i="1"/>
  <c r="E1966" i="1"/>
  <c r="E988" i="1"/>
  <c r="E972" i="1"/>
  <c r="E2266" i="1"/>
  <c r="E941" i="1"/>
  <c r="E420" i="1"/>
  <c r="E2748" i="1"/>
  <c r="E2237" i="1"/>
  <c r="E282" i="1"/>
  <c r="E433" i="1"/>
  <c r="E1831" i="1"/>
  <c r="E329" i="1"/>
  <c r="E879" i="1"/>
  <c r="E2422" i="1"/>
  <c r="E2004" i="1"/>
  <c r="E1243" i="1"/>
  <c r="E363" i="1"/>
  <c r="E919" i="1"/>
  <c r="E2573" i="1"/>
  <c r="E2005" i="1"/>
  <c r="E415" i="1"/>
  <c r="E1515" i="1"/>
  <c r="E355" i="1"/>
  <c r="E1019" i="1"/>
  <c r="E1262" i="1"/>
  <c r="E396" i="1"/>
  <c r="E2772" i="1"/>
  <c r="E574" i="1"/>
  <c r="E2670" i="1"/>
  <c r="E2315" i="1"/>
  <c r="E114" i="1"/>
  <c r="E1141" i="1"/>
  <c r="E2142" i="1"/>
  <c r="E1279" i="1"/>
  <c r="E624" i="1"/>
  <c r="E2182" i="1"/>
  <c r="E1177" i="1"/>
  <c r="E1017" i="1"/>
  <c r="E1493" i="1"/>
  <c r="E2234" i="1"/>
  <c r="E736" i="1"/>
  <c r="E2535" i="1"/>
  <c r="E237" i="1"/>
  <c r="E1965" i="1"/>
  <c r="E1538" i="1"/>
  <c r="E724" i="1"/>
  <c r="E1583" i="1"/>
  <c r="E2696" i="1"/>
  <c r="E2080" i="1"/>
  <c r="E1813" i="1"/>
  <c r="E1025" i="1"/>
  <c r="E2267" i="1"/>
  <c r="E2153" i="1"/>
  <c r="E1277" i="1"/>
  <c r="E2096" i="1"/>
  <c r="E2618" i="1"/>
  <c r="E686" i="1"/>
  <c r="E1696" i="1"/>
  <c r="E2687" i="1"/>
  <c r="E2206" i="1"/>
  <c r="E504" i="1"/>
  <c r="E890" i="1"/>
  <c r="E2812" i="1"/>
  <c r="E1386" i="1"/>
  <c r="E367" i="1"/>
  <c r="E644" i="1"/>
  <c r="E1687" i="1"/>
  <c r="E1617" i="1"/>
  <c r="E2855" i="1"/>
  <c r="E174" i="1"/>
  <c r="E1937" i="1"/>
  <c r="E440" i="1"/>
  <c r="E665" i="1"/>
  <c r="E2640" i="1"/>
  <c r="E98" i="1"/>
  <c r="E1697" i="1"/>
  <c r="E2529" i="1"/>
  <c r="E1097" i="1"/>
  <c r="E986" i="1"/>
  <c r="E2867" i="1"/>
  <c r="E1057" i="1"/>
  <c r="E1652" i="1"/>
  <c r="E119" i="1"/>
  <c r="E1690" i="1"/>
  <c r="E165" i="1"/>
  <c r="E1919" i="1"/>
  <c r="E460" i="1"/>
  <c r="E1943" i="1"/>
  <c r="E32" i="1"/>
  <c r="E2303" i="1"/>
  <c r="E845" i="1"/>
  <c r="E2181" i="1"/>
  <c r="E2811" i="1"/>
  <c r="E86" i="1"/>
  <c r="E735" i="1"/>
  <c r="E2891" i="1"/>
  <c r="E279" i="1"/>
  <c r="E2852" i="1"/>
  <c r="E2788" i="1"/>
  <c r="E291" i="1"/>
  <c r="E2766" i="1"/>
  <c r="E111" i="1"/>
  <c r="E690" i="1"/>
  <c r="E2779" i="1"/>
  <c r="E1387" i="1"/>
  <c r="E537" i="1"/>
  <c r="E2830" i="1"/>
  <c r="E2721" i="1"/>
  <c r="E256" i="1"/>
  <c r="E44" i="1"/>
  <c r="E2421" i="1"/>
  <c r="E2819" i="1"/>
  <c r="E2481" i="1"/>
  <c r="E2762" i="1"/>
  <c r="E89" i="1"/>
  <c r="E789" i="1"/>
  <c r="E143" i="1"/>
  <c r="E2459" i="1"/>
  <c r="E1098" i="1"/>
  <c r="E1485" i="1"/>
  <c r="E112" i="1"/>
  <c r="E245" i="1"/>
  <c r="E2802" i="1"/>
  <c r="E230" i="1"/>
  <c r="E903" i="1"/>
  <c r="E2658" i="1"/>
  <c r="E2822" i="1"/>
  <c r="E2553" i="1"/>
  <c r="E287" i="1"/>
  <c r="E2838" i="1"/>
  <c r="E1274" i="1"/>
  <c r="E508" i="1"/>
  <c r="E1972" i="1"/>
  <c r="E728" i="1"/>
  <c r="E2720" i="1"/>
  <c r="E2881" i="1"/>
  <c r="E38" i="1"/>
  <c r="E2885" i="1"/>
  <c r="E830" i="1"/>
  <c r="E34" i="1"/>
  <c r="E1059" i="1"/>
  <c r="E1268" i="1"/>
  <c r="E1719" i="1"/>
  <c r="E1418" i="1"/>
  <c r="E1641" i="1"/>
  <c r="E1147" i="1"/>
  <c r="E1287" i="1"/>
  <c r="E1606" i="1"/>
  <c r="E2465" i="1"/>
  <c r="E549" i="1"/>
  <c r="E594" i="1"/>
  <c r="E2531" i="1"/>
  <c r="E613" i="1"/>
  <c r="E558" i="1"/>
  <c r="E2424" i="1"/>
  <c r="E834" i="1"/>
  <c r="E2309" i="1"/>
  <c r="E2228" i="1"/>
  <c r="E2133" i="1"/>
  <c r="E2290" i="1"/>
  <c r="E1205" i="1"/>
  <c r="E1229" i="1"/>
  <c r="E2593" i="1"/>
  <c r="E1228" i="1"/>
  <c r="E1450" i="1"/>
  <c r="E252" i="1"/>
  <c r="E2485" i="1"/>
  <c r="E1184" i="1"/>
  <c r="E2028" i="1"/>
  <c r="E807" i="1"/>
  <c r="E2030" i="1"/>
  <c r="E954" i="1"/>
  <c r="E2141" i="1"/>
  <c r="E333" i="1"/>
  <c r="E2213" i="1"/>
  <c r="E2377" i="1"/>
  <c r="E1548" i="1"/>
  <c r="E260" i="1"/>
  <c r="E760" i="1"/>
  <c r="E837" i="1"/>
  <c r="E1632" i="1"/>
  <c r="E1211" i="1"/>
  <c r="E247" i="1"/>
  <c r="E241" i="1"/>
  <c r="E2302" i="1"/>
  <c r="E1519" i="1"/>
  <c r="E642" i="1"/>
  <c r="E373" i="1"/>
  <c r="E235" i="1"/>
  <c r="E1898" i="1"/>
  <c r="E749" i="1"/>
  <c r="E1197" i="1"/>
  <c r="E740" i="1"/>
  <c r="E2114" i="1"/>
  <c r="E2723" i="1"/>
  <c r="E192" i="1"/>
  <c r="E1439" i="1"/>
  <c r="E1618" i="1"/>
  <c r="E299" i="1"/>
  <c r="E529" i="1"/>
  <c r="E1436" i="1"/>
  <c r="E1842" i="1"/>
  <c r="E1156" i="1"/>
  <c r="E2092" i="1"/>
  <c r="E2090" i="1"/>
  <c r="E2374" i="1"/>
  <c r="E2269" i="1"/>
  <c r="E1247" i="1"/>
  <c r="E2293" i="1"/>
  <c r="E2395" i="1"/>
  <c r="E2617" i="1"/>
  <c r="E1490" i="1"/>
  <c r="E2356" i="1"/>
  <c r="E371" i="1"/>
  <c r="E1865" i="1"/>
  <c r="E2204" i="1"/>
  <c r="E1525" i="1"/>
  <c r="E2413" i="1"/>
  <c r="E450" i="1"/>
  <c r="E2629" i="1"/>
  <c r="E2423" i="1"/>
  <c r="E610" i="1"/>
  <c r="E2317" i="1"/>
  <c r="E1578" i="1"/>
  <c r="E1399" i="1"/>
  <c r="E1899" i="1"/>
  <c r="E1660" i="1"/>
  <c r="E2075" i="1"/>
  <c r="E948" i="1"/>
  <c r="E2331" i="1"/>
  <c r="E1375" i="1"/>
  <c r="E1447" i="1"/>
  <c r="E1328" i="1"/>
  <c r="E779" i="1"/>
  <c r="E2735" i="1"/>
  <c r="E2211" i="1"/>
  <c r="E1068" i="1"/>
  <c r="E2105" i="1"/>
  <c r="E871" i="1"/>
  <c r="E600" i="1"/>
  <c r="E582" i="1"/>
  <c r="E764" i="1"/>
  <c r="E1602" i="1"/>
  <c r="E695" i="1"/>
  <c r="E2646" i="1"/>
  <c r="E606" i="1"/>
  <c r="E668" i="1"/>
  <c r="E591" i="1"/>
  <c r="E1756" i="1"/>
  <c r="E2155" i="1"/>
  <c r="E1967" i="1"/>
  <c r="E2380" i="1"/>
  <c r="E1395" i="1"/>
  <c r="E1080" i="1"/>
  <c r="E1657" i="1"/>
  <c r="E2452" i="1"/>
  <c r="E991" i="1"/>
  <c r="E1591" i="1"/>
  <c r="E389" i="1"/>
  <c r="E1465" i="1"/>
  <c r="E1754" i="1"/>
  <c r="E1061" i="1"/>
  <c r="E840" i="1"/>
  <c r="E1209" i="1"/>
  <c r="E1676" i="1"/>
  <c r="E2623" i="1"/>
  <c r="E747" i="1"/>
  <c r="E2027" i="1"/>
  <c r="E190" i="1"/>
  <c r="E124" i="1"/>
  <c r="E1089" i="1"/>
  <c r="E1397" i="1"/>
  <c r="E1815" i="1"/>
  <c r="E168" i="1"/>
  <c r="E1310" i="1"/>
  <c r="E638" i="1"/>
  <c r="E1991" i="1"/>
  <c r="E517" i="1"/>
  <c r="E1192" i="1"/>
  <c r="E2709" i="1"/>
  <c r="E2263" i="1"/>
  <c r="E1594" i="1"/>
  <c r="E1926" i="1"/>
  <c r="E1281" i="1"/>
  <c r="E2227" i="1"/>
  <c r="E1451" i="1"/>
  <c r="E2510" i="1"/>
  <c r="E126" i="1"/>
  <c r="E1376" i="1"/>
  <c r="E1207" i="1"/>
  <c r="E2601" i="1"/>
  <c r="E1007" i="1"/>
  <c r="E2326" i="1"/>
  <c r="E693" i="1"/>
  <c r="E1327" i="1"/>
  <c r="E1085" i="1"/>
  <c r="E2464" i="1"/>
  <c r="E1867" i="1"/>
  <c r="E1196" i="1"/>
  <c r="E2598" i="1"/>
  <c r="E1403" i="1"/>
  <c r="E1094" i="1"/>
  <c r="E2513" i="1"/>
  <c r="E939" i="1"/>
  <c r="E1477" i="1"/>
  <c r="E1302" i="1"/>
  <c r="E1667" i="1"/>
  <c r="E1886" i="1"/>
  <c r="E2217" i="1"/>
  <c r="E2298" i="1"/>
  <c r="E1503" i="1"/>
  <c r="E2839" i="1"/>
  <c r="E375" i="1"/>
  <c r="E2692" i="1"/>
  <c r="E855" i="1"/>
  <c r="E503" i="1"/>
  <c r="E667" i="1"/>
  <c r="E1099" i="1"/>
  <c r="E1275" i="1"/>
  <c r="E2210" i="1"/>
  <c r="E2130" i="1"/>
  <c r="E1508" i="1"/>
  <c r="E121" i="1"/>
  <c r="E469" i="1"/>
  <c r="E1220" i="1"/>
  <c r="E995" i="1"/>
  <c r="E1458" i="1"/>
  <c r="E2751" i="1"/>
  <c r="E1787" i="1"/>
  <c r="E1482" i="1"/>
  <c r="E1185" i="1"/>
  <c r="E1950" i="1"/>
  <c r="E1952" i="1"/>
  <c r="E614" i="1"/>
  <c r="E2727" i="1"/>
  <c r="E2392" i="1"/>
  <c r="E957" i="1"/>
  <c r="E1179" i="1"/>
  <c r="E2273" i="1"/>
  <c r="E2324" i="1"/>
  <c r="E1784" i="1"/>
  <c r="E2690" i="1"/>
  <c r="E1723" i="1"/>
  <c r="E1987" i="1"/>
  <c r="E833" i="1"/>
  <c r="E2287" i="1"/>
  <c r="E338" i="1"/>
  <c r="E1588" i="1"/>
  <c r="E289" i="1"/>
  <c r="E2566" i="1"/>
  <c r="E1732" i="1"/>
  <c r="E953" i="1"/>
  <c r="E1340" i="1"/>
  <c r="E2804" i="1"/>
  <c r="E1372" i="1"/>
  <c r="E1823" i="1"/>
  <c r="E2837" i="1"/>
  <c r="E921" i="1"/>
  <c r="E2711" i="1"/>
  <c r="E408" i="1"/>
  <c r="E100" i="1"/>
  <c r="E1047" i="1"/>
  <c r="E2840" i="1"/>
  <c r="E307" i="1"/>
  <c r="E374" i="1"/>
  <c r="E2890" i="1"/>
  <c r="E1293" i="1"/>
  <c r="E580" i="1"/>
  <c r="E601" i="1"/>
  <c r="E2825" i="1"/>
  <c r="E46" i="1"/>
  <c r="E640" i="1"/>
  <c r="E257" i="1"/>
  <c r="E863" i="1"/>
  <c r="E265" i="1"/>
  <c r="E657" i="1"/>
  <c r="E2354" i="1"/>
  <c r="E324" i="1"/>
  <c r="E2901" i="1"/>
  <c r="E1807" i="1"/>
  <c r="E71" i="1"/>
  <c r="E325" i="1"/>
  <c r="E55" i="1"/>
  <c r="E1830" i="1"/>
  <c r="E540" i="1"/>
  <c r="E2532" i="1"/>
  <c r="E2066" i="1"/>
  <c r="E97" i="1"/>
  <c r="E1341" i="1"/>
  <c r="E1841" i="1"/>
  <c r="E1703" i="1"/>
  <c r="E1075" i="1"/>
  <c r="E2311" i="1"/>
  <c r="E1033" i="1"/>
  <c r="E149" i="1"/>
  <c r="E905" i="1"/>
  <c r="E2468" i="1"/>
  <c r="E1145" i="1"/>
  <c r="E757" i="1"/>
  <c r="E1914" i="1"/>
  <c r="E1661" i="1"/>
  <c r="E715" i="1"/>
  <c r="E1611" i="1"/>
  <c r="E2115" i="1"/>
  <c r="E2756" i="1"/>
  <c r="E1596" i="1"/>
  <c r="E1691" i="1"/>
  <c r="E2582" i="1"/>
  <c r="E1119" i="1"/>
  <c r="E428" i="1"/>
  <c r="E1677" i="1"/>
  <c r="E494" i="1"/>
  <c r="E768" i="1"/>
  <c r="E2382" i="1"/>
  <c r="E787" i="1"/>
  <c r="E1070" i="1"/>
  <c r="E1977" i="1"/>
  <c r="E1840" i="1"/>
  <c r="E1408" i="1"/>
  <c r="E926" i="1"/>
  <c r="E1462" i="1"/>
  <c r="E2264" i="1"/>
  <c r="E2187" i="1"/>
  <c r="E737" i="1"/>
  <c r="E2150" i="1"/>
  <c r="E1440" i="1"/>
  <c r="E732" i="1"/>
  <c r="E1688" i="1"/>
  <c r="E2750" i="1"/>
  <c r="E515" i="1"/>
  <c r="E2760" i="1"/>
  <c r="E2826" i="1"/>
  <c r="E625" i="1"/>
  <c r="E562" i="1"/>
  <c r="E882" i="1"/>
  <c r="E2060" i="1"/>
  <c r="E2768" i="1"/>
  <c r="E809" i="1"/>
  <c r="E1132" i="1"/>
  <c r="E259" i="1"/>
  <c r="E234" i="1"/>
  <c r="E139" i="1"/>
  <c r="E204" i="1"/>
  <c r="E552" i="1"/>
  <c r="E1105" i="1"/>
  <c r="E1620" i="1"/>
  <c r="E1169" i="1"/>
  <c r="E2037" i="1"/>
  <c r="E878" i="1"/>
  <c r="E2000" i="1"/>
  <c r="E2794" i="1"/>
  <c r="E1654" i="1"/>
  <c r="E1042" i="1"/>
  <c r="E1655" i="1"/>
  <c r="E2186" i="1"/>
  <c r="E2180" i="1"/>
  <c r="E1251" i="1"/>
  <c r="E1586" i="1"/>
  <c r="E1872" i="1"/>
  <c r="E611" i="1"/>
  <c r="E1957" i="1"/>
  <c r="E1880" i="1"/>
  <c r="E1908" i="1"/>
  <c r="E310" i="1"/>
  <c r="E2109" i="1"/>
  <c r="E674" i="1"/>
  <c r="E1694" i="1"/>
  <c r="E2169" i="1"/>
  <c r="E82" i="1"/>
  <c r="E2296" i="1"/>
  <c r="E2664" i="1"/>
  <c r="E1020" i="1"/>
  <c r="E313" i="1"/>
  <c r="E1071" i="1"/>
  <c r="E2743" i="1"/>
  <c r="E2558" i="1"/>
  <c r="E2083" i="1"/>
  <c r="E965" i="1"/>
  <c r="E2844" i="1"/>
  <c r="E2660" i="1"/>
  <c r="E2606" i="1"/>
  <c r="E1498" i="1"/>
  <c r="E52" i="1"/>
  <c r="E2861" i="1"/>
  <c r="E56" i="1"/>
  <c r="E511" i="1"/>
  <c r="E744" i="1"/>
  <c r="E2063" i="1"/>
  <c r="E485" i="1"/>
  <c r="E2613" i="1"/>
  <c r="E459" i="1"/>
  <c r="E2824" i="1"/>
  <c r="E1486" i="1"/>
  <c r="E2059" i="1"/>
  <c r="E2338" i="1"/>
  <c r="E1248" i="1"/>
  <c r="E2543" i="1"/>
  <c r="E1373" i="1"/>
  <c r="E163" i="1"/>
  <c r="E1911" i="1"/>
  <c r="E2381" i="1"/>
  <c r="E1730" i="1"/>
  <c r="E275" i="1"/>
  <c r="E2478" i="1"/>
  <c r="E712" i="1"/>
  <c r="E1593" i="1"/>
  <c r="E2746" i="1"/>
  <c r="E2318" i="1"/>
  <c r="E1036" i="1"/>
  <c r="E2397" i="1"/>
  <c r="E1817" i="1"/>
  <c r="E2656" i="1"/>
  <c r="E2639" i="1"/>
  <c r="E2220" i="1"/>
  <c r="E296" i="1"/>
  <c r="E927" i="1"/>
  <c r="E1160" i="1"/>
  <c r="E1090" i="1"/>
  <c r="E1745" i="1"/>
  <c r="E2479" i="1"/>
  <c r="E2567" i="1"/>
  <c r="E2685" i="1"/>
  <c r="E81" i="1"/>
  <c r="E316" i="1"/>
  <c r="E2104" i="1"/>
  <c r="E300" i="1"/>
  <c r="E570" i="1"/>
  <c r="E750" i="1"/>
  <c r="E739" i="1"/>
  <c r="E678" i="1"/>
  <c r="E1780" i="1"/>
  <c r="E2737" i="1"/>
  <c r="E229" i="1"/>
  <c r="E2108" i="1"/>
  <c r="E947" i="1"/>
  <c r="E2785" i="1"/>
  <c r="E1103" i="1"/>
  <c r="E2843" i="1"/>
  <c r="E2196" i="1"/>
  <c r="E2876" i="1"/>
  <c r="E2236" i="1"/>
  <c r="E1971" i="1"/>
  <c r="E2579" i="1"/>
  <c r="E548" i="1"/>
  <c r="E213" i="1"/>
  <c r="E161" i="1"/>
  <c r="E2594" i="1"/>
  <c r="E619" i="1"/>
  <c r="E1834" i="1"/>
  <c r="E2798" i="1"/>
  <c r="E2699" i="1"/>
  <c r="E94" i="1"/>
  <c r="E1814" i="1"/>
  <c r="E1107" i="1"/>
  <c r="E425" i="1"/>
  <c r="E96" i="1"/>
  <c r="E386" i="1"/>
  <c r="E2367" i="1"/>
  <c r="E1491" i="1"/>
  <c r="E409" i="1"/>
  <c r="E2607" i="1"/>
  <c r="E99" i="1"/>
  <c r="E445" i="1"/>
  <c r="E2499" i="1"/>
  <c r="E2813" i="1"/>
  <c r="E546" i="1"/>
  <c r="E1747" i="1"/>
  <c r="E308" i="1"/>
  <c r="E1625" i="1"/>
  <c r="E2883" i="1"/>
  <c r="E649" i="1"/>
  <c r="E2449" i="1"/>
  <c r="E1982" i="1"/>
  <c r="E211" i="1"/>
  <c r="E2832" i="1"/>
  <c r="E2561" i="1"/>
  <c r="E664" i="1"/>
  <c r="E2897" i="1"/>
  <c r="E2134" i="1"/>
  <c r="E2875" i="1"/>
  <c r="E1044" i="1"/>
  <c r="E2608" i="1"/>
  <c r="E2497" i="1"/>
  <c r="E752" i="1"/>
  <c r="E47" i="1"/>
  <c r="E804" i="1"/>
  <c r="E2091" i="1"/>
  <c r="E387" i="1"/>
  <c r="E1920" i="1"/>
  <c r="E2859" i="1"/>
  <c r="E221" i="1"/>
  <c r="E516" i="1"/>
  <c r="E2339" i="1"/>
  <c r="E2829" i="1"/>
  <c r="E2688" i="1"/>
  <c r="E39" i="1"/>
  <c r="E2770" i="1"/>
  <c r="E2488" i="1"/>
  <c r="E128" i="1"/>
  <c r="E482" i="1"/>
  <c r="E820" i="1"/>
  <c r="E2668" i="1"/>
  <c r="E1378" i="1"/>
  <c r="E1856" i="1"/>
  <c r="E2851" i="1"/>
  <c r="E2904" i="1"/>
  <c r="E285" i="1"/>
  <c r="E2554" i="1"/>
  <c r="E2899" i="1"/>
  <c r="E2428" i="1"/>
  <c r="E29" i="1"/>
  <c r="E723" i="1"/>
  <c r="E362" i="1"/>
  <c r="E2879" i="1"/>
  <c r="E182" i="1"/>
  <c r="E652" i="1"/>
  <c r="E812" i="1"/>
  <c r="E1800" i="1"/>
  <c r="E841" i="1"/>
  <c r="E2810" i="1"/>
  <c r="E915" i="1"/>
  <c r="E2871" i="1"/>
  <c r="E2669" i="1"/>
  <c r="E2800" i="1"/>
  <c r="E633" i="1"/>
  <c r="E770" i="1"/>
  <c r="E2872" i="1"/>
  <c r="E2574" i="1"/>
  <c r="E2320" i="1"/>
  <c r="E116" i="1"/>
  <c r="E2878" i="1"/>
  <c r="E20" i="1"/>
  <c r="E2258" i="1"/>
  <c r="E49" i="1"/>
  <c r="E1634" i="1"/>
  <c r="E250" i="1"/>
  <c r="E996" i="1"/>
  <c r="E33" i="1"/>
  <c r="E2390" i="1"/>
  <c r="E2866" i="1"/>
  <c r="E2383" i="1"/>
  <c r="E1233" i="1"/>
  <c r="E1045" i="1"/>
  <c r="E2001" i="1"/>
  <c r="E87" i="1"/>
  <c r="E1662" i="1"/>
  <c r="E244" i="1"/>
  <c r="E2903" i="1"/>
  <c r="E488" i="1"/>
  <c r="E2425" i="1"/>
  <c r="E2888" i="1"/>
  <c r="E452" i="1"/>
  <c r="E2895" i="1"/>
  <c r="E66" i="1"/>
  <c r="E2054" i="1"/>
  <c r="E2894" i="1"/>
  <c r="E292" i="1"/>
  <c r="E2902" i="1"/>
  <c r="E304" i="1"/>
  <c r="E2913" i="1"/>
  <c r="E23" i="1"/>
  <c r="E13" i="1"/>
  <c r="E372" i="1"/>
  <c r="E11" i="1"/>
  <c r="E2912" i="1"/>
  <c r="E28" i="1"/>
  <c r="E2119" i="1"/>
  <c r="E2906" i="1"/>
  <c r="E6" i="1"/>
  <c r="E2908" i="1"/>
  <c r="E702" i="1"/>
  <c r="E2911" i="1"/>
  <c r="E120" i="1"/>
  <c r="E2914" i="1"/>
  <c r="E9" i="1"/>
  <c r="E2780" i="1"/>
  <c r="E8" i="1"/>
  <c r="E2898" i="1"/>
  <c r="E127" i="1"/>
  <c r="E2870" i="1"/>
  <c r="E45" i="1"/>
  <c r="E2915" i="1"/>
  <c r="E2280" i="1"/>
  <c r="E1343" i="1"/>
  <c r="E18" i="1"/>
  <c r="E19" i="1"/>
  <c r="E12" i="1"/>
  <c r="E2308" i="1"/>
  <c r="E2905" i="1"/>
  <c r="E109" i="1"/>
  <c r="E2873" i="1"/>
  <c r="E2265" i="1"/>
  <c r="E26" i="1"/>
  <c r="E2910" i="1"/>
  <c r="E2907" i="1"/>
  <c r="E2089" i="1"/>
  <c r="E17" i="1"/>
  <c r="E2833" i="1"/>
  <c r="E2523" i="1"/>
  <c r="E35" i="1"/>
  <c r="E2353" i="1"/>
  <c r="E54" i="1"/>
  <c r="E379" i="1"/>
  <c r="E138" i="1"/>
  <c r="E1962" i="1"/>
  <c r="E2678" i="1"/>
  <c r="E1496" i="1"/>
  <c r="E263" i="1"/>
  <c r="E1296" i="1"/>
  <c r="E1199" i="1"/>
  <c r="E2749" i="1"/>
  <c r="E731" i="1"/>
  <c r="E361" i="1"/>
  <c r="E403" i="1"/>
  <c r="E2408" i="1"/>
  <c r="E1320" i="1"/>
  <c r="E729" i="1"/>
  <c r="E609" i="1"/>
  <c r="E1557" i="1"/>
  <c r="E105" i="1"/>
  <c r="E2644" i="1"/>
  <c r="E2373" i="1"/>
  <c r="E135" i="1"/>
  <c r="E818" i="1"/>
  <c r="E228" i="1"/>
  <c r="E608" i="1"/>
  <c r="E2882" i="1"/>
  <c r="E359" i="1"/>
  <c r="E1955" i="1"/>
  <c r="E91" i="1"/>
  <c r="E1480" i="1"/>
  <c r="E1383" i="1"/>
  <c r="E2352" i="1"/>
  <c r="E708" i="1"/>
  <c r="E1776" i="1"/>
  <c r="E2791" i="1"/>
  <c r="E370" i="1"/>
  <c r="E1237" i="1"/>
  <c r="E826" i="1"/>
  <c r="E2589" i="1"/>
  <c r="E270" i="1"/>
  <c r="E2342" i="1"/>
  <c r="E1072" i="1"/>
  <c r="E1100" i="1"/>
  <c r="E157" i="1"/>
  <c r="E334" i="1"/>
  <c r="E2012" i="1"/>
  <c r="E2148" i="1"/>
  <c r="E108" i="1"/>
  <c r="E2642" i="1"/>
  <c r="E990" i="1"/>
  <c r="E1609" i="1"/>
  <c r="E117" i="1"/>
  <c r="E1494" i="1"/>
  <c r="E969" i="1"/>
  <c r="E1704" i="1"/>
  <c r="E1643" i="1"/>
  <c r="E2239" i="1"/>
  <c r="E1876" i="1"/>
  <c r="E424" i="1"/>
  <c r="E217" i="1"/>
  <c r="E1123" i="1"/>
  <c r="E95" i="1"/>
  <c r="E2820" i="1"/>
  <c r="E703" i="1"/>
  <c r="E328" i="1"/>
  <c r="E532" i="1"/>
  <c r="E1644" i="1"/>
  <c r="E1545" i="1"/>
  <c r="E2416" i="1"/>
  <c r="E1210" i="1"/>
  <c r="E344" i="1"/>
  <c r="E1605" i="1"/>
  <c r="E612" i="1"/>
  <c r="E353" i="1"/>
  <c r="E1364" i="1"/>
  <c r="E2366" i="1"/>
  <c r="E2677" i="1"/>
  <c r="E1561" i="1"/>
  <c r="E1769" i="1"/>
  <c r="E2370" i="1"/>
  <c r="E755" i="1"/>
  <c r="E2194" i="1"/>
  <c r="E145" i="1"/>
  <c r="E2255" i="1"/>
  <c r="E1284" i="1"/>
  <c r="E2139" i="1"/>
  <c r="E2216" i="1"/>
  <c r="E2661" i="1"/>
  <c r="E339" i="1"/>
  <c r="E1183" i="1"/>
  <c r="E1990" i="1"/>
  <c r="E507" i="1"/>
  <c r="E2440" i="1"/>
  <c r="E660" i="1"/>
  <c r="E1802" i="1"/>
  <c r="E2482" i="1"/>
  <c r="E790" i="1"/>
  <c r="E2803" i="1"/>
  <c r="E2278" i="1"/>
  <c r="E1151" i="1"/>
  <c r="E382" i="1"/>
  <c r="E2447" i="1"/>
  <c r="E405" i="1"/>
  <c r="E901" i="1"/>
  <c r="E2404" i="1"/>
  <c r="E1014" i="1"/>
  <c r="E2333" i="1"/>
  <c r="E1401" i="1"/>
  <c r="E2850" i="1"/>
  <c r="E1873" i="1"/>
  <c r="E1191" i="1"/>
  <c r="E964" i="1"/>
  <c r="E743" i="1"/>
  <c r="E2500" i="1"/>
  <c r="E2849" i="1"/>
  <c r="E2548" i="1"/>
  <c r="E31" i="1"/>
  <c r="E2874" i="1"/>
  <c r="E191" i="1"/>
  <c r="E101" i="1"/>
  <c r="E673" i="1"/>
  <c r="E311" i="1"/>
  <c r="E2896" i="1"/>
  <c r="E342" i="1"/>
  <c r="E457" i="1"/>
  <c r="E106" i="1"/>
  <c r="E2673" i="1"/>
  <c r="E215" i="1"/>
  <c r="E1843" i="1"/>
  <c r="E77" i="1"/>
  <c r="E593" i="1"/>
  <c r="E2069" i="1"/>
  <c r="E2401" i="1"/>
  <c r="E2600" i="1"/>
  <c r="E2411" i="1"/>
  <c r="E453" i="1"/>
  <c r="E2076" i="1"/>
  <c r="E2384" i="1"/>
  <c r="E1984" i="1"/>
  <c r="E497" i="1"/>
  <c r="E2702" i="1"/>
  <c r="E2528" i="1"/>
  <c r="E2345" i="1"/>
  <c r="E1190" i="1"/>
  <c r="E2549" i="1"/>
  <c r="E380" i="1"/>
  <c r="E37" i="1"/>
  <c r="E1630" i="1"/>
  <c r="E2633" i="1"/>
  <c r="E2638" i="1"/>
  <c r="E481" i="1"/>
  <c r="E970" i="1"/>
  <c r="E2739" i="1"/>
  <c r="E413" i="1"/>
  <c r="E2621" i="1"/>
  <c r="E1929" i="1"/>
  <c r="E189" i="1"/>
  <c r="E2712" i="1"/>
  <c r="E152" i="1"/>
  <c r="E68" i="1"/>
  <c r="E57" i="1"/>
  <c r="E2469" i="1"/>
  <c r="E159" i="1"/>
  <c r="E2285" i="1"/>
  <c r="E2828" i="1"/>
  <c r="E773" i="1"/>
  <c r="E1993" i="1"/>
  <c r="E141" i="1"/>
  <c r="E2106" i="1"/>
  <c r="E376" i="1"/>
  <c r="E527" i="1"/>
  <c r="E1685" i="1"/>
  <c r="E219" i="1"/>
  <c r="E1798" i="1"/>
  <c r="E2552" i="1"/>
  <c r="E2809" i="1"/>
  <c r="E1819" i="1"/>
  <c r="E1936" i="1"/>
  <c r="E2773" i="1"/>
  <c r="E63" i="1"/>
  <c r="E206" i="1"/>
  <c r="E162" i="1"/>
  <c r="E2807" i="1"/>
  <c r="E65" i="1"/>
  <c r="E1363" i="1"/>
  <c r="E544" i="1"/>
  <c r="E2511" i="1"/>
  <c r="E2862" i="1"/>
  <c r="E1112" i="1"/>
  <c r="E714" i="1"/>
  <c r="E2079" i="1"/>
  <c r="E524" i="1"/>
  <c r="E2880" i="1"/>
  <c r="E2848" i="1"/>
  <c r="E79" i="1"/>
  <c r="E2801" i="1"/>
  <c r="E42" i="1"/>
  <c r="E2776" i="1"/>
  <c r="E53" i="1"/>
  <c r="E2337" i="1"/>
  <c r="E218" i="1"/>
  <c r="E1414" i="1"/>
  <c r="E2900" i="1"/>
  <c r="E36" i="1"/>
  <c r="E212" i="1"/>
  <c r="E1796" i="1"/>
  <c r="E122" i="1"/>
  <c r="E2847" i="1"/>
  <c r="E104" i="1"/>
  <c r="E1862" i="1"/>
  <c r="E73" i="1"/>
  <c r="E2693" i="1"/>
  <c r="E295" i="1"/>
  <c r="E2715" i="1"/>
  <c r="E2783" i="1"/>
  <c r="E2361" i="1"/>
  <c r="E848" i="1"/>
  <c r="E2774" i="1"/>
  <c r="E1988" i="1"/>
  <c r="E62" i="1"/>
  <c r="E1812" i="1"/>
  <c r="E2714" i="1"/>
  <c r="E318" i="1"/>
  <c r="E522" i="1"/>
  <c r="E2590" i="1"/>
  <c r="E709" i="1"/>
  <c r="E1459" i="1"/>
  <c r="E2498" i="1"/>
  <c r="E586" i="1"/>
  <c r="E2834" i="1"/>
  <c r="E2171" i="1"/>
  <c r="E140" i="1"/>
  <c r="E1944" i="1"/>
  <c r="E2817" i="1"/>
  <c r="E843" i="1"/>
  <c r="E2472" i="1"/>
  <c r="E2412" i="1"/>
  <c r="E1037" i="1"/>
  <c r="E2347" i="1"/>
  <c r="E2400" i="1"/>
  <c r="E1084" i="1"/>
  <c r="E1750" i="1"/>
  <c r="E2868" i="1"/>
  <c r="E852" i="1"/>
  <c r="E1520" i="1"/>
  <c r="E2238" i="1"/>
  <c r="E1665" i="1"/>
  <c r="E2649" i="1"/>
  <c r="E1407" i="1"/>
  <c r="E226" i="1"/>
  <c r="E2049" i="1"/>
  <c r="E422" i="1"/>
  <c r="E2545" i="1"/>
  <c r="E2752" i="1"/>
  <c r="E940" i="1"/>
  <c r="E2853" i="1"/>
  <c r="E74" i="1"/>
  <c r="E1739" i="1"/>
  <c r="E2731" i="1"/>
  <c r="E1806" i="1"/>
  <c r="E2858" i="1"/>
  <c r="E1046" i="1"/>
  <c r="E1516" i="1"/>
  <c r="E2818" i="1"/>
  <c r="E365" i="1"/>
  <c r="E80" i="1"/>
  <c r="E176" i="1"/>
  <c r="E2163" i="1"/>
  <c r="E354" i="1"/>
  <c r="E69" i="1"/>
  <c r="E2835" i="1"/>
  <c r="E2007" i="1"/>
  <c r="E2585" i="1"/>
  <c r="E60" i="1"/>
  <c r="E2262" i="1"/>
  <c r="E1010" i="1"/>
  <c r="E271" i="1"/>
  <c r="E2827" i="1"/>
  <c r="E496" i="1"/>
  <c r="E40" i="1"/>
  <c r="E1890" i="1"/>
  <c r="E107" i="1"/>
  <c r="E2793" i="1"/>
  <c r="E817" i="1"/>
  <c r="E2173" i="1"/>
  <c r="E525" i="1"/>
  <c r="E1278" i="1"/>
  <c r="E628" i="1"/>
  <c r="E2355" i="1"/>
  <c r="E2691" i="1"/>
  <c r="E2061" i="1"/>
  <c r="E278" i="1"/>
  <c r="E2162" i="1"/>
  <c r="E2562" i="1"/>
  <c r="E1727" i="1"/>
  <c r="E2048" i="1"/>
  <c r="E2651" i="1"/>
  <c r="E1653" i="1"/>
  <c r="E1370" i="1"/>
  <c r="E2436" i="1"/>
  <c r="E710" i="1"/>
  <c r="E775" i="1"/>
  <c r="E486" i="1"/>
  <c r="E2362" i="1"/>
  <c r="E727" i="1"/>
  <c r="E1432" i="1"/>
  <c r="E1433" i="1"/>
  <c r="E2713" i="1"/>
  <c r="E2505" i="1"/>
  <c r="E2631" i="1"/>
  <c r="E351" i="1"/>
  <c r="E2073" i="1"/>
  <c r="E2577" i="1"/>
  <c r="E412" i="1"/>
  <c r="E186" i="1"/>
  <c r="E1063" i="1"/>
  <c r="E984" i="1"/>
  <c r="E2742" i="1"/>
  <c r="E1612" i="1"/>
  <c r="E2190" i="1"/>
  <c r="E1076" i="1"/>
  <c r="E2489" i="1"/>
  <c r="E203" i="1"/>
  <c r="E1206" i="1"/>
  <c r="E1371" i="1"/>
  <c r="E1511" i="1"/>
  <c r="E1811" i="1"/>
  <c r="E1035" i="1"/>
  <c r="E2458" i="1"/>
  <c r="E1441" i="1"/>
  <c r="E630" i="1"/>
  <c r="E2747" i="1"/>
  <c r="E196" i="1"/>
  <c r="E2519" i="1"/>
  <c r="E498" i="1"/>
  <c r="E1922" i="1"/>
  <c r="E1321" i="1"/>
  <c r="E2064" i="1"/>
  <c r="E2632" i="1"/>
  <c r="E1698" i="1"/>
  <c r="E288" i="1"/>
  <c r="E938" i="1"/>
  <c r="E1133" i="1"/>
  <c r="E2348" i="1"/>
  <c r="E1319" i="1"/>
  <c r="E1028" i="1"/>
  <c r="E2314" i="1"/>
  <c r="E746" i="1"/>
  <c r="E791" i="1"/>
  <c r="E898" i="1"/>
  <c r="E2327" i="1"/>
  <c r="E1768" i="1"/>
  <c r="E2541" i="1"/>
  <c r="E682" i="1"/>
  <c r="E1749" i="1"/>
  <c r="E1858" i="1"/>
  <c r="E1446" i="1"/>
  <c r="E1901" i="1"/>
  <c r="E2538" i="1"/>
  <c r="E1948" i="1"/>
  <c r="E1344" i="1"/>
  <c r="E2635" i="1"/>
  <c r="E323" i="1"/>
  <c r="E992" i="1"/>
  <c r="E1294" i="1"/>
  <c r="E1761" i="1"/>
  <c r="E993" i="1"/>
  <c r="E2806" i="1"/>
  <c r="E1947" i="1"/>
  <c r="E2689" i="1"/>
  <c r="E716" i="1"/>
  <c r="E2071" i="1"/>
  <c r="E2056" i="1"/>
  <c r="E151" i="1"/>
  <c r="E1777" i="1"/>
  <c r="E1506" i="1"/>
  <c r="E2753" i="1"/>
  <c r="E870" i="1"/>
  <c r="E2860" i="1"/>
  <c r="E178" i="1"/>
  <c r="E675" i="1"/>
  <c r="E447" i="1"/>
  <c r="E2741" i="1"/>
  <c r="E15" i="1"/>
  <c r="E1295" i="1"/>
  <c r="E808" i="1"/>
  <c r="E1122" i="1"/>
  <c r="E1601" i="1"/>
  <c r="E1579" i="1"/>
  <c r="E1551" i="1"/>
  <c r="E1390" i="1"/>
  <c r="E2681" i="1"/>
  <c r="E2512" i="1"/>
  <c r="E832" i="1"/>
  <c r="E531" i="1"/>
  <c r="E911" i="1"/>
  <c r="E1034" i="1"/>
  <c r="E2172" i="1"/>
  <c r="E1416" i="1"/>
  <c r="E1093" i="1"/>
  <c r="E2325" i="1"/>
  <c r="E2041" i="1"/>
  <c r="E2493" i="1"/>
  <c r="E490" i="1"/>
  <c r="E1904" i="1"/>
  <c r="E133" i="1"/>
  <c r="E2094" i="1"/>
  <c r="E2705" i="1"/>
  <c r="E1266" i="1"/>
  <c r="E2575" i="1"/>
  <c r="E602" i="1"/>
  <c r="E1023" i="1"/>
  <c r="E1646" i="1"/>
  <c r="E2652" i="1"/>
  <c r="E2369" i="1"/>
  <c r="E1128" i="1"/>
  <c r="E231" i="1"/>
  <c r="E2014" i="1"/>
  <c r="E148" i="1"/>
  <c r="E461" i="1"/>
  <c r="E2072" i="1"/>
  <c r="E1186" i="1"/>
  <c r="E1188" i="1"/>
  <c r="E2435" i="1"/>
  <c r="E2145" i="1"/>
  <c r="E1648" i="1"/>
  <c r="E1218" i="1"/>
  <c r="E2235" i="1"/>
  <c r="E859" i="1"/>
  <c r="E801" i="1"/>
  <c r="E1726" i="1"/>
  <c r="E2564" i="1"/>
  <c r="E1825" i="1"/>
  <c r="E526" i="1"/>
  <c r="E1391" i="1"/>
  <c r="E973" i="1"/>
  <c r="E1069" i="1"/>
  <c r="E822" i="1"/>
  <c r="E2570" i="1"/>
  <c r="E2666" i="1"/>
  <c r="E1013" i="1"/>
  <c r="E1741" i="1"/>
  <c r="E2526" i="1"/>
  <c r="E1877" i="1"/>
  <c r="E298" i="1"/>
  <c r="E1318" i="1"/>
  <c r="E1973" i="1"/>
  <c r="E2509" i="1"/>
  <c r="E1027" i="1"/>
  <c r="E1260" i="1"/>
  <c r="E622" i="1"/>
  <c r="E1513" i="1"/>
  <c r="E2495" i="1"/>
  <c r="E1637" i="1"/>
  <c r="E1487" i="1"/>
  <c r="E1639" i="1"/>
  <c r="E1582" i="1"/>
  <c r="E1000" i="1"/>
  <c r="E2725" i="1"/>
  <c r="E1616" i="1"/>
  <c r="E1619" i="1"/>
  <c r="E632" i="1"/>
  <c r="E2609" i="1"/>
  <c r="E1067" i="1"/>
  <c r="E378" i="1"/>
  <c r="E1554" i="1"/>
  <c r="E2284" i="1"/>
  <c r="E1869" i="1"/>
  <c r="E1257" i="1"/>
  <c r="E968" i="1"/>
  <c r="E1738" i="1"/>
  <c r="E2178" i="1"/>
  <c r="E479" i="1"/>
  <c r="E1589" i="1"/>
  <c r="E1874" i="1"/>
  <c r="E2738" i="1"/>
  <c r="E892" i="1"/>
  <c r="E2126" i="1"/>
  <c r="E1031" i="1"/>
  <c r="E1136" i="1"/>
  <c r="E2396" i="1"/>
  <c r="E2764" i="1"/>
  <c r="E476" i="1"/>
  <c r="E1187" i="1"/>
  <c r="E761" i="1"/>
  <c r="E2044" i="1"/>
  <c r="E1153" i="1"/>
  <c r="E2292" i="1"/>
  <c r="E2306" i="1"/>
  <c r="E505" i="1"/>
  <c r="E199" i="1"/>
  <c r="E2663" i="1"/>
  <c r="E410" i="1"/>
  <c r="E2260" i="1"/>
  <c r="E1864" i="1"/>
  <c r="E742" i="1"/>
  <c r="E2477" i="1"/>
  <c r="E2557" i="1"/>
  <c r="E253" i="1"/>
  <c r="E2053" i="1"/>
  <c r="E563" i="1"/>
  <c r="E154" i="1"/>
  <c r="E1850" i="1"/>
  <c r="E2250" i="1"/>
  <c r="E1101" i="1"/>
  <c r="E1721" i="1"/>
  <c r="E1633" i="1"/>
  <c r="E2288" i="1"/>
  <c r="E1569" i="1"/>
  <c r="E1127" i="1"/>
  <c r="E319" i="1"/>
  <c r="E1316" i="1"/>
  <c r="E943" i="1"/>
  <c r="E647" i="1"/>
  <c r="E1469" i="1"/>
  <c r="E2152" i="1"/>
  <c r="E2740" i="1"/>
  <c r="E1701" i="1"/>
  <c r="E523" i="1"/>
  <c r="E2195" i="1"/>
  <c r="E1675" i="1"/>
  <c r="E1345" i="1"/>
  <c r="E860" i="1"/>
  <c r="E1541" i="1"/>
  <c r="E1250" i="1"/>
  <c r="E2405" i="1"/>
  <c r="E381" i="1"/>
  <c r="E656" i="1"/>
  <c r="E2679" i="1"/>
  <c r="E2426" i="1"/>
  <c r="E1016" i="1"/>
  <c r="E1575" i="1"/>
  <c r="E2865" i="1"/>
  <c r="E283" i="1"/>
  <c r="E153" i="1"/>
  <c r="E2892" i="1"/>
  <c r="E2432" i="1"/>
  <c r="E401" i="1"/>
  <c r="E1803" i="1"/>
  <c r="E78" i="1"/>
  <c r="E239" i="1"/>
  <c r="E1772" i="1"/>
  <c r="E2039" i="1"/>
  <c r="E301" i="1"/>
  <c r="E2648" i="1"/>
  <c r="E131" i="1"/>
  <c r="E2700" i="1"/>
  <c r="E1404" i="1"/>
  <c r="E2887" i="1"/>
  <c r="E2815" i="1"/>
  <c r="E302" i="1"/>
  <c r="E1346" i="1"/>
  <c r="E1212" i="1"/>
  <c r="E326" i="1"/>
  <c r="E2823" i="1"/>
  <c r="E2340" i="1"/>
  <c r="E90" i="1"/>
  <c r="E875" i="1"/>
  <c r="E2884" i="1"/>
  <c r="E2786" i="1"/>
  <c r="E242" i="1"/>
  <c r="E88" i="1"/>
  <c r="E492" i="1"/>
  <c r="E332" i="1"/>
  <c r="E243" i="1"/>
  <c r="E797" i="1"/>
  <c r="E64" i="1"/>
  <c r="E2197" i="1"/>
  <c r="E2657" i="1"/>
  <c r="E2555" i="1"/>
  <c r="E61" i="1"/>
  <c r="E1079" i="1"/>
  <c r="E2857" i="1"/>
  <c r="E824" i="1"/>
  <c r="E569" i="1"/>
  <c r="E51" i="1"/>
  <c r="E2683" i="1"/>
  <c r="E284" i="1"/>
  <c r="E110" i="1"/>
  <c r="E1771" i="1"/>
  <c r="E207" i="1"/>
  <c r="E166" i="1"/>
  <c r="E185" i="1"/>
  <c r="E590" i="1"/>
  <c r="E1422" i="1"/>
  <c r="E1963" i="1"/>
  <c r="E2537" i="1"/>
  <c r="E2166" i="1"/>
  <c r="E1427" i="1"/>
  <c r="E2571" i="1"/>
  <c r="E1347" i="1"/>
  <c r="E2160" i="1"/>
  <c r="E397" i="1"/>
  <c r="E2628" i="1"/>
  <c r="E454" i="1"/>
  <c r="E491" i="1"/>
  <c r="E2042" i="1"/>
  <c r="E1051" i="1"/>
  <c r="E1917" i="1"/>
  <c r="E2831" i="1"/>
  <c r="E2300" i="1"/>
  <c r="E1773" i="1"/>
  <c r="E1885" i="1"/>
  <c r="E720" i="1"/>
  <c r="E1064" i="1"/>
  <c r="E418" i="1"/>
  <c r="E928" i="1"/>
  <c r="E2200" i="1"/>
  <c r="E1868" i="1"/>
  <c r="E2781" i="1"/>
  <c r="E1227" i="1"/>
  <c r="E1786" i="1"/>
  <c r="E2615" i="1"/>
  <c r="E322" i="1"/>
  <c r="E1900" i="1"/>
  <c r="E2088" i="1"/>
  <c r="E662" i="1"/>
  <c r="E2257" i="1"/>
  <c r="E268" i="1"/>
  <c r="E1852" i="1"/>
  <c r="E1980" i="1"/>
  <c r="E698" i="1"/>
  <c r="E2275" i="1"/>
  <c r="E2816" i="1"/>
  <c r="E1249" i="1"/>
  <c r="E2675" i="1"/>
  <c r="E620" i="1"/>
  <c r="E1846" i="1"/>
  <c r="E102" i="1"/>
  <c r="E411" i="1"/>
  <c r="E366" i="1"/>
  <c r="E1434" i="1"/>
  <c r="E2777" i="1"/>
  <c r="E167" i="1"/>
  <c r="E2125" i="1"/>
  <c r="E1535" i="1"/>
  <c r="E1317" i="1"/>
  <c r="E1822" i="1"/>
  <c r="E699" i="1"/>
  <c r="E1226" i="1"/>
  <c r="E2757" i="1"/>
  <c r="E930" i="1"/>
  <c r="E2744" i="1"/>
  <c r="E198" i="1"/>
  <c r="E1189" i="1"/>
  <c r="E1566" i="1"/>
  <c r="E1635" i="1"/>
  <c r="E172" i="1"/>
  <c r="E2722" i="1"/>
  <c r="E470" i="1"/>
  <c r="E180" i="1"/>
  <c r="E1282" i="1"/>
  <c r="E1940" i="1"/>
  <c r="E982" i="1"/>
  <c r="E2282" i="1"/>
  <c r="E2719" i="1"/>
  <c r="E1400" i="1"/>
  <c r="E2507" i="1"/>
  <c r="E2792" i="1"/>
  <c r="E147" i="1"/>
  <c r="E2821" i="1"/>
  <c r="E1315" i="1"/>
  <c r="E349" i="1"/>
  <c r="E1443" i="1"/>
  <c r="E456" i="1"/>
  <c r="E2274" i="1"/>
  <c r="E528" i="1"/>
  <c r="E2176" i="1"/>
  <c r="E2671" i="1"/>
  <c r="E1778" i="1"/>
  <c r="E2122" i="1"/>
  <c r="E2845" i="1"/>
  <c r="E1314" i="1"/>
  <c r="E1348" i="1"/>
  <c r="E1590" i="1"/>
  <c r="E578" i="1"/>
  <c r="E1883" i="1"/>
  <c r="E1349" i="1"/>
  <c r="E2539" i="1"/>
  <c r="E2078" i="1"/>
  <c r="E1168" i="1"/>
  <c r="E1049" i="1"/>
  <c r="E1022" i="1"/>
  <c r="E823" i="1"/>
  <c r="E2406" i="1"/>
  <c r="E1853" i="1"/>
  <c r="E2201" i="1"/>
  <c r="E772" i="1"/>
  <c r="E661" i="1"/>
  <c r="E2136" i="1"/>
  <c r="E2035" i="1"/>
  <c r="E1273" i="1"/>
  <c r="E2755" i="1"/>
  <c r="E1567" i="1"/>
  <c r="E670" i="1"/>
  <c r="E856" i="1"/>
  <c r="E1272" i="1"/>
  <c r="E2232" i="1"/>
  <c r="E1271" i="1"/>
  <c r="E1411" i="1"/>
  <c r="E1565" i="1"/>
  <c r="E2474" i="1"/>
  <c r="E2085" i="1"/>
  <c r="E869" i="1"/>
  <c r="E1126" i="1"/>
  <c r="E1536" i="1"/>
  <c r="E1497" i="1"/>
  <c r="E2483" i="1"/>
  <c r="E650" i="1"/>
  <c r="E1374" i="1"/>
  <c r="E1195" i="1"/>
  <c r="E1413" i="1"/>
  <c r="E2508" i="1"/>
  <c r="E2565" i="1"/>
  <c r="E2586" i="1"/>
  <c r="E2761" i="1"/>
  <c r="E205" i="1"/>
  <c r="E1672" i="1"/>
  <c r="E280" i="1"/>
  <c r="E2769" i="1"/>
  <c r="E2765" i="1"/>
  <c r="E72" i="1"/>
  <c r="E2627" i="1"/>
  <c r="E181" i="1"/>
  <c r="E2231" i="1"/>
  <c r="E1050" i="1"/>
  <c r="E851" i="1"/>
  <c r="E137" i="1"/>
  <c r="E1693" i="1"/>
  <c r="E1088" i="1"/>
  <c r="E2736" i="1"/>
  <c r="E103" i="1"/>
  <c r="E136" i="1"/>
  <c r="E681" i="1"/>
  <c r="E1913" i="1"/>
  <c r="E1200" i="1"/>
  <c r="E2576" i="1"/>
  <c r="E2251" i="1"/>
  <c r="E847" i="1"/>
  <c r="E2082" i="1"/>
  <c r="E1270" i="1"/>
  <c r="E634" i="1"/>
  <c r="E2140" i="1"/>
  <c r="E1572" i="1"/>
  <c r="E1239" i="1"/>
  <c r="E2484" i="1"/>
  <c r="E1854" i="1"/>
  <c r="E1058" i="1"/>
  <c r="E564" i="1"/>
  <c r="E1238" i="1"/>
  <c r="E2450" i="1"/>
  <c r="E1236" i="1"/>
  <c r="E1460" i="1"/>
  <c r="E2351" i="1"/>
  <c r="E2103" i="1"/>
  <c r="E2418" i="1"/>
  <c r="E2665" i="1"/>
  <c r="E598" i="1"/>
  <c r="E2248" i="1"/>
  <c r="E1231" i="1"/>
  <c r="E2294" i="1"/>
  <c r="E478" i="1"/>
  <c r="E679" i="1"/>
  <c r="E2322" i="1"/>
  <c r="E1043" i="1"/>
  <c r="E309" i="1"/>
  <c r="E1417" i="1"/>
  <c r="E336" i="1"/>
  <c r="E1981" i="1"/>
  <c r="E596" i="1"/>
  <c r="E885" i="1"/>
  <c r="E2215" i="1"/>
  <c r="E2650" i="1"/>
  <c r="E1951" i="1"/>
  <c r="E317" i="1"/>
  <c r="E696" i="1"/>
  <c r="E1118" i="1"/>
  <c r="E2583" i="1"/>
  <c r="E2516" i="1"/>
  <c r="E1312" i="1"/>
  <c r="E2358" i="1"/>
  <c r="E1801" i="1"/>
  <c r="E1903" i="1"/>
  <c r="E700" i="1"/>
  <c r="E1143" i="1"/>
  <c r="E2224" i="1"/>
  <c r="E1350" i="1"/>
  <c r="E2270" i="1"/>
  <c r="E1104" i="1"/>
  <c r="E891" i="1"/>
  <c r="E1851" i="1"/>
  <c r="E1307" i="1"/>
  <c r="E2321" i="1"/>
  <c r="E2480" i="1"/>
  <c r="E2225" i="1"/>
  <c r="E1608" i="1"/>
  <c r="E955" i="1"/>
  <c r="E1735" i="1"/>
  <c r="E1656" i="1"/>
  <c r="E1096" i="1"/>
  <c r="E876" i="1"/>
  <c r="E2003" i="1"/>
  <c r="E1931" i="1"/>
  <c r="E1062" i="1"/>
  <c r="E346" i="1"/>
  <c r="E2131" i="1"/>
  <c r="E956" i="1"/>
  <c r="E671" i="1"/>
  <c r="E2336" i="1"/>
  <c r="E2101" i="1"/>
  <c r="E2008" i="1"/>
  <c r="E1699" i="1"/>
  <c r="E1700" i="1"/>
  <c r="E1613" i="1"/>
  <c r="E1794" i="1"/>
  <c r="E1055" i="1"/>
  <c r="E937" i="1"/>
  <c r="E2184" i="1"/>
  <c r="E935" i="1"/>
  <c r="E2020" i="1"/>
  <c r="E2307" i="1"/>
  <c r="E721" i="1"/>
  <c r="E1941" i="1"/>
  <c r="E2272" i="1"/>
  <c r="E796" i="1"/>
  <c r="E1086" i="1"/>
  <c r="E1622" i="1"/>
  <c r="E1125" i="1"/>
  <c r="E1668" i="1"/>
  <c r="E2637" i="1"/>
  <c r="E1385" i="1"/>
  <c r="E2297" i="1"/>
  <c r="E623" i="1"/>
  <c r="E360" i="1"/>
  <c r="E1755" i="1"/>
  <c r="E224" i="1"/>
  <c r="E1430" i="1"/>
  <c r="E1568" i="1"/>
  <c r="E1847" i="1"/>
  <c r="E2771" i="1"/>
  <c r="E1254" i="1"/>
  <c r="E1921" i="1"/>
  <c r="E2659" i="1"/>
  <c r="E391" i="1"/>
  <c r="E689" i="1"/>
  <c r="E607" i="1"/>
  <c r="E2614" i="1"/>
  <c r="E575" i="1"/>
  <c r="E2787" i="1"/>
  <c r="E208" i="1"/>
  <c r="E2542" i="1"/>
  <c r="E2319" i="1"/>
  <c r="E262" i="1"/>
  <c r="E177" i="1"/>
  <c r="E276" i="1"/>
  <c r="E2344" i="1"/>
  <c r="E676" i="1"/>
  <c r="E929" i="1"/>
  <c r="E2198" i="1"/>
  <c r="E2415" i="1"/>
  <c r="E1351" i="1"/>
  <c r="E1528" i="1"/>
  <c r="E1859" i="1"/>
  <c r="E2249" i="1"/>
  <c r="E2706" i="1"/>
  <c r="E179" i="1"/>
  <c r="E1956" i="1"/>
  <c r="E1253" i="1"/>
  <c r="E493" i="1"/>
  <c r="E312" i="1"/>
  <c r="E451" i="1"/>
  <c r="E981" i="1"/>
  <c r="E2581" i="1"/>
  <c r="E748" i="1"/>
  <c r="E188" i="1"/>
  <c r="E785" i="1"/>
  <c r="E877" i="1"/>
  <c r="E636" i="1"/>
  <c r="E881" i="1"/>
  <c r="E798" i="1"/>
  <c r="E1915" i="1"/>
  <c r="E2332" i="1"/>
  <c r="E1556" i="1"/>
  <c r="E383" i="1"/>
  <c r="E1598" i="1"/>
  <c r="E1176" i="1"/>
  <c r="E2602" i="1"/>
  <c r="E2492" i="1"/>
  <c r="E1788" i="1"/>
  <c r="E1024" i="1"/>
  <c r="E2364" i="1"/>
  <c r="E1170" i="1"/>
  <c r="E1092" i="1"/>
  <c r="E1564" i="1"/>
  <c r="E1970" i="1"/>
  <c r="E2161" i="1"/>
  <c r="E1805" i="1"/>
  <c r="E1053" i="1"/>
  <c r="E1524" i="1"/>
  <c r="E1623" i="1"/>
  <c r="E2504" i="1"/>
  <c r="E1255" i="1"/>
  <c r="E1628" i="1"/>
  <c r="E2107" i="1"/>
  <c r="E2376" i="1"/>
  <c r="E1435" i="1"/>
  <c r="E1437" i="1"/>
  <c r="E2462" i="1"/>
  <c r="E2099" i="1"/>
  <c r="E1202" i="1"/>
  <c r="E2429" i="1"/>
  <c r="E513" i="1"/>
  <c r="E471" i="1"/>
  <c r="E1154" i="1"/>
  <c r="E2588" i="1"/>
  <c r="E994" i="1"/>
  <c r="E2372" i="1"/>
  <c r="E1149" i="1"/>
  <c r="E1442" i="1"/>
  <c r="E1543" i="1"/>
  <c r="E1297" i="1"/>
  <c r="E514" i="1"/>
  <c r="E134" i="1"/>
  <c r="E599" i="1"/>
  <c r="E2074" i="1"/>
  <c r="E1120" i="1"/>
  <c r="E1870" i="1"/>
  <c r="E1770" i="1"/>
  <c r="E1299" i="1"/>
  <c r="E1964" i="1"/>
  <c r="E1298" i="1"/>
  <c r="E2165" i="1"/>
  <c r="E2393" i="1"/>
  <c r="E1109" i="1"/>
  <c r="E952" i="1"/>
  <c r="E2427" i="1"/>
  <c r="E2143" i="1"/>
  <c r="E2487" i="1"/>
  <c r="E1246" i="1"/>
  <c r="E384" i="1"/>
  <c r="E900" i="1"/>
  <c r="E419" i="1"/>
  <c r="E1204" i="1"/>
  <c r="E1779" i="1"/>
  <c r="E1203" i="1"/>
  <c r="E2026" i="1"/>
  <c r="E1489" i="1"/>
  <c r="E866" i="1"/>
  <c r="E2544" i="1"/>
  <c r="E2218" i="1"/>
  <c r="E1495" i="1"/>
  <c r="E1695" i="1"/>
  <c r="E438" i="1"/>
  <c r="E1492" i="1"/>
  <c r="E2710" i="1"/>
  <c r="E561" i="1"/>
  <c r="E1388" i="1"/>
  <c r="E2563" i="1"/>
  <c r="E2243" i="1"/>
  <c r="E1449" i="1"/>
  <c r="E1930" i="1"/>
  <c r="E577" i="1"/>
  <c r="E1659" i="1"/>
  <c r="E2490" i="1"/>
  <c r="E2446" i="1"/>
  <c r="E1555" i="1"/>
  <c r="E2036" i="1"/>
  <c r="E1673" i="1"/>
  <c r="E961" i="1"/>
  <c r="E2560" i="1"/>
  <c r="E1678" i="1"/>
  <c r="E1558" i="1"/>
  <c r="E786" i="1"/>
  <c r="E2443" i="1"/>
  <c r="E862" i="1"/>
  <c r="E950" i="1"/>
  <c r="E2261" i="1"/>
  <c r="E2402" i="1"/>
  <c r="E465" i="1"/>
  <c r="E472" i="1"/>
  <c r="E399" i="1"/>
  <c r="E1774" i="1"/>
  <c r="E793" i="1"/>
  <c r="E738" i="1"/>
  <c r="E2276" i="1"/>
  <c r="E795" i="1"/>
  <c r="E2556" i="1"/>
  <c r="E2604" i="1"/>
  <c r="E1845" i="1"/>
  <c r="E1792" i="1"/>
  <c r="E2371" i="1"/>
  <c r="E849" i="1"/>
  <c r="E1131" i="1"/>
  <c r="E1736" i="1"/>
  <c r="E404" i="1"/>
  <c r="E2219" i="1"/>
  <c r="E1457" i="1"/>
  <c r="E1923" i="1"/>
  <c r="E2378" i="1"/>
  <c r="E987" i="1"/>
  <c r="E1289" i="1"/>
  <c r="E2113" i="1"/>
  <c r="E2167" i="1"/>
  <c r="E1636" i="1"/>
  <c r="E1288" i="1"/>
  <c r="E1989" i="1"/>
  <c r="E605" i="1"/>
  <c r="E2360" i="1"/>
  <c r="E2050" i="1"/>
  <c r="E1758" i="1"/>
  <c r="E916" i="1"/>
  <c r="E1173" i="1"/>
  <c r="E1461" i="1"/>
  <c r="E2330" i="1"/>
  <c r="E1073" i="1"/>
  <c r="E1826" i="1"/>
  <c r="E1828" i="1"/>
  <c r="E1393" i="1"/>
  <c r="E2346" i="1"/>
  <c r="E1910" i="1"/>
  <c r="E2433" i="1"/>
  <c r="E1468" i="1"/>
  <c r="E571" i="1"/>
  <c r="E641" i="1"/>
  <c r="E2310" i="1"/>
  <c r="E2070" i="1"/>
  <c r="E774" i="1"/>
  <c r="E857" i="1"/>
  <c r="E1394" i="1"/>
  <c r="E1466" i="1"/>
  <c r="E962" i="1"/>
  <c r="E966" i="1"/>
  <c r="E1909" i="1"/>
  <c r="E1283" i="1"/>
  <c r="E2611" i="1"/>
  <c r="E685" i="1"/>
  <c r="E358" i="1"/>
  <c r="E1352" i="1"/>
  <c r="E555" i="1"/>
  <c r="E1702" i="1"/>
  <c r="E1234" i="1"/>
  <c r="E2240" i="1"/>
  <c r="E904" i="1"/>
  <c r="E651" i="1"/>
  <c r="E1763" i="1"/>
  <c r="E1110" i="1"/>
  <c r="E1833" i="1"/>
  <c r="E432" i="1"/>
  <c r="E2419" i="1"/>
  <c r="E585" i="1"/>
  <c r="E1353" i="1"/>
  <c r="E512" i="1"/>
  <c r="E2437" i="1"/>
  <c r="E2009" i="1"/>
  <c r="E753" i="1"/>
  <c r="E2191" i="1"/>
  <c r="E1651" i="1"/>
  <c r="E2584" i="1"/>
  <c r="E2209" i="1"/>
  <c r="E1782" i="1"/>
  <c r="E895" i="1"/>
  <c r="E1781" i="1"/>
  <c r="E455" i="1"/>
  <c r="E2630" i="1"/>
  <c r="E83" i="1"/>
  <c r="E1463" i="1"/>
  <c r="E227" i="1"/>
  <c r="E458" i="1"/>
  <c r="E2836" i="1"/>
  <c r="E2451" i="1"/>
  <c r="E236" i="1"/>
  <c r="E1354" i="1"/>
  <c r="E828" i="1"/>
  <c r="E1116" i="1"/>
  <c r="E2530" i="1"/>
  <c r="E1018" i="1"/>
  <c r="E2694" i="1"/>
  <c r="E2496" i="1"/>
  <c r="E2536" i="1"/>
  <c r="E846" i="1"/>
  <c r="E2775" i="1"/>
  <c r="E2805" i="1"/>
  <c r="E76" i="1"/>
  <c r="E175" i="1"/>
  <c r="E1106" i="1"/>
  <c r="E1398" i="1"/>
  <c r="E2799" i="1"/>
  <c r="E48" i="1"/>
  <c r="E240" i="1"/>
  <c r="E258" i="1"/>
  <c r="E1581" i="1"/>
  <c r="E2620" i="1"/>
  <c r="E2188" i="1"/>
  <c r="E255" i="1"/>
  <c r="E115" i="1"/>
  <c r="E156" i="1"/>
  <c r="E945" i="1"/>
  <c r="E437" i="1"/>
  <c r="E2052" i="1"/>
  <c r="E1292" i="1"/>
  <c r="E788" i="1"/>
  <c r="E684" i="1"/>
  <c r="E1501" i="1"/>
  <c r="E1997" i="1"/>
  <c r="E762" i="1"/>
  <c r="E426" i="1"/>
  <c r="E536" i="1"/>
  <c r="E2029" i="1"/>
  <c r="E1452" i="1"/>
  <c r="E1011" i="1"/>
  <c r="E1892" i="1"/>
  <c r="E1939" i="1"/>
  <c r="E2203" i="1"/>
  <c r="E2045" i="1"/>
  <c r="E2350" i="1"/>
  <c r="E2359" i="1"/>
  <c r="E2368" i="1"/>
  <c r="E1178" i="1"/>
  <c r="E2199" i="1"/>
  <c r="E1392" i="1"/>
  <c r="E2158" i="1"/>
  <c r="E392" i="1"/>
  <c r="E487" i="1"/>
  <c r="E1918" i="1"/>
  <c r="E2414" i="1"/>
  <c r="E2343" i="1"/>
  <c r="E314" i="1"/>
  <c r="E2062" i="1"/>
  <c r="E246" i="1"/>
  <c r="E225" i="1"/>
  <c r="E829" i="1"/>
  <c r="E639" i="1"/>
  <c r="E1670" i="1"/>
  <c r="E1995" i="1"/>
  <c r="E831" i="1"/>
  <c r="E765" i="1"/>
  <c r="E2708" i="1"/>
  <c r="E2444" i="1"/>
  <c r="E1791" i="1"/>
  <c r="E2221" i="1"/>
  <c r="E934" i="1"/>
  <c r="E705" i="1"/>
  <c r="E568" i="1"/>
  <c r="E672" i="1"/>
  <c r="E480" i="1"/>
  <c r="E2624" i="1"/>
  <c r="E1454" i="1"/>
  <c r="E1291" i="1"/>
  <c r="E2502" i="1"/>
  <c r="E1241" i="1"/>
  <c r="E2457" i="1"/>
  <c r="E2707" i="1"/>
  <c r="E1355" i="1"/>
  <c r="E687" i="1"/>
  <c r="E883" i="1"/>
  <c r="E1356" i="1"/>
  <c r="E1240" i="1"/>
  <c r="E402" i="1"/>
  <c r="E448" i="1"/>
  <c r="E949" i="1"/>
  <c r="E1949" i="1"/>
  <c r="E1182" i="1"/>
  <c r="E1135" i="1"/>
  <c r="E1455" i="1"/>
  <c r="E2795" i="1"/>
  <c r="E1686" i="1"/>
  <c r="E273" i="1"/>
  <c r="E1456" i="1"/>
  <c r="E894" i="1"/>
  <c r="E1290" i="1"/>
  <c r="E1181" i="1"/>
  <c r="E1681" i="1"/>
  <c r="E1563" i="1"/>
  <c r="E542" i="1"/>
  <c r="E2841" i="1"/>
  <c r="E2698" i="1"/>
  <c r="E2363" i="1"/>
  <c r="E1818" i="1"/>
  <c r="E2470" i="1"/>
  <c r="E1584" i="1"/>
  <c r="E1585" i="1"/>
  <c r="E1587" i="1"/>
  <c r="E2453" i="1"/>
  <c r="E1529" i="1"/>
  <c r="E2524" i="1"/>
  <c r="E567" i="1"/>
  <c r="E1008" i="1"/>
  <c r="E1396" i="1"/>
  <c r="E1712" i="1"/>
  <c r="E2597" i="1"/>
  <c r="E1003" i="1"/>
  <c r="E1006" i="1"/>
  <c r="E1533" i="1"/>
  <c r="E1161" i="1"/>
  <c r="E850" i="1"/>
  <c r="E1060" i="1"/>
  <c r="E958" i="1"/>
  <c r="E2784" i="1"/>
  <c r="E2137" i="1"/>
  <c r="E2097" i="1"/>
  <c r="E1674" i="1"/>
  <c r="E2244" i="1"/>
  <c r="E2102" i="1"/>
  <c r="E484" i="1"/>
  <c r="E836" i="1"/>
  <c r="E1542" i="1"/>
  <c r="E286" i="1"/>
  <c r="E888" i="1"/>
  <c r="E2040" i="1"/>
  <c r="E2591" i="1"/>
  <c r="E495" i="1"/>
  <c r="E449" i="1"/>
  <c r="E1472" i="1"/>
  <c r="E803" i="1"/>
  <c r="E1470" i="1"/>
  <c r="E1534" i="1"/>
  <c r="E2732" i="1"/>
  <c r="E758" i="1"/>
  <c r="E1052" i="1"/>
  <c r="E2095" i="1"/>
  <c r="E2398" i="1"/>
  <c r="E2313" i="1"/>
  <c r="E925" i="1"/>
  <c r="E417" i="1"/>
  <c r="E446" i="1"/>
  <c r="E1793" i="1"/>
  <c r="E1863" i="1"/>
  <c r="E838" i="1"/>
  <c r="E1357" i="1"/>
  <c r="E2291" i="1"/>
  <c r="E305" i="1"/>
  <c r="E2486" i="1"/>
  <c r="E2304" i="1"/>
  <c r="E2559" i="1"/>
  <c r="E2015" i="1"/>
  <c r="E1224" i="1"/>
  <c r="E1682" i="1"/>
  <c r="E2175" i="1"/>
  <c r="E2463" i="1"/>
  <c r="E2758" i="1"/>
  <c r="E1083" i="1"/>
  <c r="E1983" i="1"/>
  <c r="E799" i="1"/>
  <c r="E430" i="1"/>
  <c r="E1552" i="1"/>
  <c r="E1553" i="1"/>
  <c r="E364" i="1"/>
  <c r="E977" i="1"/>
  <c r="E2286" i="1"/>
  <c r="E1032" i="1"/>
  <c r="E2655" i="1"/>
  <c r="E434" i="1"/>
  <c r="E1968" i="1"/>
  <c r="E1214" i="1"/>
  <c r="E385" i="1"/>
  <c r="E350" i="1"/>
  <c r="E2596" i="1"/>
  <c r="E1276" i="1"/>
  <c r="E1689" i="1"/>
  <c r="E2033" i="1"/>
  <c r="E2476" i="1"/>
  <c r="E1979" i="1"/>
  <c r="E1986" i="1"/>
  <c r="E2268" i="1"/>
  <c r="E530" i="1"/>
  <c r="E759" i="1"/>
  <c r="E1766" i="1"/>
  <c r="E2605" i="1"/>
  <c r="E1358" i="1"/>
  <c r="E1775" i="1"/>
  <c r="E2684" i="1"/>
  <c r="E626" i="1"/>
  <c r="E2410" i="1"/>
  <c r="E2417" i="1"/>
  <c r="E1714" i="1"/>
  <c r="E1715" i="1"/>
  <c r="E1953" i="1"/>
  <c r="E1959" i="1"/>
  <c r="E998" i="1"/>
  <c r="E572" i="1"/>
  <c r="E1002" i="1"/>
  <c r="E1570" i="1"/>
  <c r="E1716" i="1"/>
  <c r="E821" i="1"/>
  <c r="E873" i="1"/>
  <c r="E1889" i="1"/>
  <c r="E2533" i="1"/>
  <c r="E1729" i="1"/>
  <c r="E865" i="1"/>
  <c r="E2335" i="1"/>
  <c r="E462" i="1"/>
  <c r="E2386" i="1"/>
  <c r="E184" i="1"/>
  <c r="E1412" i="1"/>
  <c r="E475" i="1"/>
  <c r="E2580" i="1"/>
  <c r="E2086" i="1"/>
  <c r="E335" i="1"/>
  <c r="E1129" i="1"/>
  <c r="E1645" i="1"/>
  <c r="E2734" i="1"/>
  <c r="E1576" i="1"/>
  <c r="E2733" i="1"/>
  <c r="E2226" i="1"/>
  <c r="E1269" i="1"/>
  <c r="E989" i="1"/>
  <c r="E2229" i="1"/>
  <c r="E2057" i="1"/>
  <c r="E792" i="1"/>
  <c r="E193" i="1"/>
  <c r="E1359" i="1"/>
  <c r="E1360" i="1"/>
  <c r="E1056" i="1"/>
  <c r="E2662" i="1"/>
  <c r="E2233" i="1"/>
  <c r="E1267" i="1"/>
  <c r="E2058" i="1"/>
  <c r="E1419" i="1"/>
  <c r="E2189" i="1"/>
  <c r="E677" i="1"/>
  <c r="E2127" i="1"/>
  <c r="E1507" i="1"/>
  <c r="E2334" i="1"/>
  <c r="E782" i="1"/>
  <c r="E2013" i="1"/>
  <c r="E2271" i="1"/>
  <c r="E1423" i="1"/>
  <c r="E1765" i="1"/>
  <c r="E2842" i="1"/>
  <c r="E2242" i="1"/>
  <c r="E2116" i="1"/>
  <c r="E1361" i="1"/>
  <c r="E1795" i="1"/>
  <c r="E209" i="1"/>
  <c r="E1428" i="1"/>
  <c r="E1518" i="1"/>
  <c r="E946" i="1"/>
  <c r="E874" i="1"/>
  <c r="E2430" i="1"/>
  <c r="E2328" i="1"/>
  <c r="E688" i="1"/>
  <c r="E1172" i="1"/>
  <c r="E1789" i="1"/>
  <c r="E2252" i="1"/>
  <c r="E2491" i="1"/>
  <c r="E1015" i="1"/>
  <c r="E1087" i="1"/>
  <c r="E2797" i="1"/>
  <c r="E2515" i="1"/>
  <c r="E368" i="1"/>
  <c r="E281" i="1"/>
  <c r="E1810" i="1"/>
  <c r="E1627" i="1"/>
  <c r="E1256" i="1"/>
  <c r="E1994" i="1"/>
  <c r="E2283" i="1"/>
  <c r="E2301" i="1"/>
  <c r="E1424" i="1"/>
</calcChain>
</file>

<file path=xl/sharedStrings.xml><?xml version="1.0" encoding="utf-8"?>
<sst xmlns="http://schemas.openxmlformats.org/spreadsheetml/2006/main" count="4" uniqueCount="4">
  <si>
    <t>Date</t>
  </si>
  <si>
    <t>Adjusted Close</t>
  </si>
  <si>
    <t>ln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</si>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</sst>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2" applyFont="1"/>
    <xf numFmtId="167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16"/>
  <sheetViews>
    <sheetView tabSelected="1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5" x14ac:dyDescent="0.25"/>
  <cols>
    <col min="1" max="1" width="10.7109375" bestFit="1" customWidth="1"/>
    <col min="2" max="2" width="14.42578125" bestFit="1" customWidth="1"/>
    <col min="4" max="4" width="10.140625" bestFit="1" customWidth="1"/>
    <col min="5" max="5" width="9.7109375" bestFit="1" customWidth="1"/>
  </cols>
  <sheetData>
    <row r="2" spans="1:6" x14ac:dyDescent="0.25">
      <c r="E2">
        <f>RSQ($C$5:$C$2915,E$5:E$2915)</f>
        <v>0.99273502456891272</v>
      </c>
      <c r="F2">
        <f>RSQ($C$5:$C$2915,F$5:F$2915)</f>
        <v>0.97129499343342895</v>
      </c>
    </row>
    <row r="4" spans="1:6" x14ac:dyDescent="0.25">
      <c r="A4" t="s">
        <v>0</v>
      </c>
      <c r="B4" t="s">
        <v>1</v>
      </c>
      <c r="C4" t="s">
        <v>2</v>
      </c>
      <c r="D4" t="s">
        <v>3</v>
      </c>
      <c r="E4">
        <v>3</v>
      </c>
      <c r="F4">
        <v>4</v>
      </c>
    </row>
    <row r="5" spans="1:6" x14ac:dyDescent="0.25">
      <c r="A5" s="1">
        <v>39736</v>
      </c>
      <c r="B5">
        <v>21.44</v>
      </c>
      <c r="C5" s="2">
        <v>-0.17655245994809526</v>
      </c>
      <c r="D5" s="2">
        <f>COUNT($C$5:$C5)/(COUNT($C:$C)+1)</f>
        <v>3.4340659340659343E-4</v>
      </c>
      <c r="E5" s="3">
        <f>_xlfn.T.INV($D5,E$4)</f>
        <v>-14.671414603855643</v>
      </c>
      <c r="F5" s="3">
        <f>_xlfn.T.INV($D5,F$4)</f>
        <v>-9.4943294634864852</v>
      </c>
    </row>
    <row r="6" spans="1:6" x14ac:dyDescent="0.25">
      <c r="A6" s="1">
        <v>39757</v>
      </c>
      <c r="B6">
        <v>21.43</v>
      </c>
      <c r="C6" s="2">
        <v>-0.13632729379345607</v>
      </c>
      <c r="D6" s="2">
        <f>COUNT($C$5:$C6)/(COUNT($C:$C)+1)</f>
        <v>6.8681318681318687E-4</v>
      </c>
      <c r="E6" s="3">
        <f>_xlfn.T.INV($D6,E$4)</f>
        <v>-11.606612166441746</v>
      </c>
      <c r="F6" s="3">
        <f t="shared" ref="F6:F69" si="0">_xlfn.T.INV($D6,F$4)</f>
        <v>-7.9227772780363424</v>
      </c>
    </row>
    <row r="7" spans="1:6" x14ac:dyDescent="0.25">
      <c r="A7" s="1">
        <v>39720</v>
      </c>
      <c r="B7">
        <v>28.23</v>
      </c>
      <c r="C7" s="2">
        <v>-0.12409987863267601</v>
      </c>
      <c r="D7" s="2">
        <f>COUNT($C$5:$C7)/(COUNT($C:$C)+1)</f>
        <v>1.0302197802197802E-3</v>
      </c>
      <c r="E7" s="3">
        <f>_xlfn.T.INV($D7,E$4)</f>
        <v>-10.111341167401353</v>
      </c>
      <c r="F7" s="3">
        <f t="shared" si="0"/>
        <v>-7.1165636576138303</v>
      </c>
    </row>
    <row r="8" spans="1:6" x14ac:dyDescent="0.25">
      <c r="A8" s="1">
        <v>39743</v>
      </c>
      <c r="B8">
        <v>19.2</v>
      </c>
      <c r="C8" s="2">
        <v>-0.11128045816881657</v>
      </c>
      <c r="D8" s="2">
        <f>COUNT($C$5:$C8)/(COUNT($C:$C)+1)</f>
        <v>1.3736263736263737E-3</v>
      </c>
      <c r="E8" s="3">
        <f>_xlfn.T.INV($D8,E$4)</f>
        <v>-9.1640437880830579</v>
      </c>
      <c r="F8" s="3">
        <f t="shared" si="0"/>
        <v>-6.58925981174899</v>
      </c>
    </row>
    <row r="9" spans="1:6" x14ac:dyDescent="0.25">
      <c r="A9" s="1">
        <v>39745</v>
      </c>
      <c r="B9">
        <v>17.7</v>
      </c>
      <c r="C9" s="2">
        <v>-0.10908239442555202</v>
      </c>
      <c r="D9" s="2">
        <f>COUNT($C$5:$C9)/(COUNT($C:$C)+1)</f>
        <v>1.717032967032967E-3</v>
      </c>
      <c r="E9" s="3">
        <f>_xlfn.T.INV($D9,E$4)</f>
        <v>-8.4877309919721924</v>
      </c>
      <c r="F9" s="3">
        <f t="shared" si="0"/>
        <v>-6.2037753270696667</v>
      </c>
    </row>
    <row r="10" spans="1:6" x14ac:dyDescent="0.25">
      <c r="A10" s="1">
        <v>39783</v>
      </c>
      <c r="B10">
        <v>18.52</v>
      </c>
      <c r="C10" s="2">
        <v>-0.10157365692632914</v>
      </c>
      <c r="D10" s="2">
        <f>COUNT($C$5:$C10)/(COUNT($C:$C)+1)</f>
        <v>2.0604395604395605E-3</v>
      </c>
      <c r="E10" s="3">
        <f>_xlfn.T.INV($D10,E$4)</f>
        <v>-7.9701548437715894</v>
      </c>
      <c r="F10" s="3">
        <f t="shared" si="0"/>
        <v>-5.9031281059129359</v>
      </c>
    </row>
    <row r="11" spans="1:6" x14ac:dyDescent="0.25">
      <c r="A11" s="1">
        <v>39766</v>
      </c>
      <c r="B11">
        <v>19.84</v>
      </c>
      <c r="C11" s="2">
        <v>-0.10106703766445359</v>
      </c>
      <c r="D11" s="2">
        <f>COUNT($C$5:$C11)/(COUNT($C:$C)+1)</f>
        <v>2.403846153846154E-3</v>
      </c>
      <c r="E11" s="3">
        <f>_xlfn.T.INV($D11,E$4)</f>
        <v>-7.5555769569576743</v>
      </c>
      <c r="F11" s="3">
        <f t="shared" si="0"/>
        <v>-5.6584707467322222</v>
      </c>
    </row>
    <row r="12" spans="1:6" x14ac:dyDescent="0.25">
      <c r="A12" s="1">
        <v>39723</v>
      </c>
      <c r="B12">
        <v>28.18</v>
      </c>
      <c r="C12" s="2">
        <v>-9.1496218686041242E-2</v>
      </c>
      <c r="D12" s="2">
        <f>COUNT($C$5:$C12)/(COUNT($C:$C)+1)</f>
        <v>2.7472527472527475E-3</v>
      </c>
      <c r="E12" s="3">
        <f>_xlfn.T.INV($D12,E$4)</f>
        <v>-7.2126018264209595</v>
      </c>
      <c r="F12" s="3">
        <f t="shared" si="0"/>
        <v>-5.4532967027627164</v>
      </c>
    </row>
    <row r="13" spans="1:6" x14ac:dyDescent="0.25">
      <c r="A13" s="1">
        <v>39771</v>
      </c>
      <c r="B13">
        <v>17.57</v>
      </c>
      <c r="C13" s="2">
        <v>-9.0278657401682505E-2</v>
      </c>
      <c r="D13" s="2">
        <f>COUNT($C$5:$C13)/(COUNT($C:$C)+1)</f>
        <v>3.0906593406593405E-3</v>
      </c>
      <c r="E13" s="3">
        <f>_xlfn.T.INV($D13,E$4)</f>
        <v>-6.9219450393641671</v>
      </c>
      <c r="F13" s="3">
        <f t="shared" si="0"/>
        <v>-5.2773308674589963</v>
      </c>
    </row>
    <row r="14" spans="1:6" x14ac:dyDescent="0.25">
      <c r="A14" s="1">
        <v>40763</v>
      </c>
      <c r="B14">
        <v>36.840000000000003</v>
      </c>
      <c r="C14" s="2">
        <v>-8.70339970740035E-2</v>
      </c>
      <c r="D14" s="2">
        <f>COUNT($C$5:$C14)/(COUNT($C:$C)+1)</f>
        <v>3.434065934065934E-3</v>
      </c>
      <c r="E14" s="3">
        <f>_xlfn.T.INV($D14,E$4)</f>
        <v>-6.6709847825253057</v>
      </c>
      <c r="F14" s="3">
        <f t="shared" si="0"/>
        <v>-5.1237696756929809</v>
      </c>
    </row>
    <row r="15" spans="1:6" x14ac:dyDescent="0.25">
      <c r="A15" s="1">
        <v>39140</v>
      </c>
      <c r="B15">
        <v>31.36</v>
      </c>
      <c r="C15" s="2">
        <v>-8.4643567436408648E-2</v>
      </c>
      <c r="D15" s="2">
        <f>COUNT($C$5:$C15)/(COUNT($C:$C)+1)</f>
        <v>3.7774725274725275E-3</v>
      </c>
      <c r="E15" s="3">
        <f>_xlfn.T.INV($D15,E$4)</f>
        <v>-6.4510481227189072</v>
      </c>
      <c r="F15" s="3">
        <f t="shared" si="0"/>
        <v>-4.9878898804718981</v>
      </c>
    </row>
    <row r="16" spans="1:6" x14ac:dyDescent="0.25">
      <c r="A16" s="1">
        <v>39742</v>
      </c>
      <c r="B16">
        <v>21.46</v>
      </c>
      <c r="C16" s="2">
        <v>-8.3120624279739222E-2</v>
      </c>
      <c r="D16" s="2">
        <f>COUNT($C$5:$C16)/(COUNT($C:$C)+1)</f>
        <v>4.120879120879121E-3</v>
      </c>
      <c r="E16" s="3">
        <f>_xlfn.T.INV($D16,E$4)</f>
        <v>-6.2559415124815647</v>
      </c>
      <c r="F16" s="3">
        <f t="shared" si="0"/>
        <v>-4.8662872365568388</v>
      </c>
    </row>
    <row r="17" spans="1:6" x14ac:dyDescent="0.25">
      <c r="A17" s="1">
        <v>39706</v>
      </c>
      <c r="B17">
        <v>30.07</v>
      </c>
      <c r="C17" s="2">
        <v>-8.1704113604791587E-2</v>
      </c>
      <c r="D17" s="2">
        <f>COUNT($C$5:$C17)/(COUNT($C:$C)+1)</f>
        <v>4.464285714285714E-3</v>
      </c>
      <c r="E17" s="3">
        <f>_xlfn.T.INV($D17,E$4)</f>
        <v>-6.0811014424737078</v>
      </c>
      <c r="F17" s="3">
        <f t="shared" si="0"/>
        <v>-4.7564323290288284</v>
      </c>
    </row>
    <row r="18" spans="1:6" x14ac:dyDescent="0.25">
      <c r="A18" s="1">
        <v>39728</v>
      </c>
      <c r="B18">
        <v>23.4</v>
      </c>
      <c r="C18" s="2">
        <v>-8.0831351247534891E-2</v>
      </c>
      <c r="D18" s="2">
        <f>COUNT($C$5:$C18)/(COUNT($C:$C)+1)</f>
        <v>4.807692307692308E-3</v>
      </c>
      <c r="E18" s="3">
        <f>_xlfn.T.INV($D18,E$4)</f>
        <v>-5.9230771312176742</v>
      </c>
      <c r="F18" s="3">
        <f t="shared" si="0"/>
        <v>-4.6563977449361476</v>
      </c>
    </row>
    <row r="19" spans="1:6" x14ac:dyDescent="0.25">
      <c r="A19" s="1">
        <v>39727</v>
      </c>
      <c r="B19">
        <v>25.37</v>
      </c>
      <c r="C19" s="2">
        <v>-7.8434429246493964E-2</v>
      </c>
      <c r="D19" s="2">
        <f>COUNT($C$5:$C19)/(COUNT($C:$C)+1)</f>
        <v>5.151098901098901E-3</v>
      </c>
      <c r="E19" s="3">
        <f>_xlfn.T.INV($D19,E$4)</f>
        <v>-5.7792015820998417</v>
      </c>
      <c r="F19" s="3">
        <f t="shared" si="0"/>
        <v>-4.56468324541492</v>
      </c>
    </row>
    <row r="20" spans="1:6" x14ac:dyDescent="0.25">
      <c r="A20" s="1">
        <v>39833</v>
      </c>
      <c r="B20">
        <v>19.489999999999998</v>
      </c>
      <c r="C20" s="2">
        <v>-7.7473993186360002E-2</v>
      </c>
      <c r="D20" s="2">
        <f>COUNT($C$5:$C20)/(COUNT($C:$C)+1)</f>
        <v>5.4945054945054949E-3</v>
      </c>
      <c r="E20" s="3">
        <f>_xlfn.T.INV($D20,E$4)</f>
        <v>-5.6473747350330292</v>
      </c>
      <c r="F20" s="3">
        <f t="shared" si="0"/>
        <v>-4.480099692971991</v>
      </c>
    </row>
    <row r="21" spans="1:6" x14ac:dyDescent="0.25">
      <c r="A21" s="1">
        <v>39764</v>
      </c>
      <c r="B21">
        <v>19.28</v>
      </c>
      <c r="C21" s="2">
        <v>-7.7325966090480883E-2</v>
      </c>
      <c r="D21" s="2">
        <f>COUNT($C$5:$C21)/(COUNT($C:$C)+1)</f>
        <v>5.837912087912088E-3</v>
      </c>
      <c r="E21" s="3">
        <f>_xlfn.T.INV($D21,E$4)</f>
        <v>-5.5259160610519356</v>
      </c>
      <c r="F21" s="3">
        <f t="shared" si="0"/>
        <v>-4.4016896287245881</v>
      </c>
    </row>
    <row r="22" spans="1:6" x14ac:dyDescent="0.25">
      <c r="A22" s="1">
        <v>39730</v>
      </c>
      <c r="B22">
        <v>21.68</v>
      </c>
      <c r="C22" s="2">
        <v>-7.6345845792210237E-2</v>
      </c>
      <c r="D22" s="2">
        <f>COUNT($C$5:$C22)/(COUNT($C:$C)+1)</f>
        <v>6.181318681318681E-3</v>
      </c>
      <c r="E22" s="3">
        <f>_xlfn.T.INV($D22,E$4)</f>
        <v>-5.413461679252678</v>
      </c>
      <c r="F22" s="3">
        <f t="shared" si="0"/>
        <v>-4.3286714975269973</v>
      </c>
    </row>
    <row r="23" spans="1:6" x14ac:dyDescent="0.25">
      <c r="A23" s="1">
        <v>39772</v>
      </c>
      <c r="B23">
        <v>16.309999999999999</v>
      </c>
      <c r="C23" s="2">
        <v>-7.4414485566083377E-2</v>
      </c>
      <c r="D23" s="2">
        <f>COUNT($C$5:$C23)/(COUNT($C:$C)+1)</f>
        <v>6.524725274725275E-3</v>
      </c>
      <c r="E23" s="3">
        <f>_xlfn.T.INV($D23,E$4)</f>
        <v>-5.3088908779272757</v>
      </c>
      <c r="F23" s="3">
        <f t="shared" si="0"/>
        <v>-4.2603995842248406</v>
      </c>
    </row>
    <row r="24" spans="1:6" x14ac:dyDescent="0.25">
      <c r="A24" s="1">
        <v>39708</v>
      </c>
      <c r="B24">
        <v>28.18</v>
      </c>
      <c r="C24" s="2">
        <v>-7.3524815229955562E-2</v>
      </c>
      <c r="D24" s="2">
        <f>COUNT($C$5:$C24)/(COUNT($C:$C)+1)</f>
        <v>6.868131868131868E-3</v>
      </c>
      <c r="E24" s="3">
        <f>_xlfn.T.INV($D24,E$4)</f>
        <v>-5.2112725648212024</v>
      </c>
      <c r="F24" s="3">
        <f t="shared" si="0"/>
        <v>-4.1963346579242904</v>
      </c>
    </row>
    <row r="25" spans="1:6" x14ac:dyDescent="0.25">
      <c r="A25" s="1">
        <v>40808</v>
      </c>
      <c r="B25">
        <v>32.99</v>
      </c>
      <c r="C25" s="2">
        <v>-7.2764672200888503E-2</v>
      </c>
      <c r="D25" s="2">
        <f>COUNT($C$5:$C25)/(COUNT($C:$C)+1)</f>
        <v>7.2115384615384619E-3</v>
      </c>
      <c r="E25" s="3">
        <f>_xlfn.T.INV($D25,E$4)</f>
        <v>-5.1198255363977472</v>
      </c>
      <c r="F25" s="3">
        <f t="shared" si="0"/>
        <v>-4.1360220803861658</v>
      </c>
    </row>
    <row r="26" spans="1:6" x14ac:dyDescent="0.25">
      <c r="A26" s="1">
        <v>39713</v>
      </c>
      <c r="B26">
        <v>32.119999999999997</v>
      </c>
      <c r="C26" s="2">
        <v>-6.7414208037493817E-2</v>
      </c>
      <c r="D26" s="2">
        <f>COUNT($C$5:$C26)/(COUNT($C:$C)+1)</f>
        <v>7.554945054945055E-3</v>
      </c>
      <c r="E26" s="3">
        <f>_xlfn.T.INV($D26,E$4)</f>
        <v>-5.0338885254414762</v>
      </c>
      <c r="F26" s="3">
        <f t="shared" si="0"/>
        <v>-4.0790752223254438</v>
      </c>
    </row>
    <row r="27" spans="1:6" x14ac:dyDescent="0.25">
      <c r="A27" s="1">
        <v>39861</v>
      </c>
      <c r="B27">
        <v>20.329999999999998</v>
      </c>
      <c r="C27" s="2">
        <v>-6.6135867425479458E-2</v>
      </c>
      <c r="D27" s="2">
        <f>COUNT($C$5:$C27)/(COUNT($C:$C)+1)</f>
        <v>7.898351648351648E-3</v>
      </c>
      <c r="E27" s="3">
        <f>_xlfn.T.INV($D27,E$4)</f>
        <v>-4.9528972943143588</v>
      </c>
      <c r="F27" s="3">
        <f t="shared" si="0"/>
        <v>-4.0251627222962476</v>
      </c>
    </row>
    <row r="28" spans="1:6" x14ac:dyDescent="0.25">
      <c r="A28" s="1">
        <v>39763</v>
      </c>
      <c r="B28">
        <v>20.83</v>
      </c>
      <c r="C28" s="2">
        <v>-6.4148382633455611E-2</v>
      </c>
      <c r="D28" s="2">
        <f>COUNT($C$5:$C28)/(COUNT($C:$C)+1)</f>
        <v>8.241758241758242E-3</v>
      </c>
      <c r="E28" s="3">
        <f>_xlfn.T.INV($D28,E$4)</f>
        <v>-4.8763668882781248</v>
      </c>
      <c r="F28" s="3">
        <f t="shared" si="0"/>
        <v>-3.9739985724179236</v>
      </c>
    </row>
    <row r="29" spans="1:6" x14ac:dyDescent="0.25">
      <c r="A29" s="1">
        <v>39874</v>
      </c>
      <c r="B29">
        <v>18.059999999999999</v>
      </c>
      <c r="C29" s="2">
        <v>-6.2772011611849102E-2</v>
      </c>
      <c r="D29" s="2">
        <f>COUNT($C$5:$C29)/(COUNT($C:$C)+1)</f>
        <v>8.5851648351648359E-3</v>
      </c>
      <c r="E29" s="3">
        <f>_xlfn.T.INV($D29,E$4)</f>
        <v>-4.8038777240471413</v>
      </c>
      <c r="F29" s="3">
        <f t="shared" si="0"/>
        <v>-3.925334314141109</v>
      </c>
    </row>
    <row r="30" spans="1:6" x14ac:dyDescent="0.25">
      <c r="A30" s="1">
        <v>39854</v>
      </c>
      <c r="B30">
        <v>21.11</v>
      </c>
      <c r="C30" s="2">
        <v>-6.2434224337008584E-2</v>
      </c>
      <c r="D30" s="2">
        <f>COUNT($C$5:$C30)/(COUNT($C:$C)+1)</f>
        <v>8.9285714285714281E-3</v>
      </c>
      <c r="E30" s="3">
        <f>_xlfn.T.INV($D30,E$4)</f>
        <v>-4.7350645673383429</v>
      </c>
      <c r="F30" s="3">
        <f t="shared" si="0"/>
        <v>-3.8789528299555172</v>
      </c>
    </row>
    <row r="31" spans="1:6" x14ac:dyDescent="0.25">
      <c r="A31" s="1">
        <v>39526</v>
      </c>
      <c r="B31">
        <v>37.22</v>
      </c>
      <c r="C31" s="2">
        <v>-6.1982867046330277E-2</v>
      </c>
      <c r="D31" s="2">
        <f>COUNT($C$5:$C31)/(COUNT($C:$C)+1)</f>
        <v>9.271978021978022E-3</v>
      </c>
      <c r="E31" s="3">
        <f>_xlfn.T.INV($D31,E$4)</f>
        <v>-4.6696077134290341</v>
      </c>
      <c r="F31" s="3">
        <f t="shared" si="0"/>
        <v>-3.8346633568453883</v>
      </c>
    </row>
    <row r="32" spans="1:6" x14ac:dyDescent="0.25">
      <c r="A32" s="1">
        <v>40856</v>
      </c>
      <c r="B32">
        <v>37.35</v>
      </c>
      <c r="C32" s="2">
        <v>-6.0262322947412419E-2</v>
      </c>
      <c r="D32" s="2">
        <f>COUNT($C$5:$C32)/(COUNT($C:$C)+1)</f>
        <v>9.6153846153846159E-3</v>
      </c>
      <c r="E32" s="3">
        <f>_xlfn.T.INV($D32,E$4)</f>
        <v>-4.607225866567962</v>
      </c>
      <c r="F32" s="3">
        <f t="shared" si="0"/>
        <v>-3.7922974454332437</v>
      </c>
    </row>
    <row r="33" spans="1:6" x14ac:dyDescent="0.25">
      <c r="A33" s="1">
        <v>39820</v>
      </c>
      <c r="B33">
        <v>23.13</v>
      </c>
      <c r="C33" s="2">
        <v>-5.9173963039417583E-2</v>
      </c>
      <c r="D33" s="2">
        <f>COUNT($C$5:$C33)/(COUNT($C:$C)+1)</f>
        <v>9.9587912087912081E-3</v>
      </c>
      <c r="E33" s="3">
        <f>_xlfn.T.INV($D33,E$4)</f>
        <v>-4.5476703430495418</v>
      </c>
      <c r="F33" s="3">
        <f t="shared" si="0"/>
        <v>-3.7517056586147257</v>
      </c>
    </row>
    <row r="34" spans="1:6" x14ac:dyDescent="0.25">
      <c r="A34" s="1">
        <v>40759</v>
      </c>
      <c r="B34">
        <v>40.46</v>
      </c>
      <c r="C34" s="2">
        <v>-5.879106726383386E-2</v>
      </c>
      <c r="D34" s="2">
        <f>COUNT($C$5:$C34)/(COUNT($C:$C)+1)</f>
        <v>1.0302197802197802E-2</v>
      </c>
      <c r="E34" s="3">
        <f>_xlfn.T.INV($D34,E$4)</f>
        <v>-4.4907203154945403</v>
      </c>
      <c r="F34" s="3">
        <f t="shared" si="0"/>
        <v>-3.7127548539035051</v>
      </c>
    </row>
    <row r="35" spans="1:6" x14ac:dyDescent="0.25">
      <c r="A35" s="1">
        <v>39700</v>
      </c>
      <c r="B35">
        <v>31.54</v>
      </c>
      <c r="C35" s="2">
        <v>-5.7897941632355364E-2</v>
      </c>
      <c r="D35" s="2">
        <f>COUNT($C$5:$C35)/(COUNT($C:$C)+1)</f>
        <v>1.0645604395604396E-2</v>
      </c>
      <c r="E35" s="3">
        <f>_xlfn.T.INV($D35,E$4)</f>
        <v>-4.4361788834127731</v>
      </c>
      <c r="F35" s="3">
        <f t="shared" si="0"/>
        <v>-3.6753259305475208</v>
      </c>
    </row>
    <row r="36" spans="1:6" x14ac:dyDescent="0.25">
      <c r="A36" s="1">
        <v>39398</v>
      </c>
      <c r="B36">
        <v>42.17</v>
      </c>
      <c r="C36" s="2">
        <v>-5.6921250314586933E-2</v>
      </c>
      <c r="D36" s="2">
        <f>COUNT($C$5:$C36)/(COUNT($C:$C)+1)</f>
        <v>1.098901098901099E-2</v>
      </c>
      <c r="E36" s="3">
        <f>_xlfn.T.INV($D36,E$4)</f>
        <v>-4.3838698048837674</v>
      </c>
      <c r="F36" s="3">
        <f t="shared" si="0"/>
        <v>-3.6393119497152924</v>
      </c>
    </row>
    <row r="37" spans="1:6" x14ac:dyDescent="0.25">
      <c r="A37" s="1">
        <v>39483</v>
      </c>
      <c r="B37">
        <v>39</v>
      </c>
      <c r="C37" s="2">
        <v>-5.5361929332666482E-2</v>
      </c>
      <c r="D37" s="2">
        <f>COUNT($C$5:$C37)/(COUNT($C:$C)+1)</f>
        <v>1.1332417582417582E-2</v>
      </c>
      <c r="E37" s="3">
        <f>_xlfn.T.INV($D37,E$4)</f>
        <v>-4.3336347612582777</v>
      </c>
      <c r="F37" s="3">
        <f t="shared" si="0"/>
        <v>-3.6046165564058361</v>
      </c>
    </row>
    <row r="38" spans="1:6" x14ac:dyDescent="0.25">
      <c r="A38" s="1">
        <v>40765</v>
      </c>
      <c r="B38">
        <v>36.93</v>
      </c>
      <c r="C38" s="2">
        <v>-5.4537417265174651E-2</v>
      </c>
      <c r="D38" s="2">
        <f>COUNT($C$5:$C38)/(COUNT($C:$C)+1)</f>
        <v>1.1675824175824176E-2</v>
      </c>
      <c r="E38" s="3">
        <f>_xlfn.T.INV($D38,E$4)</f>
        <v>-4.2853310546764165</v>
      </c>
      <c r="F38" s="3">
        <f t="shared" si="0"/>
        <v>-3.5711526471002477</v>
      </c>
    </row>
    <row r="39" spans="1:6" x14ac:dyDescent="0.25">
      <c r="A39" s="1">
        <v>39902</v>
      </c>
      <c r="B39">
        <v>21.99</v>
      </c>
      <c r="C39" s="2">
        <v>-5.3133346700770613E-2</v>
      </c>
      <c r="D39" s="2">
        <f>COUNT($C$5:$C39)/(COUNT($C:$C)+1)</f>
        <v>1.201923076923077E-2</v>
      </c>
      <c r="E39" s="3">
        <f>_xlfn.T.INV($D39,E$4)</f>
        <v>-4.2388296593869521</v>
      </c>
      <c r="F39" s="3">
        <f t="shared" si="0"/>
        <v>-3.5388412388799497</v>
      </c>
    </row>
    <row r="40" spans="1:6" x14ac:dyDescent="0.25">
      <c r="A40" s="1">
        <v>39289</v>
      </c>
      <c r="B40">
        <v>38.58</v>
      </c>
      <c r="C40" s="2">
        <v>-5.2510800722617483E-2</v>
      </c>
      <c r="D40" s="2">
        <f>COUNT($C$5:$C40)/(COUNT($C:$C)+1)</f>
        <v>1.2362637362637362E-2</v>
      </c>
      <c r="E40" s="3">
        <f>_xlfn.T.INV($D40,E$4)</f>
        <v>-4.1940135640914438</v>
      </c>
      <c r="F40" s="3">
        <f t="shared" si="0"/>
        <v>-3.5076105047347759</v>
      </c>
    </row>
    <row r="41" spans="1:6" x14ac:dyDescent="0.25">
      <c r="A41" s="1">
        <v>39842</v>
      </c>
      <c r="B41">
        <v>20.67</v>
      </c>
      <c r="C41" s="2">
        <v>-5.1849501552779127E-2</v>
      </c>
      <c r="D41" s="2">
        <f>COUNT($C$5:$C41)/(COUNT($C:$C)+1)</f>
        <v>1.2706043956043956E-2</v>
      </c>
      <c r="E41" s="3">
        <f>_xlfn.T.INV($D41,E$4)</f>
        <v>-4.1507763550861325</v>
      </c>
      <c r="F41" s="3">
        <f t="shared" si="0"/>
        <v>-3.477394946757443</v>
      </c>
    </row>
    <row r="42" spans="1:6" x14ac:dyDescent="0.25">
      <c r="A42" s="1">
        <v>39407</v>
      </c>
      <c r="B42">
        <v>41.6</v>
      </c>
      <c r="C42" s="2">
        <v>-5.1761934558589455E-2</v>
      </c>
      <c r="D42" s="2">
        <f>COUNT($C$5:$C42)/(COUNT($C:$C)+1)</f>
        <v>1.304945054945055E-2</v>
      </c>
      <c r="E42" s="3">
        <f>_xlfn.T.INV($D42,E$4)</f>
        <v>-4.1090209997481546</v>
      </c>
      <c r="F42" s="3">
        <f t="shared" si="0"/>
        <v>-3.4481346843667886</v>
      </c>
    </row>
    <row r="43" spans="1:6" x14ac:dyDescent="0.25">
      <c r="A43" s="1">
        <v>39758</v>
      </c>
      <c r="B43">
        <v>20.350000000000001</v>
      </c>
      <c r="C43" s="2">
        <v>-5.1710897596881515E-2</v>
      </c>
      <c r="D43" s="2">
        <f>COUNT($C$5:$C43)/(COUNT($C:$C)+1)</f>
        <v>1.3392857142857142E-2</v>
      </c>
      <c r="E43" s="3">
        <f>_xlfn.T.INV($D43,E$4)</f>
        <v>-4.0686587975805582</v>
      </c>
      <c r="F43" s="3">
        <f t="shared" si="0"/>
        <v>-3.4197748389861231</v>
      </c>
    </row>
    <row r="44" spans="1:6" x14ac:dyDescent="0.25">
      <c r="A44" s="1">
        <v>40816</v>
      </c>
      <c r="B44">
        <v>33.130000000000003</v>
      </c>
      <c r="C44" s="2">
        <v>-5.1474382728974366E-2</v>
      </c>
      <c r="D44" s="2">
        <f>COUNT($C$5:$C44)/(COUNT($C:$C)+1)</f>
        <v>1.3736263736263736E-2</v>
      </c>
      <c r="E44" s="3">
        <f>_xlfn.T.INV($D44,E$4)</f>
        <v>-4.0296084720881478</v>
      </c>
      <c r="F44" s="3">
        <f t="shared" si="0"/>
        <v>-3.3922649999959824</v>
      </c>
    </row>
    <row r="45" spans="1:6" x14ac:dyDescent="0.25">
      <c r="A45" s="1">
        <v>39735</v>
      </c>
      <c r="B45">
        <v>25.58</v>
      </c>
      <c r="C45" s="2">
        <v>-5.105870862583059E-2</v>
      </c>
      <c r="D45" s="2">
        <f>COUNT($C$5:$C45)/(COUNT($C:$C)+1)</f>
        <v>1.407967032967033E-2</v>
      </c>
      <c r="E45" s="3">
        <f>_xlfn.T.INV($D45,E$4)</f>
        <v>-3.9917953815729801</v>
      </c>
      <c r="F45" s="3">
        <f t="shared" si="0"/>
        <v>-3.3655587594854417</v>
      </c>
    </row>
    <row r="46" spans="1:6" x14ac:dyDescent="0.25">
      <c r="A46" s="1">
        <v>40318</v>
      </c>
      <c r="B46">
        <v>33.299999999999997</v>
      </c>
      <c r="C46" s="2">
        <v>-5.0932869081792578E-2</v>
      </c>
      <c r="D46" s="2">
        <f>COUNT($C$5:$C46)/(COUNT($C:$C)+1)</f>
        <v>1.4423076923076924E-2</v>
      </c>
      <c r="E46" s="3">
        <f>_xlfn.T.INV($D46,E$4)</f>
        <v>-3.9551508307920709</v>
      </c>
      <c r="F46" s="3">
        <f t="shared" si="0"/>
        <v>-3.3396133054954187</v>
      </c>
    </row>
    <row r="47" spans="1:6" x14ac:dyDescent="0.25">
      <c r="A47" s="1">
        <v>39923</v>
      </c>
      <c r="B47">
        <v>24.22</v>
      </c>
      <c r="C47" s="2">
        <v>-4.9929855004314308E-2</v>
      </c>
      <c r="D47" s="2">
        <f>COUNT($C$5:$C47)/(COUNT($C:$C)+1)</f>
        <v>1.4766483516483516E-2</v>
      </c>
      <c r="E47" s="3">
        <f>_xlfn.T.INV($D47,E$4)</f>
        <v>-3.9196114685213632</v>
      </c>
      <c r="F47" s="3">
        <f t="shared" si="0"/>
        <v>-3.3143890651974792</v>
      </c>
    </row>
    <row r="48" spans="1:6" x14ac:dyDescent="0.25">
      <c r="A48" s="1">
        <v>38117</v>
      </c>
      <c r="B48">
        <v>13.89</v>
      </c>
      <c r="C48" s="2">
        <v>-4.9852371948038238E-2</v>
      </c>
      <c r="D48" s="2">
        <f>COUNT($C$5:$C48)/(COUNT($C:$C)+1)</f>
        <v>1.510989010989011E-2</v>
      </c>
      <c r="E48" s="3">
        <f>_xlfn.T.INV($D48,E$4)</f>
        <v>-3.8851187585798161</v>
      </c>
      <c r="F48" s="3">
        <f t="shared" si="0"/>
        <v>-3.2898493908711086</v>
      </c>
    </row>
    <row r="49" spans="1:6" x14ac:dyDescent="0.25">
      <c r="A49" s="1">
        <v>39827</v>
      </c>
      <c r="B49">
        <v>20.6</v>
      </c>
      <c r="C49" s="2">
        <v>-4.9714378652963319E-2</v>
      </c>
      <c r="D49" s="2">
        <f>COUNT($C$5:$C49)/(COUNT($C:$C)+1)</f>
        <v>1.5453296703296704E-2</v>
      </c>
      <c r="E49" s="3">
        <f>_xlfn.T.INV($D49,E$4)</f>
        <v>-3.851618513909342</v>
      </c>
      <c r="F49" s="3">
        <f t="shared" si="0"/>
        <v>-3.2659602826998659</v>
      </c>
    </row>
    <row r="50" spans="1:6" x14ac:dyDescent="0.25">
      <c r="A50" s="1">
        <v>40773</v>
      </c>
      <c r="B50">
        <v>37.93</v>
      </c>
      <c r="C50" s="2">
        <v>-4.8124556589584415E-2</v>
      </c>
      <c r="D50" s="2">
        <f>COUNT($C$5:$C50)/(COUNT($C:$C)+1)</f>
        <v>1.5796703296703296E-2</v>
      </c>
      <c r="E50" s="3">
        <f>_xlfn.T.INV($D50,E$4)</f>
        <v>-3.8190604849757266</v>
      </c>
      <c r="F50" s="3">
        <f t="shared" si="0"/>
        <v>-3.2426901433552509</v>
      </c>
    </row>
    <row r="51" spans="1:6" x14ac:dyDescent="0.25">
      <c r="A51" s="1">
        <v>38859</v>
      </c>
      <c r="B51">
        <v>27.03</v>
      </c>
      <c r="C51" s="2">
        <v>-4.8032341375570491E-2</v>
      </c>
      <c r="D51" s="2">
        <f>COUNT($C$5:$C51)/(COUNT($C:$C)+1)</f>
        <v>1.6140109890109892E-2</v>
      </c>
      <c r="E51" s="3">
        <f>_xlfn.T.INV($D51,E$4)</f>
        <v>-3.7873979951271632</v>
      </c>
      <c r="F51" s="3">
        <f t="shared" si="0"/>
        <v>-3.220009560117977</v>
      </c>
    </row>
    <row r="52" spans="1:6" x14ac:dyDescent="0.25">
      <c r="A52" s="1">
        <v>40116</v>
      </c>
      <c r="B52">
        <v>34.299999999999997</v>
      </c>
      <c r="C52" s="2">
        <v>-4.7817874350492756E-2</v>
      </c>
      <c r="D52" s="2">
        <f>COUNT($C$5:$C52)/(COUNT($C:$C)+1)</f>
        <v>1.6483516483516484E-2</v>
      </c>
      <c r="E52" s="3">
        <f>_xlfn.T.INV($D52,E$4)</f>
        <v>-3.7565876166789161</v>
      </c>
      <c r="F52" s="3">
        <f t="shared" si="0"/>
        <v>-3.1978911109321158</v>
      </c>
    </row>
    <row r="53" spans="1:6" x14ac:dyDescent="0.25">
      <c r="A53" s="1">
        <v>39405</v>
      </c>
      <c r="B53">
        <v>42.63</v>
      </c>
      <c r="C53" s="2">
        <v>-4.7191532168241054E-2</v>
      </c>
      <c r="D53" s="2">
        <f>COUNT($C$5:$C53)/(COUNT($C:$C)+1)</f>
        <v>1.6826923076923076E-2</v>
      </c>
      <c r="E53" s="3">
        <f>_xlfn.T.INV($D53,E$4)</f>
        <v>-3.7265888824307445</v>
      </c>
      <c r="F53" s="3">
        <f t="shared" si="0"/>
        <v>-3.1763091913239609</v>
      </c>
    </row>
    <row r="54" spans="1:6" x14ac:dyDescent="0.25">
      <c r="A54" s="1">
        <v>39695</v>
      </c>
      <c r="B54">
        <v>32.549999999999997</v>
      </c>
      <c r="C54" s="2">
        <v>-4.7106353968900165E-2</v>
      </c>
      <c r="D54" s="2">
        <f>COUNT($C$5:$C54)/(COUNT($C:$C)+1)</f>
        <v>1.7170329670329672E-2</v>
      </c>
      <c r="E54" s="3">
        <f>_xlfn.T.INV($D54,E$4)</f>
        <v>-3.6973640281046456</v>
      </c>
      <c r="F54" s="3">
        <f t="shared" si="0"/>
        <v>-3.155239859564813</v>
      </c>
    </row>
    <row r="55" spans="1:6" x14ac:dyDescent="0.25">
      <c r="A55" s="1">
        <v>40302</v>
      </c>
      <c r="B55">
        <v>37.14</v>
      </c>
      <c r="C55" s="2">
        <v>-4.7070605697804635E-2</v>
      </c>
      <c r="D55" s="2">
        <f>COUNT($C$5:$C55)/(COUNT($C:$C)+1)</f>
        <v>1.7513736263736264E-2</v>
      </c>
      <c r="E55" s="3">
        <f>_xlfn.T.INV($D55,E$4)</f>
        <v>-3.6688777618429316</v>
      </c>
      <c r="F55" s="3">
        <f t="shared" si="0"/>
        <v>-3.1346606978314351</v>
      </c>
    </row>
    <row r="56" spans="1:6" x14ac:dyDescent="0.25">
      <c r="A56" s="1">
        <v>40114</v>
      </c>
      <c r="B56">
        <v>34.46</v>
      </c>
      <c r="C56" s="2">
        <v>-4.6770604189582829E-2</v>
      </c>
      <c r="D56" s="2">
        <f>COUNT($C$5:$C56)/(COUNT($C:$C)+1)</f>
        <v>1.7857142857142856E-2</v>
      </c>
      <c r="E56" s="3">
        <f>_xlfn.T.INV($D56,E$4)</f>
        <v>-3.6410970574540111</v>
      </c>
      <c r="F56" s="3">
        <f t="shared" si="0"/>
        <v>-3.1145506874327404</v>
      </c>
    </row>
    <row r="57" spans="1:6" x14ac:dyDescent="0.25">
      <c r="A57" s="1">
        <v>39462</v>
      </c>
      <c r="B57">
        <v>41.87</v>
      </c>
      <c r="C57" s="2">
        <v>-4.6433162958690224E-2</v>
      </c>
      <c r="D57" s="2">
        <f>COUNT($C$5:$C57)/(COUNT($C:$C)+1)</f>
        <v>1.8200549450549452E-2</v>
      </c>
      <c r="E57" s="3">
        <f>_xlfn.T.INV($D57,E$4)</f>
        <v>-3.6139909685540843</v>
      </c>
      <c r="F57" s="3">
        <f t="shared" si="0"/>
        <v>-3.0948900964367785</v>
      </c>
    </row>
    <row r="58" spans="1:6" x14ac:dyDescent="0.25">
      <c r="A58" s="1">
        <v>40213</v>
      </c>
      <c r="B58">
        <v>34.64</v>
      </c>
      <c r="C58" s="2">
        <v>-4.6257541552701467E-2</v>
      </c>
      <c r="D58" s="2">
        <f>COUNT($C$5:$C58)/(COUNT($C:$C)+1)</f>
        <v>1.8543956043956044E-2</v>
      </c>
      <c r="E58" s="3">
        <f>_xlfn.T.INV($D58,E$4)</f>
        <v>-3.5875304611421894</v>
      </c>
      <c r="F58" s="3">
        <f t="shared" si="0"/>
        <v>-3.0756603782568699</v>
      </c>
    </row>
    <row r="59" spans="1:6" x14ac:dyDescent="0.25">
      <c r="A59" s="1">
        <v>41445</v>
      </c>
      <c r="B59">
        <v>35.79</v>
      </c>
      <c r="C59" s="2">
        <v>-4.5872088027661524E-2</v>
      </c>
      <c r="D59" s="2">
        <f>COUNT($C$5:$C59)/(COUNT($C:$C)+1)</f>
        <v>1.8887362637362636E-2</v>
      </c>
      <c r="E59" s="3">
        <f>_xlfn.T.INV($D59,E$4)</f>
        <v>-3.5616882624760837</v>
      </c>
      <c r="F59" s="3">
        <f t="shared" si="0"/>
        <v>-3.0568440799465497</v>
      </c>
    </row>
    <row r="60" spans="1:6" x14ac:dyDescent="0.25">
      <c r="A60" s="1">
        <v>39297</v>
      </c>
      <c r="B60">
        <v>37.119999999999997</v>
      </c>
      <c r="C60" s="2">
        <v>-4.4264338711227889E-2</v>
      </c>
      <c r="D60" s="2">
        <f>COUNT($C$5:$C60)/(COUNT($C:$C)+1)</f>
        <v>1.9230769230769232E-2</v>
      </c>
      <c r="E60" s="3">
        <f>_xlfn.T.INV($D60,E$4)</f>
        <v>-3.5364387243970947</v>
      </c>
      <c r="F60" s="3">
        <f t="shared" si="0"/>
        <v>-3.038424759115637</v>
      </c>
    </row>
    <row r="61" spans="1:6" x14ac:dyDescent="0.25">
      <c r="A61" s="1">
        <v>38867</v>
      </c>
      <c r="B61">
        <v>26.4</v>
      </c>
      <c r="C61" s="2">
        <v>-4.4089378076924264E-2</v>
      </c>
      <c r="D61" s="2">
        <f>COUNT($C$5:$C61)/(COUNT($C:$C)+1)</f>
        <v>1.9574175824175824E-2</v>
      </c>
      <c r="E61" s="3">
        <f>_xlfn.T.INV($D61,E$4)</f>
        <v>-3.5117576994914041</v>
      </c>
      <c r="F61" s="3">
        <f t="shared" si="0"/>
        <v>-3.0203869085186517</v>
      </c>
    </row>
    <row r="62" spans="1:6" x14ac:dyDescent="0.25">
      <c r="A62" s="1">
        <v>39374</v>
      </c>
      <c r="B62">
        <v>44.23</v>
      </c>
      <c r="C62" s="2">
        <v>-4.3792933001939767E-2</v>
      </c>
      <c r="D62" s="2">
        <f>COUNT($C$5:$C62)/(COUNT($C:$C)+1)</f>
        <v>1.9917582417582416E-2</v>
      </c>
      <c r="E62" s="3">
        <f>_xlfn.T.INV($D62,E$4)</f>
        <v>-3.4876224286801443</v>
      </c>
      <c r="F62" s="3">
        <f t="shared" si="0"/>
        <v>-3.0027158874859223</v>
      </c>
    </row>
    <row r="63" spans="1:6" x14ac:dyDescent="0.25">
      <c r="A63" s="1">
        <v>39433</v>
      </c>
      <c r="B63">
        <v>41.7</v>
      </c>
      <c r="C63" s="2">
        <v>-4.3638169260003884E-2</v>
      </c>
      <c r="D63" s="2">
        <f>COUNT($C$5:$C63)/(COUNT($C:$C)+1)</f>
        <v>2.0260989010989012E-2</v>
      </c>
      <c r="E63" s="3">
        <f>_xlfn.T.INV($D63,E$4)</f>
        <v>-3.464011439006383</v>
      </c>
      <c r="F63" s="3">
        <f t="shared" si="0"/>
        <v>-2.9853978594700856</v>
      </c>
    </row>
    <row r="64" spans="1:6" x14ac:dyDescent="0.25">
      <c r="A64" s="1">
        <v>38873</v>
      </c>
      <c r="B64">
        <v>26.5</v>
      </c>
      <c r="C64" s="2">
        <v>-4.3565397757292262E-2</v>
      </c>
      <c r="D64" s="2">
        <f>COUNT($C$5:$C64)/(COUNT($C:$C)+1)</f>
        <v>2.0604395604395604E-2</v>
      </c>
      <c r="E64" s="3">
        <f>_xlfn.T.INV($D64,E$4)</f>
        <v>-3.4409044505383326</v>
      </c>
      <c r="F64" s="3">
        <f t="shared" si="0"/>
        <v>-2.9684197350689141</v>
      </c>
    </row>
    <row r="65" spans="1:6" x14ac:dyDescent="0.25">
      <c r="A65" s="1">
        <v>39427</v>
      </c>
      <c r="B65">
        <v>44.55</v>
      </c>
      <c r="C65" s="2">
        <v>-4.3270173733645528E-2</v>
      </c>
      <c r="D65" s="2">
        <f>COUNT($C$5:$C65)/(COUNT($C:$C)+1)</f>
        <v>2.0947802197802196E-2</v>
      </c>
      <c r="E65" s="3">
        <f>_xlfn.T.INV($D65,E$4)</f>
        <v>-3.4182822914386186</v>
      </c>
      <c r="F65" s="3">
        <f t="shared" si="0"/>
        <v>-2.9517691199616323</v>
      </c>
    </row>
    <row r="66" spans="1:6" x14ac:dyDescent="0.25">
      <c r="A66" s="1">
        <v>39786</v>
      </c>
      <c r="B66">
        <v>19.010000000000002</v>
      </c>
      <c r="C66" s="2">
        <v>-4.3238850632861668E-2</v>
      </c>
      <c r="D66" s="2">
        <f>COUNT($C$5:$C66)/(COUNT($C:$C)+1)</f>
        <v>2.1291208791208792E-2</v>
      </c>
      <c r="E66" s="3">
        <f>_xlfn.T.INV($D66,E$4)</f>
        <v>-3.3961268203622454</v>
      </c>
      <c r="F66" s="3">
        <f t="shared" si="0"/>
        <v>-2.9354342672619653</v>
      </c>
    </row>
    <row r="67" spans="1:6" x14ac:dyDescent="0.25">
      <c r="A67" s="1">
        <v>39825</v>
      </c>
      <c r="B67">
        <v>21.58</v>
      </c>
      <c r="C67" s="2">
        <v>-4.3080794614164579E-2</v>
      </c>
      <c r="D67" s="2">
        <f>COUNT($C$5:$C67)/(COUNT($C:$C)+1)</f>
        <v>2.1634615384615384E-2</v>
      </c>
      <c r="E67" s="3">
        <f>_xlfn.T.INV($D67,E$4)</f>
        <v>-3.3744208554438244</v>
      </c>
      <c r="F67" s="3">
        <f t="shared" si="0"/>
        <v>-2.9194040338485081</v>
      </c>
    </row>
    <row r="68" spans="1:6" x14ac:dyDescent="0.25">
      <c r="A68" s="1">
        <v>39463</v>
      </c>
      <c r="B68">
        <v>40.130000000000003</v>
      </c>
      <c r="C68" s="2">
        <v>-4.2445395752226521E-2</v>
      </c>
      <c r="D68" s="2">
        <f>COUNT($C$5:$C68)/(COUNT($C:$C)+1)</f>
        <v>2.197802197802198E-2</v>
      </c>
      <c r="E68" s="3">
        <f>_xlfn.T.INV($D68,E$4)</f>
        <v>-3.3531481092196738</v>
      </c>
      <c r="F68" s="3">
        <f t="shared" si="0"/>
        <v>-2.9036678402829743</v>
      </c>
    </row>
    <row r="69" spans="1:6" x14ac:dyDescent="0.25">
      <c r="A69" s="1">
        <v>39303</v>
      </c>
      <c r="B69">
        <v>37.72</v>
      </c>
      <c r="C69" s="2">
        <v>-4.2305517098155554E-2</v>
      </c>
      <c r="D69" s="2">
        <f>COUNT($C$5:$C69)/(COUNT($C:$C)+1)</f>
        <v>2.2321428571428572E-2</v>
      </c>
      <c r="E69" s="3">
        <f>_xlfn.T.INV($D69,E$4)</f>
        <v>-3.332293128904507</v>
      </c>
      <c r="F69" s="3">
        <f t="shared" si="0"/>
        <v>-2.8882156339704372</v>
      </c>
    </row>
    <row r="70" spans="1:6" x14ac:dyDescent="0.25">
      <c r="A70" s="1">
        <v>39877</v>
      </c>
      <c r="B70">
        <v>18.79</v>
      </c>
      <c r="C70" s="2">
        <v>-4.2204752811097708E-2</v>
      </c>
      <c r="D70" s="2">
        <f>COUNT($C$5:$C70)/(COUNT($C:$C)+1)</f>
        <v>2.2664835164835164E-2</v>
      </c>
      <c r="E70" s="3">
        <f>_xlfn.T.INV($D70,E$4)</f>
        <v>-3.3118412415071554</v>
      </c>
      <c r="F70" s="3">
        <f t="shared" ref="F70:F133" si="1">_xlfn.T.INV($D70,F$4)</f>
        <v>-2.8730378552538274</v>
      </c>
    </row>
    <row r="71" spans="1:6" x14ac:dyDescent="0.25">
      <c r="A71" s="1">
        <v>40304</v>
      </c>
      <c r="B71">
        <v>34.979999999999997</v>
      </c>
      <c r="C71" s="2">
        <v>-4.1713535230132888E-2</v>
      </c>
      <c r="D71" s="2">
        <f>COUNT($C$5:$C71)/(COUNT($C:$C)+1)</f>
        <v>2.300824175824176E-2</v>
      </c>
      <c r="E71" s="3">
        <f>_xlfn.T.INV($D71,E$4)</f>
        <v>-3.2917785033264297</v>
      </c>
      <c r="F71" s="3">
        <f t="shared" si="1"/>
        <v>-2.8581254061683152</v>
      </c>
    </row>
    <row r="72" spans="1:6" x14ac:dyDescent="0.25">
      <c r="A72" s="1">
        <v>38645</v>
      </c>
      <c r="B72">
        <v>21.29</v>
      </c>
      <c r="C72" s="2">
        <v>-4.1404258039114565E-2</v>
      </c>
      <c r="D72" s="2">
        <f>COUNT($C$5:$C72)/(COUNT($C:$C)+1)</f>
        <v>2.3351648351648352E-2</v>
      </c>
      <c r="E72" s="3">
        <f>_xlfn.T.INV($D72,E$4)</f>
        <v>-3.2720916534178466</v>
      </c>
      <c r="F72" s="3">
        <f t="shared" si="1"/>
        <v>-2.8434696216105793</v>
      </c>
    </row>
    <row r="73" spans="1:6" x14ac:dyDescent="0.25">
      <c r="A73" s="1">
        <v>39387</v>
      </c>
      <c r="B73">
        <v>46.62</v>
      </c>
      <c r="C73" s="2">
        <v>-4.1388114810200653E-2</v>
      </c>
      <c r="D73" s="2">
        <f>COUNT($C$5:$C73)/(COUNT($C:$C)+1)</f>
        <v>2.3695054945054944E-2</v>
      </c>
      <c r="E73" s="3">
        <f>_xlfn.T.INV($D73,E$4)</f>
        <v>-3.2527680706656499</v>
      </c>
      <c r="F73" s="3">
        <f t="shared" si="1"/>
        <v>-2.8290622427037473</v>
      </c>
    </row>
    <row r="74" spans="1:6" x14ac:dyDescent="0.25">
      <c r="A74" s="1">
        <v>39322</v>
      </c>
      <c r="B74">
        <v>36.69</v>
      </c>
      <c r="C74" s="2">
        <v>-4.1377849816009983E-2</v>
      </c>
      <c r="D74" s="2">
        <f>COUNT($C$5:$C74)/(COUNT($C:$C)+1)</f>
        <v>2.403846153846154E-2</v>
      </c>
      <c r="E74" s="3">
        <f>_xlfn.T.INV($D74,E$4)</f>
        <v>-3.2337957341329444</v>
      </c>
      <c r="F74" s="3">
        <f t="shared" si="1"/>
        <v>-2.8148953921616018</v>
      </c>
    </row>
    <row r="75" spans="1:6" x14ac:dyDescent="0.25">
      <c r="A75" s="1">
        <v>40358</v>
      </c>
      <c r="B75">
        <v>34.82</v>
      </c>
      <c r="C75" s="2">
        <v>-4.1350286884935923E-2</v>
      </c>
      <c r="D75" s="2">
        <f>COUNT($C$5:$C75)/(COUNT($C:$C)+1)</f>
        <v>2.4381868131868132E-2</v>
      </c>
      <c r="E75" s="3">
        <f>_xlfn.T.INV($D75,E$4)</f>
        <v>-3.2151631863966923</v>
      </c>
      <c r="F75" s="3">
        <f t="shared" si="1"/>
        <v>-2.8009615514757025</v>
      </c>
    </row>
    <row r="76" spans="1:6" x14ac:dyDescent="0.25">
      <c r="A76" s="1">
        <v>38124</v>
      </c>
      <c r="B76">
        <v>13.34</v>
      </c>
      <c r="C76" s="2">
        <v>-4.1121799649168456E-2</v>
      </c>
      <c r="D76" s="2">
        <f>COUNT($C$5:$C76)/(COUNT($C:$C)+1)</f>
        <v>2.4725274725274724E-2</v>
      </c>
      <c r="E76" s="3">
        <f>_xlfn.T.INV($D76,E$4)</f>
        <v>-3.1968594996042659</v>
      </c>
      <c r="F76" s="3">
        <f t="shared" si="1"/>
        <v>-2.7872535397669269</v>
      </c>
    </row>
    <row r="77" spans="1:6" x14ac:dyDescent="0.25">
      <c r="A77" s="1">
        <v>39507</v>
      </c>
      <c r="B77">
        <v>41.09</v>
      </c>
      <c r="C77" s="2">
        <v>-4.0773319692432586E-2</v>
      </c>
      <c r="D77" s="2">
        <f>COUNT($C$5:$C77)/(COUNT($C:$C)+1)</f>
        <v>2.506868131868132E-2</v>
      </c>
      <c r="E77" s="3">
        <f>_xlfn.T.INV($D77,E$4)</f>
        <v>-3.1788742440148257</v>
      </c>
      <c r="F77" s="3">
        <f t="shared" si="1"/>
        <v>-2.7737644941586796</v>
      </c>
    </row>
    <row r="78" spans="1:6" x14ac:dyDescent="0.25">
      <c r="A78" s="1">
        <v>38911</v>
      </c>
      <c r="B78">
        <v>25.37</v>
      </c>
      <c r="C78" s="2">
        <v>-4.0553925482988785E-2</v>
      </c>
      <c r="D78" s="2">
        <f>COUNT($C$5:$C78)/(COUNT($C:$C)+1)</f>
        <v>2.5412087912087912E-2</v>
      </c>
      <c r="E78" s="3">
        <f>_xlfn.T.INV($D78,E$4)</f>
        <v>-3.1611974588122629</v>
      </c>
      <c r="F78" s="3">
        <f t="shared" si="1"/>
        <v>-2.7604878515430489</v>
      </c>
    </row>
    <row r="79" spans="1:6" x14ac:dyDescent="0.25">
      <c r="A79" s="1">
        <v>39412</v>
      </c>
      <c r="B79">
        <v>41.13</v>
      </c>
      <c r="C79" s="2">
        <v>-4.0501009384946753E-2</v>
      </c>
      <c r="D79" s="2">
        <f>COUNT($C$5:$C79)/(COUNT($C:$C)+1)</f>
        <v>2.5755494505494504E-2</v>
      </c>
      <c r="E79" s="3">
        <f>_xlfn.T.INV($D79,E$4)</f>
        <v>-3.1438196249974242</v>
      </c>
      <c r="F79" s="3">
        <f t="shared" si="1"/>
        <v>-2.7474173316236694</v>
      </c>
    </row>
    <row r="80" spans="1:6" x14ac:dyDescent="0.25">
      <c r="A80" s="1">
        <v>39309</v>
      </c>
      <c r="B80">
        <v>35.03</v>
      </c>
      <c r="C80" s="2">
        <v>-4.0010932041121543E-2</v>
      </c>
      <c r="D80" s="2">
        <f>COUNT($C$5:$C80)/(COUNT($C:$C)+1)</f>
        <v>2.60989010989011E-2</v>
      </c>
      <c r="E80" s="3">
        <f>_xlfn.T.INV($D80,E$4)</f>
        <v>-3.1267316401859047</v>
      </c>
      <c r="F80" s="3">
        <f t="shared" si="1"/>
        <v>-2.7345469211301463</v>
      </c>
    </row>
    <row r="81" spans="1:6" x14ac:dyDescent="0.25">
      <c r="A81" s="1">
        <v>40042</v>
      </c>
      <c r="B81">
        <v>31.34</v>
      </c>
      <c r="C81" s="2">
        <v>-3.9723752873352995E-2</v>
      </c>
      <c r="D81" s="2">
        <f>COUNT($C$5:$C81)/(COUNT($C:$C)+1)</f>
        <v>2.6442307692307692E-2</v>
      </c>
      <c r="E81" s="3">
        <f>_xlfn.T.INV($D81,E$4)</f>
        <v>-3.1099247951542988</v>
      </c>
      <c r="F81" s="3">
        <f t="shared" si="1"/>
        <v>-2.7218708591088241</v>
      </c>
    </row>
    <row r="82" spans="1:6" x14ac:dyDescent="0.25">
      <c r="A82" s="1">
        <v>40144</v>
      </c>
      <c r="B82">
        <v>36.64</v>
      </c>
      <c r="C82" s="2">
        <v>-3.9598538980071769E-2</v>
      </c>
      <c r="D82" s="2">
        <f>COUNT($C$5:$C82)/(COUNT($C:$C)+1)</f>
        <v>2.6785714285714284E-2</v>
      </c>
      <c r="E82" s="3">
        <f>_xlfn.T.INV($D82,E$4)</f>
        <v>-3.09339075199262</v>
      </c>
      <c r="F82" s="3">
        <f t="shared" si="1"/>
        <v>-2.7093836232035624</v>
      </c>
    </row>
    <row r="83" spans="1:6" x14ac:dyDescent="0.25">
      <c r="A83" s="1">
        <v>38152</v>
      </c>
      <c r="B83">
        <v>14.13</v>
      </c>
      <c r="C83" s="2">
        <v>-3.9547297088254454E-2</v>
      </c>
      <c r="D83" s="2">
        <f>COUNT($C$5:$C83)/(COUNT($C:$C)+1)</f>
        <v>2.712912087912088E-2</v>
      </c>
      <c r="E83" s="3">
        <f>_xlfn.T.INV($D83,E$4)</f>
        <v>-3.0771215237338239</v>
      </c>
      <c r="F83" s="3">
        <f t="shared" si="1"/>
        <v>-2.6970799168480966</v>
      </c>
    </row>
    <row r="84" spans="1:6" x14ac:dyDescent="0.25">
      <c r="A84" s="1">
        <v>41641</v>
      </c>
      <c r="B84">
        <v>39.869999999999997</v>
      </c>
      <c r="C84" s="2">
        <v>-3.934611286502631E-2</v>
      </c>
      <c r="D84" s="2">
        <f>COUNT($C$5:$C84)/(COUNT($C:$C)+1)</f>
        <v>2.7472527472527472E-2</v>
      </c>
      <c r="E84" s="3">
        <f>_xlfn.T.INV($D84,E$4)</f>
        <v>-3.0611094553432561</v>
      </c>
      <c r="F84" s="3">
        <f t="shared" si="1"/>
        <v>-2.6849546572987042</v>
      </c>
    </row>
    <row r="85" spans="1:6" x14ac:dyDescent="0.25">
      <c r="A85" s="1">
        <v>40889</v>
      </c>
      <c r="B85">
        <v>35.76</v>
      </c>
      <c r="C85" s="2">
        <v>-3.8402963640324361E-2</v>
      </c>
      <c r="D85" s="2">
        <f>COUNT($C$5:$C85)/(COUNT($C:$C)+1)</f>
        <v>2.7815934065934064E-2</v>
      </c>
      <c r="E85" s="3">
        <f>_xlfn.T.INV($D85,E$4)</f>
        <v>-3.0453472059614577</v>
      </c>
      <c r="F85" s="3">
        <f t="shared" si="1"/>
        <v>-2.673002964442269</v>
      </c>
    </row>
    <row r="86" spans="1:6" x14ac:dyDescent="0.25">
      <c r="A86" s="1">
        <v>40847</v>
      </c>
      <c r="B86">
        <v>38.520000000000003</v>
      </c>
      <c r="C86" s="2">
        <v>-3.8201742225662583E-2</v>
      </c>
      <c r="D86" s="2">
        <f>COUNT($C$5:$C86)/(COUNT($C:$C)+1)</f>
        <v>2.815934065934066E-2</v>
      </c>
      <c r="E86" s="3">
        <f>_xlfn.T.INV($D86,E$4)</f>
        <v>-3.0298277323033509</v>
      </c>
      <c r="F86" s="3">
        <f t="shared" si="1"/>
        <v>-2.6612201503206037</v>
      </c>
    </row>
    <row r="87" spans="1:6" x14ac:dyDescent="0.25">
      <c r="A87" s="1">
        <v>39804</v>
      </c>
      <c r="B87">
        <v>21.87</v>
      </c>
      <c r="C87" s="2">
        <v>-3.8129759164273976E-2</v>
      </c>
      <c r="D87" s="2">
        <f>COUNT($C$5:$C87)/(COUNT($C:$C)+1)</f>
        <v>2.8502747252747252E-2</v>
      </c>
      <c r="E87" s="3">
        <f>_xlfn.T.INV($D87,E$4)</f>
        <v>-3.0145442731253613</v>
      </c>
      <c r="F87" s="3">
        <f t="shared" si="1"/>
        <v>-2.649601709317043</v>
      </c>
    </row>
    <row r="88" spans="1:6" x14ac:dyDescent="0.25">
      <c r="A88" s="1">
        <v>38880</v>
      </c>
      <c r="B88">
        <v>24.01</v>
      </c>
      <c r="C88" s="2">
        <v>-3.800253001872856E-2</v>
      </c>
      <c r="D88" s="2">
        <f>COUNT($C$5:$C88)/(COUNT($C:$C)+1)</f>
        <v>2.8846153846153848E-2</v>
      </c>
      <c r="E88" s="3">
        <f>_xlfn.T.INV($D88,E$4)</f>
        <v>-2.9994903346798361</v>
      </c>
      <c r="F88" s="3">
        <f t="shared" si="1"/>
        <v>-2.6381433089560118</v>
      </c>
    </row>
    <row r="89" spans="1:6" x14ac:dyDescent="0.25">
      <c r="A89" s="1">
        <v>40807</v>
      </c>
      <c r="B89">
        <v>35.479999999999997</v>
      </c>
      <c r="C89" s="2">
        <v>-3.7886461193967019E-2</v>
      </c>
      <c r="D89" s="2">
        <f>COUNT($C$5:$C89)/(COUNT($C:$C)+1)</f>
        <v>2.918956043956044E-2</v>
      </c>
      <c r="E89" s="3">
        <f>_xlfn.T.INV($D89,E$4)</f>
        <v>-2.9846596770830494</v>
      </c>
      <c r="F89" s="3">
        <f t="shared" si="1"/>
        <v>-2.6268407812704591</v>
      </c>
    </row>
    <row r="90" spans="1:6" x14ac:dyDescent="0.25">
      <c r="A90" s="1">
        <v>38887</v>
      </c>
      <c r="B90">
        <v>24.47</v>
      </c>
      <c r="C90" s="2">
        <v>-3.7694919877492433E-2</v>
      </c>
      <c r="D90" s="2">
        <f>COUNT($C$5:$C90)/(COUNT($C:$C)+1)</f>
        <v>2.9532967032967032E-2</v>
      </c>
      <c r="E90" s="3">
        <f>_xlfn.T.INV($D90,E$4)</f>
        <v>-2.9700463015293912</v>
      </c>
      <c r="F90" s="3">
        <f t="shared" si="1"/>
        <v>-2.6156901146958647</v>
      </c>
    </row>
    <row r="91" spans="1:6" x14ac:dyDescent="0.25">
      <c r="A91" s="1">
        <v>39653</v>
      </c>
      <c r="B91">
        <v>37.78</v>
      </c>
      <c r="C91" s="2">
        <v>-3.7661898148097582E-2</v>
      </c>
      <c r="D91" s="2">
        <f>COUNT($C$5:$C91)/(COUNT($C:$C)+1)</f>
        <v>2.9876373626373628E-2</v>
      </c>
      <c r="E91" s="3">
        <f>_xlfn.T.INV($D91,E$4)</f>
        <v>-2.9556444382900482</v>
      </c>
      <c r="F91" s="3">
        <f t="shared" si="1"/>
        <v>-2.6046874464529921</v>
      </c>
    </row>
    <row r="92" spans="1:6" x14ac:dyDescent="0.25">
      <c r="A92" s="1">
        <v>39946</v>
      </c>
      <c r="B92">
        <v>27.11</v>
      </c>
      <c r="C92" s="2">
        <v>-3.7289388175668854E-2</v>
      </c>
      <c r="D92" s="2">
        <f>COUNT($C$5:$C92)/(COUNT($C:$C)+1)</f>
        <v>3.021978021978022E-2</v>
      </c>
      <c r="E92" s="3">
        <f>_xlfn.T.INV($D92,E$4)</f>
        <v>-2.9414485354396174</v>
      </c>
      <c r="F92" s="3">
        <f t="shared" si="1"/>
        <v>-2.5938290553846377</v>
      </c>
    </row>
    <row r="93" spans="1:6" x14ac:dyDescent="0.25">
      <c r="A93" s="1">
        <v>41081</v>
      </c>
      <c r="B93">
        <v>36.33</v>
      </c>
      <c r="C93" s="2">
        <v>-3.7281465037155265E-2</v>
      </c>
      <c r="D93" s="2">
        <f>COUNT($C$5:$C93)/(COUNT($C:$C)+1)</f>
        <v>3.0563186813186812E-2</v>
      </c>
      <c r="E93" s="3">
        <f>_xlfn.T.INV($D93,E$4)</f>
        <v>-2.9274532482587703</v>
      </c>
      <c r="F93" s="3">
        <f t="shared" si="1"/>
        <v>-2.5831113552145051</v>
      </c>
    </row>
    <row r="94" spans="1:6" x14ac:dyDescent="0.25">
      <c r="A94" s="1">
        <v>39986</v>
      </c>
      <c r="B94">
        <v>27.71</v>
      </c>
      <c r="C94" s="2">
        <v>-3.7192173977958938E-2</v>
      </c>
      <c r="D94" s="2">
        <f>COUNT($C$5:$C94)/(COUNT($C:$C)+1)</f>
        <v>3.0906593406593408E-2</v>
      </c>
      <c r="E94" s="3">
        <f>_xlfn.T.INV($D94,E$4)</f>
        <v>-2.9136534292653304</v>
      </c>
      <c r="F94" s="3">
        <f t="shared" si="1"/>
        <v>-2.5725308881988758</v>
      </c>
    </row>
    <row r="95" spans="1:6" x14ac:dyDescent="0.25">
      <c r="A95" s="1">
        <v>39605</v>
      </c>
      <c r="B95">
        <v>42.59</v>
      </c>
      <c r="C95" s="2">
        <v>-3.6879035207526355E-2</v>
      </c>
      <c r="D95" s="2">
        <f>COUNT($C$5:$C95)/(COUNT($C:$C)+1)</f>
        <v>3.125E-2</v>
      </c>
      <c r="E95" s="3">
        <f>_xlfn.T.INV($D95,E$4)</f>
        <v>-2.9000441188299582</v>
      </c>
      <c r="F95" s="3">
        <f t="shared" si="1"/>
        <v>-2.5620843191440907</v>
      </c>
    </row>
    <row r="96" spans="1:6" x14ac:dyDescent="0.25">
      <c r="A96" s="1">
        <v>39979</v>
      </c>
      <c r="B96">
        <v>29.46</v>
      </c>
      <c r="C96" s="2">
        <v>-3.6658553263835492E-2</v>
      </c>
      <c r="D96" s="2">
        <f>COUNT($C$5:$C96)/(COUNT($C:$C)+1)</f>
        <v>3.1593406593406592E-2</v>
      </c>
      <c r="E96" s="3">
        <f>_xlfn.T.INV($D96,E$4)</f>
        <v>-2.8866205363361392</v>
      </c>
      <c r="F96" s="3">
        <f t="shared" si="1"/>
        <v>-2.5517684297650014</v>
      </c>
    </row>
    <row r="97" spans="1:6" x14ac:dyDescent="0.25">
      <c r="A97" s="1">
        <v>40295</v>
      </c>
      <c r="B97">
        <v>38.229999999999997</v>
      </c>
      <c r="C97" s="2">
        <v>-3.64704003725356E-2</v>
      </c>
      <c r="D97" s="2">
        <f>COUNT($C$5:$C97)/(COUNT($C:$C)+1)</f>
        <v>3.1936813186813184E-2</v>
      </c>
      <c r="E97" s="3">
        <f>_xlfn.T.INV($D97,E$4)</f>
        <v>-2.8733780718473745</v>
      </c>
      <c r="F97" s="3">
        <f t="shared" si="1"/>
        <v>-2.5415801133614631</v>
      </c>
    </row>
    <row r="98" spans="1:6" x14ac:dyDescent="0.25">
      <c r="A98" s="1">
        <v>40885</v>
      </c>
      <c r="B98">
        <v>36.43</v>
      </c>
      <c r="C98" s="2">
        <v>-3.6387251052891104E-2</v>
      </c>
      <c r="D98" s="2">
        <f>COUNT($C$5:$C98)/(COUNT($C:$C)+1)</f>
        <v>3.2280219780219783E-2</v>
      </c>
      <c r="E98" s="3">
        <f>_xlfn.T.INV($D98,E$4)</f>
        <v>-2.8603122782473402</v>
      </c>
      <c r="F98" s="3">
        <f t="shared" si="1"/>
        <v>-2.5315163697917353</v>
      </c>
    </row>
    <row r="99" spans="1:6" x14ac:dyDescent="0.25">
      <c r="A99" s="1">
        <v>39967</v>
      </c>
      <c r="B99">
        <v>29.82</v>
      </c>
      <c r="C99" s="2">
        <v>-3.6223914382628883E-2</v>
      </c>
      <c r="D99" s="2">
        <f>COUNT($C$5:$C99)/(COUNT($C:$C)+1)</f>
        <v>3.2623626373626376E-2</v>
      </c>
      <c r="E99" s="3">
        <f>_xlfn.T.INV($D99,E$4)</f>
        <v>-2.8474188638214564</v>
      </c>
      <c r="F99" s="3">
        <f t="shared" si="1"/>
        <v>-2.5215743007232496</v>
      </c>
    </row>
    <row r="100" spans="1:6" x14ac:dyDescent="0.25">
      <c r="A100" s="1">
        <v>40333</v>
      </c>
      <c r="B100">
        <v>34.25</v>
      </c>
      <c r="C100" s="2">
        <v>-3.6127782246762136E-2</v>
      </c>
      <c r="D100" s="2">
        <f>COUNT($C$5:$C100)/(COUNT($C:$C)+1)</f>
        <v>3.2967032967032968E-2</v>
      </c>
      <c r="E100" s="3">
        <f>_xlfn.T.INV($D100,E$4)</f>
        <v>-2.8346936852507043</v>
      </c>
      <c r="F100" s="3">
        <f t="shared" si="1"/>
        <v>-2.5117511051426984</v>
      </c>
    </row>
    <row r="101" spans="1:6" x14ac:dyDescent="0.25">
      <c r="A101" s="1">
        <v>39521</v>
      </c>
      <c r="B101">
        <v>38.6</v>
      </c>
      <c r="C101" s="2">
        <v>-3.6127052684802236E-2</v>
      </c>
      <c r="D101" s="2">
        <f>COUNT($C$5:$C101)/(COUNT($C:$C)+1)</f>
        <v>3.331043956043956E-2</v>
      </c>
      <c r="E101" s="3">
        <f>_xlfn.T.INV($D101,E$4)</f>
        <v>-2.8221327409907584</v>
      </c>
      <c r="F101" s="3">
        <f t="shared" si="1"/>
        <v>-2.5020440751087367</v>
      </c>
    </row>
    <row r="102" spans="1:6" x14ac:dyDescent="0.25">
      <c r="A102" s="1">
        <v>38783</v>
      </c>
      <c r="B102">
        <v>26.68</v>
      </c>
      <c r="C102" s="2">
        <v>-3.5711506920920816E-2</v>
      </c>
      <c r="D102" s="2">
        <f>COUNT($C$5:$C102)/(COUNT($C:$C)+1)</f>
        <v>3.3653846153846152E-2</v>
      </c>
      <c r="E102" s="3">
        <f>_xlfn.T.INV($D102,E$4)</f>
        <v>-2.8097321650114844</v>
      </c>
      <c r="F102" s="3">
        <f t="shared" si="1"/>
        <v>-2.4924505917318305</v>
      </c>
    </row>
    <row r="103" spans="1:6" x14ac:dyDescent="0.25">
      <c r="A103" s="1">
        <v>38631</v>
      </c>
      <c r="B103">
        <v>22.44</v>
      </c>
      <c r="C103" s="2">
        <v>-3.5460051378869706E-2</v>
      </c>
      <c r="D103" s="2">
        <f>COUNT($C$5:$C103)/(COUNT($C:$C)+1)</f>
        <v>3.3997252747252744E-2</v>
      </c>
      <c r="E103" s="3">
        <f>_xlfn.T.INV($D103,E$4)</f>
        <v>-2.7974882208737522</v>
      </c>
      <c r="F103" s="3">
        <f t="shared" si="1"/>
        <v>-2.4829681213669108</v>
      </c>
    </row>
    <row r="104" spans="1:6" x14ac:dyDescent="0.25">
      <c r="A104" s="1">
        <v>39391</v>
      </c>
      <c r="B104">
        <v>45.26</v>
      </c>
      <c r="C104" s="2">
        <v>-3.5380792896103616E-2</v>
      </c>
      <c r="D104" s="2">
        <f>COUNT($C$5:$C104)/(COUNT($C:$C)+1)</f>
        <v>3.4340659340659344E-2</v>
      </c>
      <c r="E104" s="3">
        <f>_xlfn.T.INV($D104,E$4)</f>
        <v>-2.7853972961221558</v>
      </c>
      <c r="F104" s="3">
        <f t="shared" si="1"/>
        <v>-2.4735942120055521</v>
      </c>
    </row>
    <row r="105" spans="1:6" x14ac:dyDescent="0.25">
      <c r="A105" s="1">
        <v>39667</v>
      </c>
      <c r="B105">
        <v>36.67</v>
      </c>
      <c r="C105" s="2">
        <v>-3.5100723300905079E-2</v>
      </c>
      <c r="D105" s="2">
        <f>COUNT($C$5:$C105)/(COUNT($C:$C)+1)</f>
        <v>3.4684065934065936E-2</v>
      </c>
      <c r="E105" s="3">
        <f>_xlfn.T.INV($D105,E$4)</f>
        <v>-2.773455896973835</v>
      </c>
      <c r="F105" s="3">
        <f t="shared" si="1"/>
        <v>-2.4643264898553268</v>
      </c>
    </row>
    <row r="106" spans="1:6" x14ac:dyDescent="0.25">
      <c r="A106" s="1">
        <v>39513</v>
      </c>
      <c r="B106">
        <v>39.79</v>
      </c>
      <c r="C106" s="2">
        <v>-3.5065320911888749E-2</v>
      </c>
      <c r="D106" s="2">
        <f>COUNT($C$5:$C106)/(COUNT($C:$C)+1)</f>
        <v>3.5027472527472528E-2</v>
      </c>
      <c r="E106" s="3">
        <f>_xlfn.T.INV($D106,E$4)</f>
        <v>-2.7616606432849786</v>
      </c>
      <c r="F106" s="3">
        <f t="shared" si="1"/>
        <v>-2.4551626560948643</v>
      </c>
    </row>
    <row r="107" spans="1:6" x14ac:dyDescent="0.25">
      <c r="A107" s="1">
        <v>39287</v>
      </c>
      <c r="B107">
        <v>40.42</v>
      </c>
      <c r="C107" s="2">
        <v>-3.5006005042378663E-2</v>
      </c>
      <c r="D107" s="2">
        <f>COUNT($C$5:$C107)/(COUNT($C:$C)+1)</f>
        <v>3.537087912087912E-2</v>
      </c>
      <c r="E107" s="3">
        <f>_xlfn.T.INV($D107,E$4)</f>
        <v>-2.7500082637779402</v>
      </c>
      <c r="F107" s="3">
        <f t="shared" si="1"/>
        <v>-2.4461004837939804</v>
      </c>
    </row>
    <row r="108" spans="1:6" x14ac:dyDescent="0.25">
      <c r="A108" s="1">
        <v>39625</v>
      </c>
      <c r="B108">
        <v>39.72</v>
      </c>
      <c r="C108" s="2">
        <v>-3.4882943065360945E-2</v>
      </c>
      <c r="D108" s="2">
        <f>COUNT($C$5:$C108)/(COUNT($C:$C)+1)</f>
        <v>3.5714285714285712E-2</v>
      </c>
      <c r="E108" s="3">
        <f>_xlfn.T.INV($D108,E$4)</f>
        <v>-2.7384955915130589</v>
      </c>
      <c r="F108" s="3">
        <f t="shared" si="1"/>
        <v>-2.4371378149889451</v>
      </c>
    </row>
    <row r="109" spans="1:6" x14ac:dyDescent="0.25">
      <c r="A109" s="1">
        <v>39717</v>
      </c>
      <c r="B109">
        <v>31.96</v>
      </c>
      <c r="C109" s="2">
        <v>-3.474600103544695E-2</v>
      </c>
      <c r="D109" s="2">
        <f>COUNT($C$5:$C109)/(COUNT($C:$C)+1)</f>
        <v>3.6057692307692304E-2</v>
      </c>
      <c r="E109" s="3">
        <f>_xlfn.T.INV($D109,E$4)</f>
        <v>-2.7271195595904509</v>
      </c>
      <c r="F109" s="3">
        <f t="shared" si="1"/>
        <v>-2.4282725579036755</v>
      </c>
    </row>
    <row r="110" spans="1:6" x14ac:dyDescent="0.25">
      <c r="A110" s="1">
        <v>38854</v>
      </c>
      <c r="B110">
        <v>28.31</v>
      </c>
      <c r="C110" s="2">
        <v>-3.4713655598992817E-2</v>
      </c>
      <c r="D110" s="2">
        <f>COUNT($C$5:$C110)/(COUNT($C:$C)+1)</f>
        <v>3.6401098901098904E-2</v>
      </c>
      <c r="E110" s="3">
        <f>_xlfn.T.INV($D110,E$4)</f>
        <v>-2.7158771970679862</v>
      </c>
      <c r="F110" s="3">
        <f t="shared" si="1"/>
        <v>-2.4195026843082394</v>
      </c>
    </row>
    <row r="111" spans="1:6" x14ac:dyDescent="0.25">
      <c r="A111" s="1">
        <v>40833</v>
      </c>
      <c r="B111">
        <v>36.1</v>
      </c>
      <c r="C111" s="2">
        <v>-3.457537815855713E-2</v>
      </c>
      <c r="D111" s="2">
        <f>COUNT($C$5:$C111)/(COUNT($C:$C)+1)</f>
        <v>3.6744505494505496E-2</v>
      </c>
      <c r="E111" s="3">
        <f>_xlfn.T.INV($D111,E$4)</f>
        <v>-2.7047656250826688</v>
      </c>
      <c r="F111" s="3">
        <f t="shared" si="1"/>
        <v>-2.4108262270066785</v>
      </c>
    </row>
    <row r="112" spans="1:6" x14ac:dyDescent="0.25">
      <c r="A112" s="1">
        <v>40795</v>
      </c>
      <c r="B112">
        <v>37.770000000000003</v>
      </c>
      <c r="C112" s="2">
        <v>-3.4351543080497982E-2</v>
      </c>
      <c r="D112" s="2">
        <f>COUNT($C$5:$C112)/(COUNT($C:$C)+1)</f>
        <v>3.7087912087912088E-2</v>
      </c>
      <c r="E112" s="3">
        <f>_xlfn.T.INV($D112,E$4)</f>
        <v>-2.6937820531634742</v>
      </c>
      <c r="F112" s="3">
        <f t="shared" si="1"/>
        <v>-2.4022412774466555</v>
      </c>
    </row>
    <row r="113" spans="1:6" x14ac:dyDescent="0.25">
      <c r="A113" s="1">
        <v>39930</v>
      </c>
      <c r="B113">
        <v>24.53</v>
      </c>
      <c r="C113" s="2">
        <v>-3.4064604015843547E-2</v>
      </c>
      <c r="D113" s="2">
        <f>COUNT($C$5:$C113)/(COUNT($C:$C)+1)</f>
        <v>3.743131868131868E-2</v>
      </c>
      <c r="E113" s="3">
        <f>_xlfn.T.INV($D113,E$4)</f>
        <v>-2.6829237757245332</v>
      </c>
      <c r="F113" s="3">
        <f t="shared" si="1"/>
        <v>-2.3937459834439525</v>
      </c>
    </row>
    <row r="114" spans="1:6" x14ac:dyDescent="0.25">
      <c r="A114" s="1">
        <v>40974</v>
      </c>
      <c r="B114">
        <v>40.409999999999997</v>
      </c>
      <c r="C114" s="2">
        <v>-3.4058266278091442E-2</v>
      </c>
      <c r="D114" s="2">
        <f>COUNT($C$5:$C114)/(COUNT($C:$C)+1)</f>
        <v>3.7774725274725272E-2</v>
      </c>
      <c r="E114" s="3">
        <f>_xlfn.T.INV($D114,E$4)</f>
        <v>-2.6721881687282387</v>
      </c>
      <c r="F114" s="3">
        <f t="shared" si="1"/>
        <v>-2.3853385470153081</v>
      </c>
    </row>
    <row r="115" spans="1:6" x14ac:dyDescent="0.25">
      <c r="A115" s="1">
        <v>38106</v>
      </c>
      <c r="B115">
        <v>15.09</v>
      </c>
      <c r="C115" s="2">
        <v>-3.3879461747583134E-2</v>
      </c>
      <c r="D115" s="2">
        <f>COUNT($C$5:$C115)/(COUNT($C:$C)+1)</f>
        <v>3.8118131868131871E-2</v>
      </c>
      <c r="E115" s="3">
        <f>_xlfn.T.INV($D115,E$4)</f>
        <v>-2.6615726865086193</v>
      </c>
      <c r="F115" s="3">
        <f t="shared" si="1"/>
        <v>-2.3770172223134889</v>
      </c>
    </row>
    <row r="116" spans="1:6" x14ac:dyDescent="0.25">
      <c r="A116" s="1">
        <v>39835</v>
      </c>
      <c r="B116">
        <v>19.87</v>
      </c>
      <c r="C116" s="2">
        <v>-3.3649884378518138E-2</v>
      </c>
      <c r="D116" s="2">
        <f>COUNT($C$5:$C116)/(COUNT($C:$C)+1)</f>
        <v>3.8461538461538464E-2</v>
      </c>
      <c r="E116" s="3">
        <f>_xlfn.T.INV($D116,E$4)</f>
        <v>-2.6510748587458757</v>
      </c>
      <c r="F116" s="3">
        <f t="shared" si="1"/>
        <v>-2.3687803136589092</v>
      </c>
    </row>
    <row r="117" spans="1:6" x14ac:dyDescent="0.25">
      <c r="A117" s="1">
        <v>39619</v>
      </c>
      <c r="B117">
        <v>40.380000000000003</v>
      </c>
      <c r="C117" s="2">
        <v>-3.3364838412173005E-2</v>
      </c>
      <c r="D117" s="2">
        <f>COUNT($C$5:$C117)/(COUNT($C:$C)+1)</f>
        <v>3.8804945054945056E-2</v>
      </c>
      <c r="E117" s="3">
        <f>_xlfn.T.INV($D117,E$4)</f>
        <v>-2.6406922875836272</v>
      </c>
      <c r="F117" s="3">
        <f t="shared" si="1"/>
        <v>-2.3606261736624452</v>
      </c>
    </row>
    <row r="118" spans="1:6" x14ac:dyDescent="0.25">
      <c r="A118" s="1">
        <v>40870</v>
      </c>
      <c r="B118">
        <v>34.19</v>
      </c>
      <c r="C118" s="2">
        <v>-3.2799257719844002E-2</v>
      </c>
      <c r="D118" s="2">
        <f>COUNT($C$5:$C118)/(COUNT($C:$C)+1)</f>
        <v>3.9148351648351648E-2</v>
      </c>
      <c r="E118" s="3">
        <f>_xlfn.T.INV($D118,E$4)</f>
        <v>-2.6304226448809356</v>
      </c>
      <c r="F118" s="3">
        <f t="shared" si="1"/>
        <v>-2.3525532014344819</v>
      </c>
    </row>
    <row r="119" spans="1:6" x14ac:dyDescent="0.25">
      <c r="A119" s="1">
        <v>40868</v>
      </c>
      <c r="B119">
        <v>35.21</v>
      </c>
      <c r="C119" s="2">
        <v>-3.2689039923015063E-2</v>
      </c>
      <c r="D119" s="2">
        <f>COUNT($C$5:$C119)/(COUNT($C:$C)+1)</f>
        <v>3.949175824175824E-2</v>
      </c>
      <c r="E119" s="3">
        <f>_xlfn.T.INV($D119,E$4)</f>
        <v>-2.6202636695916652</v>
      </c>
      <c r="F119" s="3">
        <f t="shared" si="1"/>
        <v>-2.344559840875474</v>
      </c>
    </row>
    <row r="120" spans="1:6" x14ac:dyDescent="0.25">
      <c r="A120" s="1">
        <v>39750</v>
      </c>
      <c r="B120">
        <v>20.18</v>
      </c>
      <c r="C120" s="2">
        <v>-3.266193331934767E-2</v>
      </c>
      <c r="D120" s="2">
        <f>COUNT($C$5:$C120)/(COUNT($C:$C)+1)</f>
        <v>3.9835164835164832E-2</v>
      </c>
      <c r="E120" s="3">
        <f>_xlfn.T.INV($D120,E$4)</f>
        <v>-2.6102131652642511</v>
      </c>
      <c r="F120" s="3">
        <f t="shared" si="1"/>
        <v>-2.3366445790436718</v>
      </c>
    </row>
    <row r="121" spans="1:6" x14ac:dyDescent="0.25">
      <c r="A121" s="1">
        <v>40401</v>
      </c>
      <c r="B121">
        <v>37.43</v>
      </c>
      <c r="C121" s="2">
        <v>-3.2591583702868215E-2</v>
      </c>
      <c r="D121" s="2">
        <f>COUNT($C$5:$C121)/(COUNT($C:$C)+1)</f>
        <v>4.0178571428571432E-2</v>
      </c>
      <c r="E121" s="3">
        <f>_xlfn.T.INV($D121,E$4)</f>
        <v>-2.6002689976553399</v>
      </c>
      <c r="F121" s="3">
        <f t="shared" si="1"/>
        <v>-2.3288059445958624</v>
      </c>
    </row>
    <row r="122" spans="1:6" x14ac:dyDescent="0.25">
      <c r="A122" s="1">
        <v>39393</v>
      </c>
      <c r="B122">
        <v>45.48</v>
      </c>
      <c r="C122" s="2">
        <v>-3.2449310348431418E-2</v>
      </c>
      <c r="D122" s="2">
        <f>COUNT($C$5:$C122)/(COUNT($C:$C)+1)</f>
        <v>4.0521978021978024E-2</v>
      </c>
      <c r="E122" s="3">
        <f>_xlfn.T.INV($D122,E$4)</f>
        <v>-2.5904290924511875</v>
      </c>
      <c r="F122" s="3">
        <f t="shared" si="1"/>
        <v>-2.3210425062972964</v>
      </c>
    </row>
    <row r="123" spans="1:6" x14ac:dyDescent="0.25">
      <c r="A123" s="1">
        <v>40596</v>
      </c>
      <c r="B123">
        <v>41.9</v>
      </c>
      <c r="C123" s="2">
        <v>-3.2404807610134048E-2</v>
      </c>
      <c r="D123" s="2">
        <f>COUNT($C$5:$C123)/(COUNT($C:$C)+1)</f>
        <v>4.0865384615384616E-2</v>
      </c>
      <c r="E123" s="3">
        <f>_xlfn.T.INV($D123,E$4)</f>
        <v>-2.5806914330910944</v>
      </c>
      <c r="F123" s="3">
        <f t="shared" si="1"/>
        <v>-2.3133528715971381</v>
      </c>
    </row>
    <row r="124" spans="1:6" x14ac:dyDescent="0.25">
      <c r="A124" s="1">
        <v>40505</v>
      </c>
      <c r="B124">
        <v>41.61</v>
      </c>
      <c r="C124" s="2">
        <v>-3.239436821951442E-2</v>
      </c>
      <c r="D124" s="2">
        <f>COUNT($C$5:$C124)/(COUNT($C:$C)+1)</f>
        <v>4.1208791208791208E-2</v>
      </c>
      <c r="E124" s="3">
        <f>_xlfn.T.INV($D124,E$4)</f>
        <v>-2.571054058687479</v>
      </c>
      <c r="F124" s="3">
        <f t="shared" si="1"/>
        <v>-2.3057356852660686</v>
      </c>
    </row>
    <row r="125" spans="1:6" x14ac:dyDescent="0.25">
      <c r="A125" s="1">
        <v>40571</v>
      </c>
      <c r="B125">
        <v>42.36</v>
      </c>
      <c r="C125" s="2">
        <v>-3.2287092070417717E-2</v>
      </c>
      <c r="D125" s="2">
        <f>COUNT($C$5:$C125)/(COUNT($C:$C)+1)</f>
        <v>4.15521978021978E-2</v>
      </c>
      <c r="E125" s="3">
        <f>_xlfn.T.INV($D125,E$4)</f>
        <v>-2.5615150620375338</v>
      </c>
      <c r="F125" s="3">
        <f t="shared" si="1"/>
        <v>-2.2981896280927963</v>
      </c>
    </row>
    <row r="126" spans="1:6" x14ac:dyDescent="0.25">
      <c r="A126" s="1">
        <v>40470</v>
      </c>
      <c r="B126">
        <v>41.95</v>
      </c>
      <c r="C126" s="2">
        <v>-3.2135989219574654E-2</v>
      </c>
      <c r="D126" s="2">
        <f>COUNT($C$5:$C126)/(COUNT($C:$C)+1)</f>
        <v>4.1895604395604392E-2</v>
      </c>
      <c r="E126" s="3">
        <f>_xlfn.T.INV($D126,E$4)</f>
        <v>-2.5520725877217214</v>
      </c>
      <c r="F126" s="3">
        <f t="shared" si="1"/>
        <v>-2.2907134156365032</v>
      </c>
    </row>
    <row r="127" spans="1:6" x14ac:dyDescent="0.25">
      <c r="A127" s="1">
        <v>39738</v>
      </c>
      <c r="B127">
        <v>21.79</v>
      </c>
      <c r="C127" s="2">
        <v>-3.2064160253845946E-2</v>
      </c>
      <c r="D127" s="2">
        <f>COUNT($C$5:$C127)/(COUNT($C:$C)+1)</f>
        <v>4.2239010989010992E-2</v>
      </c>
      <c r="E127" s="3">
        <f>_xlfn.T.INV($D127,E$4)</f>
        <v>-2.5427248302846133</v>
      </c>
      <c r="F127" s="3">
        <f t="shared" si="1"/>
        <v>-2.2833057970323551</v>
      </c>
    </row>
    <row r="128" spans="1:6" x14ac:dyDescent="0.25">
      <c r="A128" s="1">
        <v>39896</v>
      </c>
      <c r="B128">
        <v>22.91</v>
      </c>
      <c r="C128" s="2">
        <v>-3.1789618472537799E-2</v>
      </c>
      <c r="D128" s="2">
        <f>COUNT($C$5:$C128)/(COUNT($C:$C)+1)</f>
        <v>4.2582417582417584E-2</v>
      </c>
      <c r="E128" s="3">
        <f>_xlfn.T.INV($D128,E$4)</f>
        <v>-2.5334700324938999</v>
      </c>
      <c r="F128" s="3">
        <f t="shared" si="1"/>
        <v>-2.2759655538474224</v>
      </c>
    </row>
    <row r="129" spans="1:6" x14ac:dyDescent="0.25">
      <c r="A129" s="1">
        <v>39714</v>
      </c>
      <c r="B129">
        <v>31.12</v>
      </c>
      <c r="C129" s="2">
        <v>-3.1628189768369973E-2</v>
      </c>
      <c r="D129" s="2">
        <f>COUNT($C$5:$C129)/(COUNT($C:$C)+1)</f>
        <v>4.2925824175824176E-2</v>
      </c>
      <c r="E129" s="3">
        <f>_xlfn.T.INV($D129,E$4)</f>
        <v>-2.5243064836735862</v>
      </c>
      <c r="F129" s="3">
        <f t="shared" si="1"/>
        <v>-2.2686914989845048</v>
      </c>
    </row>
    <row r="130" spans="1:6" x14ac:dyDescent="0.25">
      <c r="A130" s="1">
        <v>41444</v>
      </c>
      <c r="B130">
        <v>37.47</v>
      </c>
      <c r="C130" s="2">
        <v>-3.1523492813609742E-2</v>
      </c>
      <c r="D130" s="2">
        <f>COUNT($C$5:$C130)/(COUNT($C:$C)+1)</f>
        <v>4.3269230769230768E-2</v>
      </c>
      <c r="E130" s="3">
        <f>_xlfn.T.INV($D130,E$4)</f>
        <v>-2.5152325181076534</v>
      </c>
      <c r="F130" s="3">
        <f t="shared" si="1"/>
        <v>-2.2614824756314502</v>
      </c>
    </row>
    <row r="131" spans="1:6" x14ac:dyDescent="0.25">
      <c r="A131" s="1">
        <v>38903</v>
      </c>
      <c r="B131">
        <v>26.65</v>
      </c>
      <c r="C131" s="2">
        <v>-3.1396854060672157E-2</v>
      </c>
      <c r="D131" s="2">
        <f>COUNT($C$5:$C131)/(COUNT($C:$C)+1)</f>
        <v>4.361263736263736E-2</v>
      </c>
      <c r="E131" s="3">
        <f>_xlfn.T.INV($D131,E$4)</f>
        <v>-2.5062465135106722</v>
      </c>
      <c r="F131" s="3">
        <f t="shared" si="1"/>
        <v>-2.2543373562537896</v>
      </c>
    </row>
    <row r="132" spans="1:6" x14ac:dyDescent="0.25">
      <c r="A132" s="1">
        <v>40757</v>
      </c>
      <c r="B132">
        <v>43.06</v>
      </c>
      <c r="C132" s="2">
        <v>-3.1320425011600046E-2</v>
      </c>
      <c r="D132" s="2">
        <f>COUNT($C$5:$C132)/(COUNT($C:$C)+1)</f>
        <v>4.3956043956043959E-2</v>
      </c>
      <c r="E132" s="3">
        <f>_xlfn.T.INV($D132,E$4)</f>
        <v>-2.4973468895620643</v>
      </c>
      <c r="F132" s="3">
        <f t="shared" si="1"/>
        <v>-2.2472550416285237</v>
      </c>
    </row>
    <row r="133" spans="1:6" x14ac:dyDescent="0.25">
      <c r="A133" s="1">
        <v>39107</v>
      </c>
      <c r="B133">
        <v>32.69</v>
      </c>
      <c r="C133" s="2">
        <v>-3.1318428337439592E-2</v>
      </c>
      <c r="D133" s="2">
        <f>COUNT($C$5:$C133)/(COUNT($C:$C)+1)</f>
        <v>4.4299450549450552E-2</v>
      </c>
      <c r="E133" s="3">
        <f>_xlfn.T.INV($D133,E$4)</f>
        <v>-2.4885321065008728</v>
      </c>
      <c r="F133" s="3">
        <f t="shared" si="1"/>
        <v>-2.240234459917104</v>
      </c>
    </row>
    <row r="134" spans="1:6" x14ac:dyDescent="0.25">
      <c r="A134" s="1">
        <v>38356</v>
      </c>
      <c r="B134">
        <v>18.29</v>
      </c>
      <c r="C134" s="2">
        <v>-3.1218896977684586E-2</v>
      </c>
      <c r="D134" s="2">
        <f>COUNT($C$5:$C134)/(COUNT($C:$C)+1)</f>
        <v>4.4642857142857144E-2</v>
      </c>
      <c r="E134" s="3">
        <f>_xlfn.T.INV($D134,E$4)</f>
        <v>-2.4798006637781049</v>
      </c>
      <c r="F134" s="3">
        <f t="shared" ref="F134:F197" si="2">_xlfn.T.INV($D134,F$4)</f>
        <v>-2.2332745657757136</v>
      </c>
    </row>
    <row r="135" spans="1:6" x14ac:dyDescent="0.25">
      <c r="A135" s="1">
        <v>39664</v>
      </c>
      <c r="B135">
        <v>36.76</v>
      </c>
      <c r="C135" s="2">
        <v>-3.1068379899334884E-2</v>
      </c>
      <c r="D135" s="2">
        <f>COUNT($C$5:$C135)/(COUNT($C:$C)+1)</f>
        <v>4.4986263736263736E-2</v>
      </c>
      <c r="E135" s="3">
        <f>_xlfn.T.INV($D135,E$4)</f>
        <v>-2.4711510987638627</v>
      </c>
      <c r="F135" s="3">
        <f t="shared" si="2"/>
        <v>-2.2263743395010795</v>
      </c>
    </row>
    <row r="136" spans="1:6" x14ac:dyDescent="0.25">
      <c r="A136" s="1">
        <v>38630</v>
      </c>
      <c r="B136">
        <v>23.25</v>
      </c>
      <c r="C136" s="2">
        <v>-3.0915017566002834E-2</v>
      </c>
      <c r="D136" s="2">
        <f>COUNT($C$5:$C136)/(COUNT($C:$C)+1)</f>
        <v>4.5329670329670328E-2</v>
      </c>
      <c r="E136" s="3">
        <f>_xlfn.T.INV($D136,E$4)</f>
        <v>-2.4625819855066391</v>
      </c>
      <c r="F136" s="3">
        <f t="shared" si="2"/>
        <v>-2.2195327862101299</v>
      </c>
    </row>
    <row r="137" spans="1:6" x14ac:dyDescent="0.25">
      <c r="A137" s="1">
        <v>38637</v>
      </c>
      <c r="B137">
        <v>22.31</v>
      </c>
      <c r="C137" s="2">
        <v>-3.0893895602833545E-2</v>
      </c>
      <c r="D137" s="2">
        <f>COUNT($C$5:$C137)/(COUNT($C:$C)+1)</f>
        <v>4.567307692307692E-2</v>
      </c>
      <c r="E137" s="3">
        <f>_xlfn.T.INV($D137,E$4)</f>
        <v>-2.4540919335422795</v>
      </c>
      <c r="F137" s="3">
        <f t="shared" si="2"/>
        <v>-2.2127489350519154</v>
      </c>
    </row>
    <row r="138" spans="1:6" x14ac:dyDescent="0.25">
      <c r="A138" s="1">
        <v>39693</v>
      </c>
      <c r="B138">
        <v>34.69</v>
      </c>
      <c r="C138" s="2">
        <v>-3.0658092289268225E-2</v>
      </c>
      <c r="D138" s="2">
        <f>COUNT($C$5:$C138)/(COUNT($C:$C)+1)</f>
        <v>4.601648351648352E-2</v>
      </c>
      <c r="E138" s="3">
        <f>_xlfn.T.INV($D138,E$4)</f>
        <v>-2.4456795867502854</v>
      </c>
      <c r="F138" s="3">
        <f t="shared" si="2"/>
        <v>-2.2060218384502925</v>
      </c>
    </row>
    <row r="139" spans="1:6" x14ac:dyDescent="0.25">
      <c r="A139" s="1">
        <v>40199</v>
      </c>
      <c r="B139">
        <v>37.299999999999997</v>
      </c>
      <c r="C139" s="2">
        <v>-3.0625413510863925E-2</v>
      </c>
      <c r="D139" s="2">
        <f>COUNT($C$5:$C139)/(COUNT($C:$C)+1)</f>
        <v>4.6359890109890112E-2</v>
      </c>
      <c r="E139" s="3">
        <f>_xlfn.T.INV($D139,E$4)</f>
        <v>-2.4373436222552218</v>
      </c>
      <c r="F139" s="3">
        <f t="shared" si="2"/>
        <v>-2.1993505713759434</v>
      </c>
    </row>
    <row r="140" spans="1:6" x14ac:dyDescent="0.25">
      <c r="A140" s="1">
        <v>39358</v>
      </c>
      <c r="B140">
        <v>43.74</v>
      </c>
      <c r="C140" s="2">
        <v>-3.0619231260010878E-2</v>
      </c>
      <c r="D140" s="2">
        <f>COUNT($C$5:$C140)/(COUNT($C:$C)+1)</f>
        <v>4.6703296703296704E-2</v>
      </c>
      <c r="E140" s="3">
        <f>_xlfn.T.INV($D140,E$4)</f>
        <v>-2.4290827493711409</v>
      </c>
      <c r="F140" s="3">
        <f t="shared" si="2"/>
        <v>-2.1927342306463844</v>
      </c>
    </row>
    <row r="141" spans="1:6" x14ac:dyDescent="0.25">
      <c r="A141" s="1">
        <v>39451</v>
      </c>
      <c r="B141">
        <v>42.58</v>
      </c>
      <c r="C141" s="2">
        <v>-3.0529660615792292E-2</v>
      </c>
      <c r="D141" s="2">
        <f>COUNT($C$5:$C141)/(COUNT($C:$C)+1)</f>
        <v>4.7046703296703296E-2</v>
      </c>
      <c r="E141" s="3">
        <f>_xlfn.T.INV($D141,E$4)</f>
        <v>-2.4208957085870271</v>
      </c>
      <c r="F141" s="3">
        <f t="shared" si="2"/>
        <v>-2.1861719342527093</v>
      </c>
    </row>
    <row r="142" spans="1:6" x14ac:dyDescent="0.25">
      <c r="A142" s="1">
        <v>40814</v>
      </c>
      <c r="B142">
        <v>34.409999999999997</v>
      </c>
      <c r="C142" s="2">
        <v>-3.0340048976141464E-2</v>
      </c>
      <c r="D142" s="2">
        <f>COUNT($C$5:$C142)/(COUNT($C:$C)+1)</f>
        <v>4.7390109890109888E-2</v>
      </c>
      <c r="E142" s="3">
        <f>_xlfn.T.INV($D142,E$4)</f>
        <v>-2.4127812705913856</v>
      </c>
      <c r="F142" s="3">
        <f t="shared" si="2"/>
        <v>-2.1796628207118292</v>
      </c>
    </row>
    <row r="143" spans="1:6" x14ac:dyDescent="0.25">
      <c r="A143" s="1">
        <v>40805</v>
      </c>
      <c r="B143">
        <v>37.119999999999997</v>
      </c>
      <c r="C143" s="2">
        <v>-3.0249056094107024E-2</v>
      </c>
      <c r="D143" s="2">
        <f>COUNT($C$5:$C143)/(COUNT($C:$C)+1)</f>
        <v>4.773351648351648E-2</v>
      </c>
      <c r="E143" s="3">
        <f>_xlfn.T.INV($D143,E$4)</f>
        <v>-2.4047382353341944</v>
      </c>
      <c r="F143" s="3">
        <f t="shared" si="2"/>
        <v>-2.17320604844309</v>
      </c>
    </row>
    <row r="144" spans="1:6" x14ac:dyDescent="0.25">
      <c r="A144" s="1">
        <v>40375</v>
      </c>
      <c r="B144">
        <v>35.82</v>
      </c>
      <c r="C144" s="2">
        <v>-3.0247013002085717E-2</v>
      </c>
      <c r="D144" s="2">
        <f>COUNT($C$5:$C144)/(COUNT($C:$C)+1)</f>
        <v>4.807692307692308E-2</v>
      </c>
      <c r="E144" s="3">
        <f>_xlfn.T.INV($D144,E$4)</f>
        <v>-2.3967654311245203</v>
      </c>
      <c r="F144" s="3">
        <f t="shared" si="2"/>
        <v>-2.1668007951681685</v>
      </c>
    </row>
    <row r="145" spans="1:6" x14ac:dyDescent="0.25">
      <c r="A145" s="1">
        <v>39575</v>
      </c>
      <c r="B145">
        <v>43.18</v>
      </c>
      <c r="C145" s="2">
        <v>-3.0111764085533236E-2</v>
      </c>
      <c r="D145" s="2">
        <f>COUNT($C$5:$C145)/(COUNT($C:$C)+1)</f>
        <v>4.8420329670329672E-2</v>
      </c>
      <c r="E145" s="3">
        <f>_xlfn.T.INV($D145,E$4)</f>
        <v>-2.3888617137622123</v>
      </c>
      <c r="F145" s="3">
        <f t="shared" si="2"/>
        <v>-2.1604462573332266</v>
      </c>
    </row>
    <row r="146" spans="1:6" x14ac:dyDescent="0.25">
      <c r="A146" s="1">
        <v>40612</v>
      </c>
      <c r="B146">
        <v>42.58</v>
      </c>
      <c r="C146" s="2">
        <v>-3.0073975941696193E-2</v>
      </c>
      <c r="D146" s="2">
        <f>COUNT($C$5:$C146)/(COUNT($C:$C)+1)</f>
        <v>4.8763736263736264E-2</v>
      </c>
      <c r="E146" s="3">
        <f>_xlfn.T.INV($D146,E$4)</f>
        <v>-2.3810259657021482</v>
      </c>
      <c r="F146" s="3">
        <f t="shared" si="2"/>
        <v>-2.1541416495523271</v>
      </c>
    </row>
    <row r="147" spans="1:6" x14ac:dyDescent="0.25">
      <c r="A147" s="1">
        <v>38737</v>
      </c>
      <c r="B147">
        <v>26.62</v>
      </c>
      <c r="C147" s="2">
        <v>-2.9974491982546189E-2</v>
      </c>
      <c r="D147" s="2">
        <f>COUNT($C$5:$C147)/(COUNT($C:$C)+1)</f>
        <v>4.9107142857142856E-2</v>
      </c>
      <c r="E147" s="3">
        <f>_xlfn.T.INV($D147,E$4)</f>
        <v>-2.3732570952495822</v>
      </c>
      <c r="F147" s="3">
        <f t="shared" si="2"/>
        <v>-2.1478862040712241</v>
      </c>
    </row>
    <row r="148" spans="1:6" x14ac:dyDescent="0.25">
      <c r="A148" s="1">
        <v>39087</v>
      </c>
      <c r="B148">
        <v>32.03</v>
      </c>
      <c r="C148" s="2">
        <v>-2.9834597845413369E-2</v>
      </c>
      <c r="D148" s="2">
        <f>COUNT($C$5:$C148)/(COUNT($C:$C)+1)</f>
        <v>4.9450549450549448E-2</v>
      </c>
      <c r="E148" s="3">
        <f>_xlfn.T.INV($D148,E$4)</f>
        <v>-2.365554035785248</v>
      </c>
      <c r="F148" s="3">
        <f t="shared" si="2"/>
        <v>-2.1416791702505926</v>
      </c>
    </row>
    <row r="149" spans="1:6" x14ac:dyDescent="0.25">
      <c r="A149" s="1">
        <v>40284</v>
      </c>
      <c r="B149">
        <v>39.090000000000003</v>
      </c>
      <c r="C149" s="2">
        <v>-2.9740095058499387E-2</v>
      </c>
      <c r="D149" s="2">
        <f>COUNT($C$5:$C149)/(COUNT($C:$C)+1)</f>
        <v>4.9793956043956041E-2</v>
      </c>
      <c r="E149" s="3">
        <f>_xlfn.T.INV($D149,E$4)</f>
        <v>-2.3579157450188997</v>
      </c>
      <c r="F149" s="3">
        <f t="shared" si="2"/>
        <v>-2.1355198140679121</v>
      </c>
    </row>
    <row r="150" spans="1:6" x14ac:dyDescent="0.25">
      <c r="A150" s="1">
        <v>39899</v>
      </c>
      <c r="B150">
        <v>23.19</v>
      </c>
      <c r="C150" s="2">
        <v>-2.9738810070277844E-2</v>
      </c>
      <c r="D150" s="2">
        <f>COUNT($C$5:$C150)/(COUNT($C:$C)+1)</f>
        <v>5.013736263736264E-2</v>
      </c>
      <c r="E150" s="3">
        <f>_xlfn.T.INV($D150,E$4)</f>
        <v>-2.3503412042700726</v>
      </c>
      <c r="F150" s="3">
        <f t="shared" si="2"/>
        <v>-2.1294074176371689</v>
      </c>
    </row>
    <row r="151" spans="1:6" x14ac:dyDescent="0.25">
      <c r="A151" s="1">
        <v>39154</v>
      </c>
      <c r="B151">
        <v>31.81</v>
      </c>
      <c r="C151" s="2">
        <v>-2.9732756949670602E-2</v>
      </c>
      <c r="D151" s="2">
        <f>COUNT($C$5:$C151)/(COUNT($C:$C)+1)</f>
        <v>5.0480769230769232E-2</v>
      </c>
      <c r="E151" s="3">
        <f>_xlfn.T.INV($D151,E$4)</f>
        <v>-2.3428294177748823</v>
      </c>
      <c r="F151" s="3">
        <f t="shared" si="2"/>
        <v>-2.1233412787456425</v>
      </c>
    </row>
    <row r="152" spans="1:6" x14ac:dyDescent="0.25">
      <c r="A152" s="1">
        <v>39464</v>
      </c>
      <c r="B152">
        <v>38.96</v>
      </c>
      <c r="C152" s="2">
        <v>-2.9588705504491015E-2</v>
      </c>
      <c r="D152" s="2">
        <f>COUNT($C$5:$C152)/(COUNT($C:$C)+1)</f>
        <v>5.0824175824175824E-2</v>
      </c>
      <c r="E152" s="3">
        <f>_xlfn.T.INV($D152,E$4)</f>
        <v>-2.335379412017748</v>
      </c>
      <c r="F152" s="3">
        <f t="shared" si="2"/>
        <v>-2.1173207104070628</v>
      </c>
    </row>
    <row r="153" spans="1:6" x14ac:dyDescent="0.25">
      <c r="A153" s="1">
        <v>38918</v>
      </c>
      <c r="B153">
        <v>26.24</v>
      </c>
      <c r="C153" s="2">
        <v>-2.9292368456164595E-2</v>
      </c>
      <c r="D153" s="2">
        <f>COUNT($C$5:$C153)/(COUNT($C:$C)+1)</f>
        <v>5.1167582417582416E-2</v>
      </c>
      <c r="E153" s="3">
        <f>_xlfn.T.INV($D153,E$4)</f>
        <v>-2.3279902350869937</v>
      </c>
      <c r="F153" s="3">
        <f t="shared" si="2"/>
        <v>-2.1113450404304208</v>
      </c>
    </row>
    <row r="154" spans="1:6" x14ac:dyDescent="0.25">
      <c r="A154" s="1">
        <v>38966</v>
      </c>
      <c r="B154">
        <v>27.62</v>
      </c>
      <c r="C154" s="2">
        <v>-2.9256456953894124E-2</v>
      </c>
      <c r="D154" s="2">
        <f>COUNT($C$5:$C154)/(COUNT($C:$C)+1)</f>
        <v>5.1510989010989008E-2</v>
      </c>
      <c r="E154" s="3">
        <f>_xlfn.T.INV($D154,E$4)</f>
        <v>-2.3206609560533065</v>
      </c>
      <c r="F154" s="3">
        <f t="shared" si="2"/>
        <v>-2.1054136110038226</v>
      </c>
    </row>
    <row r="155" spans="1:6" x14ac:dyDescent="0.25">
      <c r="A155" s="1">
        <v>40164</v>
      </c>
      <c r="B155">
        <v>36.75</v>
      </c>
      <c r="C155" s="2">
        <v>-2.9228518524831982E-2</v>
      </c>
      <c r="D155" s="2">
        <f>COUNT($C$5:$C155)/(COUNT($C:$C)+1)</f>
        <v>5.1854395604395608E-2</v>
      </c>
      <c r="E155" s="3">
        <f>_xlfn.T.INV($D155,E$4)</f>
        <v>-2.3133906643701048</v>
      </c>
      <c r="F155" s="3">
        <f t="shared" si="2"/>
        <v>-2.0995257782927372</v>
      </c>
    </row>
    <row r="156" spans="1:6" x14ac:dyDescent="0.25">
      <c r="A156" s="1">
        <v>38105</v>
      </c>
      <c r="B156">
        <v>15.61</v>
      </c>
      <c r="C156" s="2">
        <v>-2.9042445222080614E-2</v>
      </c>
      <c r="D156" s="2">
        <f>COUNT($C$5:$C156)/(COUNT($C:$C)+1)</f>
        <v>5.21978021978022E-2</v>
      </c>
      <c r="E156" s="3">
        <f>_xlfn.T.INV($D156,E$4)</f>
        <v>-2.3061784692948928</v>
      </c>
      <c r="F156" s="3">
        <f t="shared" si="2"/>
        <v>-2.0936809120520636</v>
      </c>
    </row>
    <row r="157" spans="1:6" x14ac:dyDescent="0.25">
      <c r="A157" s="1">
        <v>39631</v>
      </c>
      <c r="B157">
        <v>38.549999999999997</v>
      </c>
      <c r="C157" s="2">
        <v>-2.889118240733363E-2</v>
      </c>
      <c r="D157" s="2">
        <f>COUNT($C$5:$C157)/(COUNT($C:$C)+1)</f>
        <v>5.2541208791208792E-2</v>
      </c>
      <c r="E157" s="3">
        <f>_xlfn.T.INV($D157,E$4)</f>
        <v>-2.2990234993307448</v>
      </c>
      <c r="F157" s="3">
        <f t="shared" si="2"/>
        <v>-2.0878783952514373</v>
      </c>
    </row>
    <row r="158" spans="1:6" x14ac:dyDescent="0.25">
      <c r="A158" s="1">
        <v>41673</v>
      </c>
      <c r="B158">
        <v>36.82</v>
      </c>
      <c r="C158" s="2">
        <v>-2.8646049225577681E-2</v>
      </c>
      <c r="D158" s="2">
        <f>COUNT($C$5:$C158)/(COUNT($C:$C)+1)</f>
        <v>5.2884615384615384E-2</v>
      </c>
      <c r="E158" s="3">
        <f>_xlfn.T.INV($D158,E$4)</f>
        <v>-2.2919249016870906</v>
      </c>
      <c r="F158" s="3">
        <f t="shared" si="2"/>
        <v>-2.0821176237132679</v>
      </c>
    </row>
    <row r="159" spans="1:6" x14ac:dyDescent="0.25">
      <c r="A159" s="1">
        <v>39458</v>
      </c>
      <c r="B159">
        <v>43.22</v>
      </c>
      <c r="C159" s="2">
        <v>-2.8511453443865149E-2</v>
      </c>
      <c r="D159" s="2">
        <f>COUNT($C$5:$C159)/(COUNT($C:$C)+1)</f>
        <v>5.3228021978021976E-2</v>
      </c>
      <c r="E159" s="3">
        <f>_xlfn.T.INV($D159,E$4)</f>
        <v>-2.2848818417590042</v>
      </c>
      <c r="F159" s="3">
        <f t="shared" si="2"/>
        <v>-2.0763980057629667</v>
      </c>
    </row>
    <row r="160" spans="1:6" x14ac:dyDescent="0.25">
      <c r="A160" s="1">
        <v>40735</v>
      </c>
      <c r="B160">
        <v>43.98</v>
      </c>
      <c r="C160" s="2">
        <v>-2.8246666121304699E-2</v>
      </c>
      <c r="D160" s="2">
        <f>COUNT($C$5:$C160)/(COUNT($C:$C)+1)</f>
        <v>5.3571428571428568E-2</v>
      </c>
      <c r="E160" s="3">
        <f>_xlfn.T.INV($D160,E$4)</f>
        <v>-2.2778935026242575</v>
      </c>
      <c r="F160" s="3">
        <f t="shared" si="2"/>
        <v>-2.0707189618908948</v>
      </c>
    </row>
    <row r="161" spans="1:6" x14ac:dyDescent="0.25">
      <c r="A161" s="1">
        <v>39996</v>
      </c>
      <c r="B161">
        <v>29.14</v>
      </c>
      <c r="C161" s="2">
        <v>-2.8085080561512998E-2</v>
      </c>
      <c r="D161" s="2">
        <f>COUNT($C$5:$C161)/(COUNT($C:$C)+1)</f>
        <v>5.3914835164835168E-2</v>
      </c>
      <c r="E161" s="3">
        <f>_xlfn.T.INV($D161,E$4)</f>
        <v>-2.2709590845574215</v>
      </c>
      <c r="F161" s="3">
        <f t="shared" si="2"/>
        <v>-2.0650799244255591</v>
      </c>
    </row>
    <row r="162" spans="1:6" x14ac:dyDescent="0.25">
      <c r="A162" s="1">
        <v>39429</v>
      </c>
      <c r="B162">
        <v>44.63</v>
      </c>
      <c r="C162" s="2">
        <v>-2.7840949765563568E-2</v>
      </c>
      <c r="D162" s="2">
        <f>COUNT($C$5:$C162)/(COUNT($C:$C)+1)</f>
        <v>5.425824175824176E-2</v>
      </c>
      <c r="E162" s="3">
        <f>_xlfn.T.INV($D162,E$4)</f>
        <v>-2.2640778045603192</v>
      </c>
      <c r="F162" s="3">
        <f t="shared" si="2"/>
        <v>-2.0594803372176242</v>
      </c>
    </row>
    <row r="163" spans="1:6" x14ac:dyDescent="0.25">
      <c r="A163" s="1">
        <v>40087</v>
      </c>
      <c r="B163">
        <v>34.56</v>
      </c>
      <c r="C163" s="2">
        <v>-2.7680466097080837E-2</v>
      </c>
      <c r="D163" s="2">
        <f>COUNT($C$5:$C163)/(COUNT($C:$C)+1)</f>
        <v>5.4601648351648352E-2</v>
      </c>
      <c r="E163" s="3">
        <f>_xlfn.T.INV($D163,E$4)</f>
        <v>-2.2572488959082033</v>
      </c>
      <c r="F163" s="3">
        <f t="shared" si="2"/>
        <v>-2.0539196553342953</v>
      </c>
    </row>
    <row r="164" spans="1:6" x14ac:dyDescent="0.25">
      <c r="A164" s="1">
        <v>41061</v>
      </c>
      <c r="B164">
        <v>34.96</v>
      </c>
      <c r="C164" s="2">
        <v>-2.7368050338092569E-2</v>
      </c>
      <c r="D164" s="2">
        <f>COUNT($C$5:$C164)/(COUNT($C:$C)+1)</f>
        <v>5.4945054945054944E-2</v>
      </c>
      <c r="E164" s="3">
        <f>_xlfn.T.INV($D164,E$4)</f>
        <v>-2.2504716077110132</v>
      </c>
      <c r="F164" s="3">
        <f t="shared" si="2"/>
        <v>-2.0483973447636905</v>
      </c>
    </row>
    <row r="165" spans="1:6" x14ac:dyDescent="0.25">
      <c r="A165" s="1">
        <v>40863</v>
      </c>
      <c r="B165">
        <v>37.18</v>
      </c>
      <c r="C165" s="2">
        <v>-2.7326279165510663E-2</v>
      </c>
      <c r="D165" s="2">
        <f>COUNT($C$5:$C165)/(COUNT($C:$C)+1)</f>
        <v>5.5288461538461536E-2</v>
      </c>
      <c r="E165" s="3">
        <f>_xlfn.T.INV($D165,E$4)</f>
        <v>-2.2437452044891328</v>
      </c>
      <c r="F165" s="3">
        <f t="shared" si="2"/>
        <v>-2.0429128821287978</v>
      </c>
    </row>
    <row r="166" spans="1:6" x14ac:dyDescent="0.25">
      <c r="A166" s="1">
        <v>38849</v>
      </c>
      <c r="B166">
        <v>29.88</v>
      </c>
      <c r="C166" s="2">
        <v>-2.6747508367028338E-2</v>
      </c>
      <c r="D166" s="2">
        <f>COUNT($C$5:$C166)/(COUNT($C:$C)+1)</f>
        <v>5.5631868131868129E-2</v>
      </c>
      <c r="E166" s="3">
        <f>_xlfn.T.INV($D166,E$4)</f>
        <v>-2.2370689657630813</v>
      </c>
      <c r="F166" s="3">
        <f t="shared" si="2"/>
        <v>-2.0374657544106674</v>
      </c>
    </row>
    <row r="167" spans="1:6" x14ac:dyDescent="0.25">
      <c r="A167" s="1">
        <v>38776</v>
      </c>
      <c r="B167">
        <v>27.76</v>
      </c>
      <c r="C167" s="2">
        <v>-2.6658767285976895E-2</v>
      </c>
      <c r="D167" s="2">
        <f>COUNT($C$5:$C167)/(COUNT($C:$C)+1)</f>
        <v>5.5975274725274728E-2</v>
      </c>
      <c r="E167" s="3">
        <f>_xlfn.T.INV($D167,E$4)</f>
        <v>-2.2304421856565959</v>
      </c>
      <c r="F167" s="3">
        <f t="shared" si="2"/>
        <v>-2.0320554586804591</v>
      </c>
    </row>
    <row r="168" spans="1:6" x14ac:dyDescent="0.25">
      <c r="A168" s="1">
        <v>40498</v>
      </c>
      <c r="B168">
        <v>41.86</v>
      </c>
      <c r="C168" s="2">
        <v>-2.6636813490336572E-2</v>
      </c>
      <c r="D168" s="2">
        <f>COUNT($C$5:$C168)/(COUNT($C:$C)+1)</f>
        <v>5.631868131868132E-2</v>
      </c>
      <c r="E168" s="3">
        <f>_xlfn.T.INV($D168,E$4)</f>
        <v>-2.2238641725125818</v>
      </c>
      <c r="F168" s="3">
        <f t="shared" si="2"/>
        <v>-2.0266815018400468</v>
      </c>
    </row>
    <row r="169" spans="1:6" x14ac:dyDescent="0.25">
      <c r="A169" s="1">
        <v>39724</v>
      </c>
      <c r="B169">
        <v>27.44</v>
      </c>
      <c r="C169" s="2">
        <v>-2.6610703612849621E-2</v>
      </c>
      <c r="D169" s="2">
        <f>COUNT($C$5:$C169)/(COUNT($C:$C)+1)</f>
        <v>5.6662087912087912E-2</v>
      </c>
      <c r="E169" s="3">
        <f>_xlfn.T.INV($D169,E$4)</f>
        <v>-2.2173342485214511</v>
      </c>
      <c r="F169" s="3">
        <f t="shared" si="2"/>
        <v>-2.0213434003708093</v>
      </c>
    </row>
    <row r="170" spans="1:6" x14ac:dyDescent="0.25">
      <c r="A170" s="1">
        <v>41663</v>
      </c>
      <c r="B170">
        <v>37.94</v>
      </c>
      <c r="C170" s="2">
        <v>-2.6529514267466275E-2</v>
      </c>
      <c r="D170" s="2">
        <f>COUNT($C$5:$C170)/(COUNT($C:$C)+1)</f>
        <v>5.7005494505494504E-2</v>
      </c>
      <c r="E170" s="3">
        <f>_xlfn.T.INV($D170,E$4)</f>
        <v>-2.2108517493613631</v>
      </c>
      <c r="F170" s="3">
        <f t="shared" si="2"/>
        <v>-2.0160406800903465</v>
      </c>
    </row>
    <row r="171" spans="1:6" x14ac:dyDescent="0.25">
      <c r="A171" s="1">
        <v>41113</v>
      </c>
      <c r="B171">
        <v>36.24</v>
      </c>
      <c r="C171" s="2">
        <v>-2.6414061183752509E-2</v>
      </c>
      <c r="D171" s="2">
        <f>COUNT($C$5:$C171)/(COUNT($C:$C)+1)</f>
        <v>5.7348901098901096E-2</v>
      </c>
      <c r="E171" s="3">
        <f>_xlfn.T.INV($D171,E$4)</f>
        <v>-2.2044160238499302</v>
      </c>
      <c r="F171" s="3">
        <f t="shared" si="2"/>
        <v>-2.0107728759167935</v>
      </c>
    </row>
    <row r="172" spans="1:6" x14ac:dyDescent="0.25">
      <c r="A172" s="1">
        <v>38755</v>
      </c>
      <c r="B172">
        <v>27.65</v>
      </c>
      <c r="C172" s="2">
        <v>-2.6411242516536124E-2</v>
      </c>
      <c r="D172" s="2">
        <f>COUNT($C$5:$C172)/(COUNT($C:$C)+1)</f>
        <v>5.7692307692307696E-2</v>
      </c>
      <c r="E172" s="3">
        <f>_xlfn.T.INV($D172,E$4)</f>
        <v>-2.1980264336069508</v>
      </c>
      <c r="F172" s="3">
        <f t="shared" si="2"/>
        <v>-2.0055395316404692</v>
      </c>
    </row>
    <row r="173" spans="1:6" x14ac:dyDescent="0.25">
      <c r="A173" s="1">
        <v>39748</v>
      </c>
      <c r="B173">
        <v>17.239999999999998</v>
      </c>
      <c r="C173" s="2">
        <v>-2.6332374344236492E-2</v>
      </c>
      <c r="D173" s="2">
        <f>COUNT($C$5:$C173)/(COUNT($C:$C)+1)</f>
        <v>5.8035714285714288E-2</v>
      </c>
      <c r="E173" s="3">
        <f>_xlfn.T.INV($D173,E$4)</f>
        <v>-2.1916823527277467</v>
      </c>
      <c r="F173" s="3">
        <f t="shared" si="2"/>
        <v>-2.00034019970257</v>
      </c>
    </row>
    <row r="174" spans="1:6" x14ac:dyDescent="0.25">
      <c r="A174" s="1">
        <v>40896</v>
      </c>
      <c r="B174">
        <v>34.5</v>
      </c>
      <c r="C174" s="2">
        <v>-2.6317308317373417E-2</v>
      </c>
      <c r="D174" s="2">
        <f>COUNT($C$5:$C174)/(COUNT($C:$C)+1)</f>
        <v>5.837912087912088E-2</v>
      </c>
      <c r="E174" s="3">
        <f>_xlfn.T.INV($D174,E$4)</f>
        <v>-2.1853831674667248</v>
      </c>
      <c r="F174" s="3">
        <f t="shared" si="2"/>
        <v>-1.9951744409806802</v>
      </c>
    </row>
    <row r="175" spans="1:6" x14ac:dyDescent="0.25">
      <c r="A175" s="1">
        <v>38121</v>
      </c>
      <c r="B175">
        <v>13.9</v>
      </c>
      <c r="C175" s="2">
        <v>-2.627059135209887E-2</v>
      </c>
      <c r="D175" s="2">
        <f>COUNT($C$5:$C175)/(COUNT($C:$C)+1)</f>
        <v>5.8722527472527472E-2</v>
      </c>
      <c r="E175" s="3">
        <f>_xlfn.T.INV($D175,E$4)</f>
        <v>-2.1791282759307933</v>
      </c>
      <c r="F175" s="3">
        <f t="shared" si="2"/>
        <v>-1.990041824580814</v>
      </c>
    </row>
    <row r="176" spans="1:6" x14ac:dyDescent="0.25">
      <c r="A176" s="1">
        <v>39308</v>
      </c>
      <c r="B176">
        <v>36.46</v>
      </c>
      <c r="C176" s="2">
        <v>-2.6256752665820605E-2</v>
      </c>
      <c r="D176" s="2">
        <f>COUNT($C$5:$C176)/(COUNT($C:$C)+1)</f>
        <v>5.9065934065934064E-2</v>
      </c>
      <c r="E176" s="3">
        <f>_xlfn.T.INV($D176,E$4)</f>
        <v>-2.1729170877822321</v>
      </c>
      <c r="F176" s="3">
        <f t="shared" si="2"/>
        <v>-1.9849419276357896</v>
      </c>
    </row>
    <row r="177" spans="1:6" x14ac:dyDescent="0.25">
      <c r="A177" s="1">
        <v>38456</v>
      </c>
      <c r="B177">
        <v>18.84</v>
      </c>
      <c r="C177" s="2">
        <v>-2.6193220876931302E-2</v>
      </c>
      <c r="D177" s="2">
        <f>COUNT($C$5:$C177)/(COUNT($C:$C)+1)</f>
        <v>5.9409340659340656E-2</v>
      </c>
      <c r="E177" s="3">
        <f>_xlfn.T.INV($D177,E$4)</f>
        <v>-2.1667490239507199</v>
      </c>
      <c r="F177" s="3">
        <f t="shared" si="2"/>
        <v>-1.9798743351096681</v>
      </c>
    </row>
    <row r="178" spans="1:6" x14ac:dyDescent="0.25">
      <c r="A178" s="1">
        <v>39146</v>
      </c>
      <c r="B178">
        <v>30.58</v>
      </c>
      <c r="C178" s="2">
        <v>-2.614317035294602E-2</v>
      </c>
      <c r="D178" s="2">
        <f>COUNT($C$5:$C178)/(COUNT($C:$C)+1)</f>
        <v>5.9752747252747256E-2</v>
      </c>
      <c r="E178" s="3">
        <f>_xlfn.T.INV($D178,E$4)</f>
        <v>-2.1606235163541498</v>
      </c>
      <c r="F178" s="3">
        <f t="shared" si="2"/>
        <v>-1.9748386396080881</v>
      </c>
    </row>
    <row r="179" spans="1:6" x14ac:dyDescent="0.25">
      <c r="A179" s="1">
        <v>38440</v>
      </c>
      <c r="B179">
        <v>18.53</v>
      </c>
      <c r="C179" s="2">
        <v>-2.6100016819975785E-2</v>
      </c>
      <c r="D179" s="2">
        <f>COUNT($C$5:$C179)/(COUNT($C:$C)+1)</f>
        <v>6.0096153846153848E-2</v>
      </c>
      <c r="E179" s="3">
        <f>_xlfn.T.INV($D179,E$4)</f>
        <v>-2.1545400076279329</v>
      </c>
      <c r="F179" s="3">
        <f t="shared" si="2"/>
        <v>-1.9698344411942348</v>
      </c>
    </row>
    <row r="180" spans="1:6" x14ac:dyDescent="0.25">
      <c r="A180" s="1">
        <v>38750</v>
      </c>
      <c r="B180">
        <v>28.12</v>
      </c>
      <c r="C180" s="2">
        <v>-2.5975486403260563E-2</v>
      </c>
      <c r="D180" s="2">
        <f>COUNT($C$5:$C180)/(COUNT($C:$C)+1)</f>
        <v>6.043956043956044E-2</v>
      </c>
      <c r="E180" s="3">
        <f>_xlfn.T.INV($D180,E$4)</f>
        <v>-2.1484979508624757</v>
      </c>
      <c r="F180" s="3">
        <f t="shared" si="2"/>
        <v>-1.9648613472102803</v>
      </c>
    </row>
    <row r="181" spans="1:6" x14ac:dyDescent="0.25">
      <c r="A181" s="1">
        <v>38643</v>
      </c>
      <c r="B181">
        <v>21.76</v>
      </c>
      <c r="C181" s="2">
        <v>-2.5857643864324473E-2</v>
      </c>
      <c r="D181" s="2">
        <f>COUNT($C$5:$C181)/(COUNT($C:$C)+1)</f>
        <v>6.0782967032967032E-2</v>
      </c>
      <c r="E181" s="3">
        <f>_xlfn.T.INV($D181,E$4)</f>
        <v>-2.1424968093485512</v>
      </c>
      <c r="F181" s="3">
        <f t="shared" si="2"/>
        <v>-1.9599189721040977</v>
      </c>
    </row>
    <row r="182" spans="1:6" x14ac:dyDescent="0.25">
      <c r="A182" s="1">
        <v>39864</v>
      </c>
      <c r="B182">
        <v>19.489999999999998</v>
      </c>
      <c r="C182" s="2">
        <v>-2.583076003452163E-2</v>
      </c>
      <c r="D182" s="2">
        <f>COUNT($C$5:$C182)/(COUNT($C:$C)+1)</f>
        <v>6.1126373626373624E-2</v>
      </c>
      <c r="E182" s="3">
        <f>_xlfn.T.INV($D182,E$4)</f>
        <v>-2.1365360563302724</v>
      </c>
      <c r="F182" s="3">
        <f t="shared" si="2"/>
        <v>-1.9550069372610379</v>
      </c>
    </row>
    <row r="183" spans="1:6" x14ac:dyDescent="0.25">
      <c r="A183" s="1">
        <v>39793</v>
      </c>
      <c r="B183">
        <v>21.81</v>
      </c>
      <c r="C183" s="2">
        <v>-2.5799122670241502E-2</v>
      </c>
      <c r="D183" s="2">
        <f>COUNT($C$5:$C183)/(COUNT($C:$C)+1)</f>
        <v>6.1469780219780217E-2</v>
      </c>
      <c r="E183" s="3">
        <f>_xlfn.T.INV($D183,E$4)</f>
        <v>-2.1306151747654019</v>
      </c>
      <c r="F183" s="3">
        <f t="shared" si="2"/>
        <v>-1.9501248708406402</v>
      </c>
    </row>
    <row r="184" spans="1:6" x14ac:dyDescent="0.25">
      <c r="A184" s="1">
        <v>37819</v>
      </c>
      <c r="B184">
        <v>11.49</v>
      </c>
      <c r="C184" s="2">
        <v>-2.5774622688615138E-2</v>
      </c>
      <c r="D184" s="2">
        <f>COUNT($C$5:$C184)/(COUNT($C:$C)+1)</f>
        <v>6.1813186813186816E-2</v>
      </c>
      <c r="E184" s="3">
        <f>_xlfn.T.INV($D184,E$4)</f>
        <v>-2.1247336570927424</v>
      </c>
      <c r="F184" s="3">
        <f t="shared" si="2"/>
        <v>-1.9452724076180516</v>
      </c>
    </row>
    <row r="185" spans="1:6" x14ac:dyDescent="0.25">
      <c r="A185" s="1">
        <v>38848</v>
      </c>
      <c r="B185">
        <v>30.69</v>
      </c>
      <c r="C185" s="2">
        <v>-2.5733166481288424E-2</v>
      </c>
      <c r="D185" s="2">
        <f>COUNT($C$5:$C185)/(COUNT($C:$C)+1)</f>
        <v>6.2156593406593408E-2</v>
      </c>
      <c r="E185" s="3">
        <f>_xlfn.T.INV($D185,E$4)</f>
        <v>-2.1188910050063652</v>
      </c>
      <c r="F185" s="3">
        <f t="shared" si="2"/>
        <v>-1.9404491888300401</v>
      </c>
    </row>
    <row r="186" spans="1:6" x14ac:dyDescent="0.25">
      <c r="A186" s="1">
        <v>39239</v>
      </c>
      <c r="B186">
        <v>36.57</v>
      </c>
      <c r="C186" s="2">
        <v>-2.5645891976734149E-2</v>
      </c>
      <c r="D186" s="2">
        <f>COUNT($C$5:$C186)/(COUNT($C:$C)+1)</f>
        <v>6.25E-2</v>
      </c>
      <c r="E186" s="3">
        <f>_xlfn.T.INV($D186,E$4)</f>
        <v>-2.1130867292364237</v>
      </c>
      <c r="F186" s="3">
        <f t="shared" si="2"/>
        <v>-1.9356548620254173</v>
      </c>
    </row>
    <row r="187" spans="1:6" x14ac:dyDescent="0.25">
      <c r="A187" s="1">
        <v>40864</v>
      </c>
      <c r="B187">
        <v>36.24</v>
      </c>
      <c r="C187" s="2">
        <v>-2.5607501118519262E-2</v>
      </c>
      <c r="D187" s="2">
        <f>COUNT($C$5:$C187)/(COUNT($C:$C)+1)</f>
        <v>6.2843406593406592E-2</v>
      </c>
      <c r="E187" s="3">
        <f>_xlfn.T.INV($D187,E$4)</f>
        <v>-2.1073203493363453</v>
      </c>
      <c r="F187" s="3">
        <f t="shared" si="2"/>
        <v>-1.9308890809197266</v>
      </c>
    </row>
    <row r="188" spans="1:6" x14ac:dyDescent="0.25">
      <c r="A188" s="1">
        <v>38426</v>
      </c>
      <c r="B188">
        <v>19.7</v>
      </c>
      <c r="C188" s="2">
        <v>-2.5558895671586871E-2</v>
      </c>
      <c r="D188" s="2">
        <f>COUNT($C$5:$C188)/(COUNT($C:$C)+1)</f>
        <v>6.3186813186813184E-2</v>
      </c>
      <c r="E188" s="3">
        <f>_xlfn.T.INV($D188,E$4)</f>
        <v>-2.1015913934761628</v>
      </c>
      <c r="F188" s="3">
        <f t="shared" si="2"/>
        <v>-1.9261515052540554</v>
      </c>
    </row>
    <row r="189" spans="1:6" x14ac:dyDescent="0.25">
      <c r="A189" s="1">
        <v>39469</v>
      </c>
      <c r="B189">
        <v>38.85</v>
      </c>
      <c r="C189" s="2">
        <v>-2.5414328422567578E-2</v>
      </c>
      <c r="D189" s="2">
        <f>COUNT($C$5:$C189)/(COUNT($C:$C)+1)</f>
        <v>6.3530219780219777E-2</v>
      </c>
      <c r="E189" s="3">
        <f>_xlfn.T.INV($D189,E$4)</f>
        <v>-2.0958993982417926</v>
      </c>
      <c r="F189" s="3">
        <f t="shared" si="2"/>
        <v>-1.9214418006578329</v>
      </c>
    </row>
    <row r="190" spans="1:6" x14ac:dyDescent="0.25">
      <c r="A190" s="1">
        <v>40508</v>
      </c>
      <c r="B190">
        <v>41.52</v>
      </c>
      <c r="C190" s="2">
        <v>-2.520942060770015E-2</v>
      </c>
      <c r="D190" s="2">
        <f>COUNT($C$5:$C190)/(COUNT($C:$C)+1)</f>
        <v>6.3873626373626369E-2</v>
      </c>
      <c r="E190" s="3">
        <f>_xlfn.T.INV($D190,E$4)</f>
        <v>-2.0902439084400419</v>
      </c>
      <c r="F190" s="3">
        <f t="shared" si="2"/>
        <v>-1.9167596385154773</v>
      </c>
    </row>
    <row r="191" spans="1:6" x14ac:dyDescent="0.25">
      <c r="A191" s="1">
        <v>39524</v>
      </c>
      <c r="B191">
        <v>37.64</v>
      </c>
      <c r="C191" s="2">
        <v>-2.5184961753606336E-2</v>
      </c>
      <c r="D191" s="2">
        <f>COUNT($C$5:$C191)/(COUNT($C:$C)+1)</f>
        <v>6.4217032967032961E-2</v>
      </c>
      <c r="E191" s="3">
        <f>_xlfn.T.INV($D191,E$4)</f>
        <v>-2.0846244769091662</v>
      </c>
      <c r="F191" s="3">
        <f t="shared" si="2"/>
        <v>-1.9121046958367618</v>
      </c>
    </row>
    <row r="192" spans="1:6" x14ac:dyDescent="0.25">
      <c r="A192" s="1">
        <v>40651</v>
      </c>
      <c r="B192">
        <v>44.77</v>
      </c>
      <c r="C192" s="2">
        <v>-2.5144686008256398E-2</v>
      </c>
      <c r="D192" s="2">
        <f>COUNT($C$5:$C192)/(COUNT($C:$C)+1)</f>
        <v>6.4560439560439567E-2</v>
      </c>
      <c r="E192" s="3">
        <f>_xlfn.T.INV($D192,E$4)</f>
        <v>-2.0790406643347779</v>
      </c>
      <c r="F192" s="3">
        <f t="shared" si="2"/>
        <v>-1.9074766551307858</v>
      </c>
    </row>
    <row r="193" spans="1:6" x14ac:dyDescent="0.25">
      <c r="A193" s="1">
        <v>37795</v>
      </c>
      <c r="B193">
        <v>11.06</v>
      </c>
      <c r="C193" s="2">
        <v>-2.500130220541727E-2</v>
      </c>
      <c r="D193" s="2">
        <f>COUNT($C$5:$C193)/(COUNT($C:$C)+1)</f>
        <v>6.4903846153846159E-2</v>
      </c>
      <c r="E193" s="3">
        <f>_xlfn.T.INV($D193,E$4)</f>
        <v>-2.0734920390709353</v>
      </c>
      <c r="F193" s="3">
        <f t="shared" si="2"/>
        <v>-1.9028752042834196</v>
      </c>
    </row>
    <row r="194" spans="1:6" x14ac:dyDescent="0.25">
      <c r="A194" s="1">
        <v>39940</v>
      </c>
      <c r="B194">
        <v>27.69</v>
      </c>
      <c r="C194" s="2">
        <v>-2.4965633302009276E-2</v>
      </c>
      <c r="D194" s="2">
        <f>COUNT($C$5:$C194)/(COUNT($C:$C)+1)</f>
        <v>6.5247252747252751E-2</v>
      </c>
      <c r="E194" s="3">
        <f>_xlfn.T.INV($D194,E$4)</f>
        <v>-2.0679781769662333</v>
      </c>
      <c r="F194" s="3">
        <f t="shared" si="2"/>
        <v>-1.8983000364381206</v>
      </c>
    </row>
    <row r="195" spans="1:6" x14ac:dyDescent="0.25">
      <c r="A195" s="1">
        <v>39867</v>
      </c>
      <c r="B195">
        <v>19.010000000000002</v>
      </c>
      <c r="C195" s="2">
        <v>-2.4936357019131477E-2</v>
      </c>
      <c r="D195" s="2">
        <f>COUNT($C$5:$C195)/(COUNT($C:$C)+1)</f>
        <v>6.5590659340659344E-2</v>
      </c>
      <c r="E195" s="3">
        <f>_xlfn.T.INV($D195,E$4)</f>
        <v>-2.0624986611947413</v>
      </c>
      <c r="F195" s="3">
        <f t="shared" si="2"/>
        <v>-1.893750849880008</v>
      </c>
    </row>
    <row r="196" spans="1:6" x14ac:dyDescent="0.25">
      <c r="A196" s="1">
        <v>39212</v>
      </c>
      <c r="B196">
        <v>35.69</v>
      </c>
      <c r="C196" s="2">
        <v>-2.4904441529046591E-2</v>
      </c>
      <c r="D196" s="2">
        <f>COUNT($C$5:$C196)/(COUNT($C:$C)+1)</f>
        <v>6.5934065934065936E-2</v>
      </c>
      <c r="E196" s="3">
        <f>_xlfn.T.INV($D196,E$4)</f>
        <v>-2.0570530820916093</v>
      </c>
      <c r="F196" s="3">
        <f t="shared" si="2"/>
        <v>-1.8892273479230772</v>
      </c>
    </row>
    <row r="197" spans="1:6" x14ac:dyDescent="0.25">
      <c r="A197" s="1">
        <v>41662</v>
      </c>
      <c r="B197">
        <v>38.96</v>
      </c>
      <c r="C197" s="2">
        <v>-2.4842849213334739E-2</v>
      </c>
      <c r="D197" s="2">
        <f>COUNT($C$5:$C197)/(COUNT($C:$C)+1)</f>
        <v>6.6277472527472528E-2</v>
      </c>
      <c r="E197" s="3">
        <f>_xlfn.T.INV($D197,E$4)</f>
        <v>-2.0516410369932161</v>
      </c>
      <c r="F197" s="3">
        <f t="shared" si="2"/>
        <v>-1.8847292388004786</v>
      </c>
    </row>
    <row r="198" spans="1:6" x14ac:dyDescent="0.25">
      <c r="A198" s="1">
        <v>38761</v>
      </c>
      <c r="B198">
        <v>27.08</v>
      </c>
      <c r="C198" s="2">
        <v>-2.4800687594529608E-2</v>
      </c>
      <c r="D198" s="2">
        <f>COUNT($C$5:$C198)/(COUNT($C:$C)+1)</f>
        <v>6.662087912087912E-2</v>
      </c>
      <c r="E198" s="3">
        <f>_xlfn.T.INV($D198,E$4)</f>
        <v>-2.0462621300816801</v>
      </c>
      <c r="F198" s="3">
        <f t="shared" ref="F198:F261" si="3">_xlfn.T.INV($D198,F$4)</f>
        <v>-1.880256235557739</v>
      </c>
    </row>
    <row r="199" spans="1:6" x14ac:dyDescent="0.25">
      <c r="A199" s="1">
        <v>38981</v>
      </c>
      <c r="B199">
        <v>27.5</v>
      </c>
      <c r="C199" s="2">
        <v>-2.4781300453495619E-2</v>
      </c>
      <c r="D199" s="2">
        <f>COUNT($C$5:$C199)/(COUNT($C:$C)+1)</f>
        <v>6.6964285714285712E-2</v>
      </c>
      <c r="E199" s="3">
        <f>_xlfn.T.INV($D199,E$4)</f>
        <v>-2.0409159722336234</v>
      </c>
      <c r="F199" s="3">
        <f t="shared" si="3"/>
        <v>-1.8758080559488395</v>
      </c>
    </row>
    <row r="200" spans="1:6" x14ac:dyDescent="0.25">
      <c r="A200" s="1">
        <v>41379</v>
      </c>
      <c r="B200">
        <v>39.659999999999997</v>
      </c>
      <c r="C200" s="2">
        <v>-2.4655712902169682E-2</v>
      </c>
      <c r="D200" s="2">
        <f>COUNT($C$5:$C200)/(COUNT($C:$C)+1)</f>
        <v>6.7307692307692304E-2</v>
      </c>
      <c r="E200" s="3">
        <f>_xlfn.T.INV($D200,E$4)</f>
        <v>-2.0356021808730267</v>
      </c>
      <c r="F200" s="3">
        <f t="shared" si="3"/>
        <v>-1.8713844223350657</v>
      </c>
    </row>
    <row r="201" spans="1:6" x14ac:dyDescent="0.25">
      <c r="A201" s="1">
        <v>40494</v>
      </c>
      <c r="B201">
        <v>43.01</v>
      </c>
      <c r="C201" s="2">
        <v>-2.4573518049014073E-2</v>
      </c>
      <c r="D201" s="2">
        <f>COUNT($C$5:$C201)/(COUNT($C:$C)+1)</f>
        <v>6.7651098901098897E-2</v>
      </c>
      <c r="E201" s="3">
        <f>_xlfn.T.INV($D201,E$4)</f>
        <v>-2.0303203798280558</v>
      </c>
      <c r="F201" s="3">
        <f t="shared" si="3"/>
        <v>-1.8669850615865362</v>
      </c>
    </row>
    <row r="202" spans="1:6" x14ac:dyDescent="0.25">
      <c r="A202" s="1">
        <v>40848</v>
      </c>
      <c r="B202">
        <v>37.590000000000003</v>
      </c>
      <c r="C202" s="2">
        <v>-2.4439529353838214E-2</v>
      </c>
      <c r="D202" s="2">
        <f>COUNT($C$5:$C202)/(COUNT($C:$C)+1)</f>
        <v>6.7994505494505489E-2</v>
      </c>
      <c r="E202" s="3">
        <f>_xlfn.T.INV($D202,E$4)</f>
        <v>-2.0250701991917346</v>
      </c>
      <c r="F202" s="3">
        <f t="shared" si="3"/>
        <v>-1.8626097049863188</v>
      </c>
    </row>
    <row r="203" spans="1:6" x14ac:dyDescent="0.25">
      <c r="A203" s="1">
        <v>39226</v>
      </c>
      <c r="B203">
        <v>35.99</v>
      </c>
      <c r="C203" s="2">
        <v>-2.4428276597453762E-2</v>
      </c>
      <c r="D203" s="2">
        <f>COUNT($C$5:$C203)/(COUNT($C:$C)+1)</f>
        <v>6.8337912087912081E-2</v>
      </c>
      <c r="E203" s="3">
        <f>_xlfn.T.INV($D203,E$4)</f>
        <v>-2.0198512751863333</v>
      </c>
      <c r="F203" s="3">
        <f t="shared" si="3"/>
        <v>-1.8582580881370725</v>
      </c>
    </row>
    <row r="204" spans="1:6" x14ac:dyDescent="0.25">
      <c r="A204" s="1">
        <v>40198</v>
      </c>
      <c r="B204">
        <v>38.46</v>
      </c>
      <c r="C204" s="2">
        <v>-2.4400851046278593E-2</v>
      </c>
      <c r="D204" s="2">
        <f>COUNT($C$5:$C204)/(COUNT($C:$C)+1)</f>
        <v>6.8681318681318687E-2</v>
      </c>
      <c r="E204" s="3">
        <f>_xlfn.T.INV($D204,E$4)</f>
        <v>-2.0146632500313637</v>
      </c>
      <c r="F204" s="3">
        <f t="shared" si="3"/>
        <v>-1.8539299508701117</v>
      </c>
    </row>
    <row r="205" spans="1:6" x14ac:dyDescent="0.25">
      <c r="A205" s="1">
        <v>38652</v>
      </c>
      <c r="B205">
        <v>21.56</v>
      </c>
      <c r="C205" s="2">
        <v>-2.4285271391229508E-2</v>
      </c>
      <c r="D205" s="2">
        <f>COUNT($C$5:$C205)/(COUNT($C:$C)+1)</f>
        <v>6.9024725274725279E-2</v>
      </c>
      <c r="E205" s="3">
        <f>_xlfn.T.INV($D205,E$4)</f>
        <v>-2.0095057718150651</v>
      </c>
      <c r="F205" s="3">
        <f t="shared" si="3"/>
        <v>-1.8496250371568446</v>
      </c>
    </row>
    <row r="206" spans="1:6" x14ac:dyDescent="0.25">
      <c r="A206" s="1">
        <v>39430</v>
      </c>
      <c r="B206">
        <v>43.56</v>
      </c>
      <c r="C206" s="2">
        <v>-2.4266980576418785E-2</v>
      </c>
      <c r="D206" s="2">
        <f>COUNT($C$5:$C206)/(COUNT($C:$C)+1)</f>
        <v>6.9368131868131871E-2</v>
      </c>
      <c r="E206" s="3">
        <f>_xlfn.T.INV($D206,E$4)</f>
        <v>-2.0043784943692615</v>
      </c>
      <c r="F206" s="3">
        <f t="shared" si="3"/>
        <v>-1.8453430950224858</v>
      </c>
    </row>
    <row r="207" spans="1:6" x14ac:dyDescent="0.25">
      <c r="A207" s="1">
        <v>38852</v>
      </c>
      <c r="B207">
        <v>29.17</v>
      </c>
      <c r="C207" s="2">
        <v>-2.4048576384986468E-2</v>
      </c>
      <c r="D207" s="2">
        <f>COUNT($C$5:$C207)/(COUNT($C:$C)+1)</f>
        <v>6.9711538461538464E-2</v>
      </c>
      <c r="E207" s="3">
        <f>_xlfn.T.INV($D207,E$4)</f>
        <v>-1.9992810771475107</v>
      </c>
      <c r="F207" s="3">
        <f t="shared" si="3"/>
        <v>-1.8410838764619986</v>
      </c>
    </row>
    <row r="208" spans="1:6" x14ac:dyDescent="0.25">
      <c r="A208" s="1">
        <v>38462</v>
      </c>
      <c r="B208">
        <v>18.53</v>
      </c>
      <c r="C208" s="2">
        <v>-2.3994752884513325E-2</v>
      </c>
      <c r="D208" s="2">
        <f>COUNT($C$5:$C208)/(COUNT($C:$C)+1)</f>
        <v>7.0054945054945056E-2</v>
      </c>
      <c r="E208" s="3">
        <f>_xlfn.T.INV($D208,E$4)</f>
        <v>-1.9942131851064104</v>
      </c>
      <c r="F208" s="3">
        <f t="shared" si="3"/>
        <v>-1.8368471373581767</v>
      </c>
    </row>
    <row r="209" spans="1:6" x14ac:dyDescent="0.25">
      <c r="A209" s="1">
        <v>37760</v>
      </c>
      <c r="B209">
        <v>9.89</v>
      </c>
      <c r="C209" s="2">
        <v>-2.3977172625971269E-2</v>
      </c>
      <c r="D209" s="2">
        <f>COUNT($C$5:$C209)/(COUNT($C:$C)+1)</f>
        <v>7.0398351648351648E-2</v>
      </c>
      <c r="E209" s="3">
        <f>_xlfn.T.INV($D209,E$4)</f>
        <v>-1.9891744885899953</v>
      </c>
      <c r="F209" s="3">
        <f t="shared" si="3"/>
        <v>-1.8326326374018156</v>
      </c>
    </row>
    <row r="210" spans="1:6" x14ac:dyDescent="0.25">
      <c r="A210" s="1">
        <v>41507</v>
      </c>
      <c r="B210">
        <v>36.96</v>
      </c>
      <c r="C210" s="2">
        <v>-2.3794733109974441E-2</v>
      </c>
      <c r="D210" s="2">
        <f>COUNT($C$5:$C210)/(COUNT($C:$C)+1)</f>
        <v>7.074175824175824E-2</v>
      </c>
      <c r="E210" s="3">
        <f>_xlfn.T.INV($D210,E$4)</f>
        <v>-1.9841646632171017</v>
      </c>
      <c r="F210" s="3">
        <f t="shared" si="3"/>
        <v>-1.8284401400139076</v>
      </c>
    </row>
    <row r="211" spans="1:6" x14ac:dyDescent="0.25">
      <c r="A211" s="1">
        <v>39944</v>
      </c>
      <c r="B211">
        <v>27.94</v>
      </c>
      <c r="C211" s="2">
        <v>-2.3696953233203082E-2</v>
      </c>
      <c r="D211" s="2">
        <f>COUNT($C$5:$C211)/(COUNT($C:$C)+1)</f>
        <v>7.1085164835164832E-2</v>
      </c>
      <c r="E211" s="3">
        <f>_xlfn.T.INV($D211,E$4)</f>
        <v>-1.9791833897716362</v>
      </c>
      <c r="F211" s="3">
        <f t="shared" si="3"/>
        <v>-1.8242694122697902</v>
      </c>
    </row>
    <row r="212" spans="1:6" x14ac:dyDescent="0.25">
      <c r="A212" s="1">
        <v>39395</v>
      </c>
      <c r="B212">
        <v>44.64</v>
      </c>
      <c r="C212" s="2">
        <v>-2.3686774270597507E-2</v>
      </c>
      <c r="D212" s="2">
        <f>COUNT($C$5:$C212)/(COUNT($C:$C)+1)</f>
        <v>7.1428571428571425E-2</v>
      </c>
      <c r="E212" s="3">
        <f>_xlfn.T.INV($D212,E$4)</f>
        <v>-1.9742303540956381</v>
      </c>
      <c r="F212" s="3">
        <f t="shared" si="3"/>
        <v>-1.8201202248252057</v>
      </c>
    </row>
    <row r="213" spans="1:6" x14ac:dyDescent="0.25">
      <c r="A213" s="1">
        <v>40001</v>
      </c>
      <c r="B213">
        <v>28.4</v>
      </c>
      <c r="C213" s="2">
        <v>-2.3661507498158242E-2</v>
      </c>
      <c r="D213" s="2">
        <f>COUNT($C$5:$C213)/(COUNT($C:$C)+1)</f>
        <v>7.1771978021978017E-2</v>
      </c>
      <c r="E213" s="3">
        <f>_xlfn.T.INV($D213,E$4)</f>
        <v>-1.9693052469850651</v>
      </c>
      <c r="F213" s="3">
        <f t="shared" si="3"/>
        <v>-1.8159923518441976</v>
      </c>
    </row>
    <row r="214" spans="1:6" x14ac:dyDescent="0.25">
      <c r="A214" s="1">
        <v>41570</v>
      </c>
      <c r="B214">
        <v>41.93</v>
      </c>
      <c r="C214" s="2">
        <v>-2.3569321053797956E-2</v>
      </c>
      <c r="D214" s="2">
        <f>COUNT($C$5:$C214)/(COUNT($C:$C)+1)</f>
        <v>7.2115384615384609E-2</v>
      </c>
      <c r="E214" s="3">
        <f>_xlfn.T.INV($D214,E$4)</f>
        <v>-1.9644077640882107</v>
      </c>
      <c r="F214" s="3">
        <f t="shared" si="3"/>
        <v>-1.8118855709288064</v>
      </c>
    </row>
    <row r="215" spans="1:6" x14ac:dyDescent="0.25">
      <c r="A215" s="1">
        <v>39511</v>
      </c>
      <c r="B215">
        <v>40.36</v>
      </c>
      <c r="C215" s="2">
        <v>-2.3507448766029615E-2</v>
      </c>
      <c r="D215" s="2">
        <f>COUNT($C$5:$C215)/(COUNT($C:$C)+1)</f>
        <v>7.2458791208791215E-2</v>
      </c>
      <c r="E215" s="3">
        <f>_xlfn.T.INV($D215,E$4)</f>
        <v>-1.9595376058066871</v>
      </c>
      <c r="F215" s="3">
        <f t="shared" si="3"/>
        <v>-1.8077996630504918</v>
      </c>
    </row>
    <row r="216" spans="1:6" x14ac:dyDescent="0.25">
      <c r="A216" s="1">
        <v>41513</v>
      </c>
      <c r="B216">
        <v>36.72</v>
      </c>
      <c r="C216" s="2">
        <v>-2.3416491823797007E-2</v>
      </c>
      <c r="D216" s="2">
        <f>COUNT($C$5:$C216)/(COUNT($C:$C)+1)</f>
        <v>7.2802197802197807E-2</v>
      </c>
      <c r="E216" s="3">
        <f>_xlfn.T.INV($D216,E$4)</f>
        <v>-1.9546944771988795</v>
      </c>
      <c r="F216" s="3">
        <f t="shared" si="3"/>
        <v>-1.8037344124832584</v>
      </c>
    </row>
    <row r="217" spans="1:6" x14ac:dyDescent="0.25">
      <c r="A217" s="1">
        <v>39609</v>
      </c>
      <c r="B217">
        <v>41.5</v>
      </c>
      <c r="C217" s="2">
        <v>-2.3339949697030741E-2</v>
      </c>
      <c r="D217" s="2">
        <f>COUNT($C$5:$C217)/(COUNT($C:$C)+1)</f>
        <v>7.3145604395604399E-2</v>
      </c>
      <c r="E217" s="3">
        <f>_xlfn.T.INV($D217,E$4)</f>
        <v>-1.9498780878858153</v>
      </c>
      <c r="F217" s="3">
        <f t="shared" si="3"/>
        <v>-1.7996896067384012</v>
      </c>
    </row>
    <row r="218" spans="1:6" x14ac:dyDescent="0.25">
      <c r="A218" s="1">
        <v>39401</v>
      </c>
      <c r="B218">
        <v>44.15</v>
      </c>
      <c r="C218" s="2">
        <v>-2.3282896373219234E-2</v>
      </c>
      <c r="D218" s="2">
        <f>COUNT($C$5:$C218)/(COUNT($C:$C)+1)</f>
        <v>7.3489010989010992E-2</v>
      </c>
      <c r="E218" s="3">
        <f>_xlfn.T.INV($D218,E$4)</f>
        <v>-1.945088151959369</v>
      </c>
      <c r="F218" s="3">
        <f t="shared" si="3"/>
        <v>-1.7956650365008566</v>
      </c>
    </row>
    <row r="219" spans="1:6" x14ac:dyDescent="0.25">
      <c r="A219" s="1">
        <v>39443</v>
      </c>
      <c r="B219">
        <v>44.61</v>
      </c>
      <c r="C219" s="2">
        <v>-2.3264591961475956E-2</v>
      </c>
      <c r="D219" s="2">
        <f>COUNT($C$5:$C219)/(COUNT($C:$C)+1)</f>
        <v>7.3832417582417584E-2</v>
      </c>
      <c r="E219" s="3">
        <f>_xlfn.T.INV($D219,E$4)</f>
        <v>-1.9403243878927312</v>
      </c>
      <c r="F219" s="3">
        <f t="shared" si="3"/>
        <v>-1.7916604955670841</v>
      </c>
    </row>
    <row r="220" spans="1:6" x14ac:dyDescent="0.25">
      <c r="A220" s="1">
        <v>40583</v>
      </c>
      <c r="B220">
        <v>42.53</v>
      </c>
      <c r="C220" s="2">
        <v>-2.3240646298663951E-2</v>
      </c>
      <c r="D220" s="2">
        <f>COUNT($C$5:$C220)/(COUNT($C:$C)+1)</f>
        <v>7.4175824175824176E-2</v>
      </c>
      <c r="E220" s="3">
        <f>_xlfn.T.INV($D220,E$4)</f>
        <v>-1.9355865184530845</v>
      </c>
      <c r="F220" s="3">
        <f t="shared" si="3"/>
        <v>-1.7876757807844579</v>
      </c>
    </row>
    <row r="221" spans="1:6" x14ac:dyDescent="0.25">
      <c r="A221" s="1">
        <v>39910</v>
      </c>
      <c r="B221">
        <v>23.9</v>
      </c>
      <c r="C221" s="2">
        <v>-2.31606713215614E-2</v>
      </c>
      <c r="D221" s="2">
        <f>COUNT($C$5:$C221)/(COUNT($C:$C)+1)</f>
        <v>7.4519230769230768E-2</v>
      </c>
      <c r="E221" s="3">
        <f>_xlfn.T.INV($D221,E$4)</f>
        <v>-1.9308742706164126</v>
      </c>
      <c r="F221" s="3">
        <f t="shared" si="3"/>
        <v>-1.7837106919921146</v>
      </c>
    </row>
    <row r="222" spans="1:6" x14ac:dyDescent="0.25">
      <c r="A222" s="1">
        <v>40232</v>
      </c>
      <c r="B222">
        <v>35.47</v>
      </c>
      <c r="C222" s="2">
        <v>-2.3130472485274608E-2</v>
      </c>
      <c r="D222" s="2">
        <f>COUNT($C$5:$C222)/(COUNT($C:$C)+1)</f>
        <v>7.486263736263736E-2</v>
      </c>
      <c r="E222" s="3">
        <f>_xlfn.T.INV($D222,E$4)</f>
        <v>-1.9261873754843872</v>
      </c>
      <c r="F222" s="3">
        <f t="shared" si="3"/>
        <v>-1.7797650319632041</v>
      </c>
    </row>
    <row r="223" spans="1:6" x14ac:dyDescent="0.25">
      <c r="A223" s="1">
        <v>41043</v>
      </c>
      <c r="B223">
        <v>37.22</v>
      </c>
      <c r="C223" s="2">
        <v>-2.3105529276408115E-2</v>
      </c>
      <c r="D223" s="2">
        <f>COUNT($C$5:$C223)/(COUNT($C:$C)+1)</f>
        <v>7.5206043956043953E-2</v>
      </c>
      <c r="E223" s="3">
        <f>_xlfn.T.INV($D223,E$4)</f>
        <v>-1.9215255682032717</v>
      </c>
      <c r="F223" s="3">
        <f t="shared" si="3"/>
        <v>-1.7758386063485327</v>
      </c>
    </row>
    <row r="224" spans="1:6" x14ac:dyDescent="0.25">
      <c r="A224" s="1">
        <v>38482</v>
      </c>
      <c r="B224">
        <v>19.27</v>
      </c>
      <c r="C224" s="2">
        <v>-2.3083866748214339E-2</v>
      </c>
      <c r="D224" s="2">
        <f>COUNT($C$5:$C224)/(COUNT($C:$C)+1)</f>
        <v>7.5549450549450545E-2</v>
      </c>
      <c r="E224" s="3">
        <f>_xlfn.T.INV($D224,E$4)</f>
        <v>-1.9168885878847779</v>
      </c>
      <c r="F224" s="3">
        <f t="shared" si="3"/>
        <v>-1.7719312236215263</v>
      </c>
    </row>
    <row r="225" spans="1:6" x14ac:dyDescent="0.25">
      <c r="A225" s="1">
        <v>38056</v>
      </c>
      <c r="B225">
        <v>15.96</v>
      </c>
      <c r="C225" s="2">
        <v>-2.2918314960710874E-2</v>
      </c>
      <c r="D225" s="2">
        <f>COUNT($C$5:$C225)/(COUNT($C:$C)+1)</f>
        <v>7.5892857142857137E-2</v>
      </c>
      <c r="E225" s="3">
        <f>_xlfn.T.INV($D225,E$4)</f>
        <v>-1.9122761775288335</v>
      </c>
      <c r="F225" s="3">
        <f t="shared" si="3"/>
        <v>-1.7680426950245052</v>
      </c>
    </row>
    <row r="226" spans="1:6" x14ac:dyDescent="0.25">
      <c r="A226" s="1">
        <v>39332</v>
      </c>
      <c r="B226">
        <v>38.4</v>
      </c>
      <c r="C226" s="2">
        <v>-2.2912573976687202E-2</v>
      </c>
      <c r="D226" s="2">
        <f>COUNT($C$5:$C226)/(COUNT($C:$C)+1)</f>
        <v>7.6236263736263743E-2</v>
      </c>
      <c r="E226" s="3">
        <f>_xlfn.T.INV($D226,E$4)</f>
        <v>-1.907688083948188</v>
      </c>
      <c r="F226" s="3">
        <f t="shared" si="3"/>
        <v>-1.7641728345162124</v>
      </c>
    </row>
    <row r="227" spans="1:6" x14ac:dyDescent="0.25">
      <c r="A227" s="1">
        <v>38147</v>
      </c>
      <c r="B227">
        <v>14.68</v>
      </c>
      <c r="C227" s="2">
        <v>-2.2896623149619176E-2</v>
      </c>
      <c r="D227" s="2">
        <f>COUNT($C$5:$C227)/(COUNT($C:$C)+1)</f>
        <v>7.6579670329670335E-2</v>
      </c>
      <c r="E227" s="3">
        <f>_xlfn.T.INV($D227,E$4)</f>
        <v>-1.9031240576948174</v>
      </c>
      <c r="F227" s="3">
        <f t="shared" si="3"/>
        <v>-1.7603214587205709</v>
      </c>
    </row>
    <row r="228" spans="1:6" x14ac:dyDescent="0.25">
      <c r="A228" s="1">
        <v>39660</v>
      </c>
      <c r="B228">
        <v>38.18</v>
      </c>
      <c r="C228" s="2">
        <v>-2.2787107150931359E-2</v>
      </c>
      <c r="D228" s="2">
        <f>COUNT($C$5:$C228)/(COUNT($C:$C)+1)</f>
        <v>7.6923076923076927E-2</v>
      </c>
      <c r="E228" s="3">
        <f>_xlfn.T.INV($D228,E$4)</f>
        <v>-1.8985838529880801</v>
      </c>
      <c r="F228" s="3">
        <f t="shared" si="3"/>
        <v>-1.7564883868766332</v>
      </c>
    </row>
    <row r="229" spans="1:6" x14ac:dyDescent="0.25">
      <c r="A229" s="1">
        <v>40023</v>
      </c>
      <c r="B229">
        <v>31.73</v>
      </c>
      <c r="C229" s="2">
        <v>-2.2745956491340983E-2</v>
      </c>
      <c r="D229" s="2">
        <f>COUNT($C$5:$C229)/(COUNT($C:$C)+1)</f>
        <v>7.726648351648352E-2</v>
      </c>
      <c r="E229" s="3">
        <f>_xlfn.T.INV($D229,E$4)</f>
        <v>-1.8940672276445563</v>
      </c>
      <c r="F229" s="3">
        <f t="shared" si="3"/>
        <v>-1.7526734407896922</v>
      </c>
    </row>
    <row r="230" spans="1:6" x14ac:dyDescent="0.25">
      <c r="A230" s="1">
        <v>40788</v>
      </c>
      <c r="B230">
        <v>39.229999999999997</v>
      </c>
      <c r="C230" s="2">
        <v>-2.2682424057364342E-2</v>
      </c>
      <c r="D230" s="2">
        <f>COUNT($C$5:$C230)/(COUNT($C:$C)+1)</f>
        <v>7.7609890109890112E-2</v>
      </c>
      <c r="E230" s="3">
        <f>_xlfn.T.INV($D230,E$4)</f>
        <v>-1.8895739430095486</v>
      </c>
      <c r="F230" s="3">
        <f t="shared" si="3"/>
        <v>-1.7488764447835237</v>
      </c>
    </row>
    <row r="231" spans="1:6" x14ac:dyDescent="0.25">
      <c r="A231" s="1">
        <v>39091</v>
      </c>
      <c r="B231">
        <v>31.55</v>
      </c>
      <c r="C231" s="2">
        <v>-2.2564417076648389E-2</v>
      </c>
      <c r="D231" s="2">
        <f>COUNT($C$5:$C231)/(COUNT($C:$C)+1)</f>
        <v>7.7953296703296704E-2</v>
      </c>
      <c r="E231" s="3">
        <f>_xlfn.T.INV($D231,E$4)</f>
        <v>-1.885103763890174</v>
      </c>
      <c r="F231" s="3">
        <f t="shared" si="3"/>
        <v>-1.7450972256537116</v>
      </c>
    </row>
    <row r="232" spans="1:6" x14ac:dyDescent="0.25">
      <c r="A232" s="1">
        <v>40129</v>
      </c>
      <c r="B232">
        <v>36.840000000000003</v>
      </c>
      <c r="C232" s="2">
        <v>-2.2545238321056094E-2</v>
      </c>
      <c r="D232" s="2">
        <f>COUNT($C$5:$C232)/(COUNT($C:$C)+1)</f>
        <v>7.8296703296703296E-2</v>
      </c>
      <c r="E232" s="3">
        <f>_xlfn.T.INV($D232,E$4)</f>
        <v>-1.8806564584900234</v>
      </c>
      <c r="F232" s="3">
        <f t="shared" si="3"/>
        <v>-1.74133561262206</v>
      </c>
    </row>
    <row r="233" spans="1:6" x14ac:dyDescent="0.25">
      <c r="A233" s="1">
        <v>41619</v>
      </c>
      <c r="B233">
        <v>40.4</v>
      </c>
      <c r="C233" s="2">
        <v>-2.2516859284333404E-2</v>
      </c>
      <c r="D233" s="2">
        <f>COUNT($C$5:$C233)/(COUNT($C:$C)+1)</f>
        <v>7.8640109890109888E-2</v>
      </c>
      <c r="E233" s="3">
        <f>_xlfn.T.INV($D233,E$4)</f>
        <v>-1.8762317983453298</v>
      </c>
      <c r="F233" s="3">
        <f t="shared" si="3"/>
        <v>-1.7375914372920276</v>
      </c>
    </row>
    <row r="234" spans="1:6" x14ac:dyDescent="0.25">
      <c r="A234" s="1">
        <v>40200</v>
      </c>
      <c r="B234">
        <v>36.47</v>
      </c>
      <c r="C234" s="2">
        <v>-2.2503321829180925E-2</v>
      </c>
      <c r="D234" s="2">
        <f>COUNT($C$5:$C234)/(COUNT($C:$C)+1)</f>
        <v>7.898351648351648E-2</v>
      </c>
      <c r="E234" s="3">
        <f>_xlfn.T.INV($D234,E$4)</f>
        <v>-1.871829558262617</v>
      </c>
      <c r="F234" s="3">
        <f t="shared" si="3"/>
        <v>-1.7338645336051766</v>
      </c>
    </row>
    <row r="235" spans="1:6" x14ac:dyDescent="0.25">
      <c r="A235" s="1">
        <v>40666</v>
      </c>
      <c r="B235">
        <v>45.7</v>
      </c>
      <c r="C235" s="2">
        <v>-2.2502031210552886E-2</v>
      </c>
      <c r="D235" s="2">
        <f>COUNT($C$5:$C235)/(COUNT($C:$C)+1)</f>
        <v>7.9326923076923073E-2</v>
      </c>
      <c r="E235" s="3">
        <f>_xlfn.T.INV($D235,E$4)</f>
        <v>-1.8674495162577704</v>
      </c>
      <c r="F235" s="3">
        <f t="shared" si="3"/>
        <v>-1.7301547377986128</v>
      </c>
    </row>
    <row r="236" spans="1:6" x14ac:dyDescent="0.25">
      <c r="A236" s="1">
        <v>38141</v>
      </c>
      <c r="B236">
        <v>14.51</v>
      </c>
      <c r="C236" s="2">
        <v>-2.2488170843137881E-2</v>
      </c>
      <c r="D236" s="2">
        <f>COUNT($C$5:$C236)/(COUNT($C:$C)+1)</f>
        <v>7.9670329670329665E-2</v>
      </c>
      <c r="E236" s="3">
        <f>_xlfn.T.INV($D236,E$4)</f>
        <v>-1.8630914534965157</v>
      </c>
      <c r="F236" s="3">
        <f t="shared" si="3"/>
        <v>-1.7264618883633651</v>
      </c>
    </row>
    <row r="237" spans="1:6" x14ac:dyDescent="0.25">
      <c r="A237" s="1">
        <v>40949</v>
      </c>
      <c r="B237">
        <v>40.9</v>
      </c>
      <c r="C237" s="2">
        <v>-2.248372240535098E-2</v>
      </c>
      <c r="D237" s="2">
        <f>COUNT($C$5:$C237)/(COUNT($C:$C)+1)</f>
        <v>8.0013736263736257E-2</v>
      </c>
      <c r="E237" s="3">
        <f>_xlfn.T.INV($D237,E$4)</f>
        <v>-1.858755154236245</v>
      </c>
      <c r="F237" s="3">
        <f t="shared" si="3"/>
        <v>-1.7227858260037148</v>
      </c>
    </row>
    <row r="238" spans="1:6" x14ac:dyDescent="0.25">
      <c r="A238" s="1">
        <v>41537</v>
      </c>
      <c r="B238">
        <v>41.38</v>
      </c>
      <c r="C238" s="2">
        <v>-2.2462115232646903E-2</v>
      </c>
      <c r="D238" s="2">
        <f>COUNT($C$5:$C238)/(COUNT($C:$C)+1)</f>
        <v>8.0357142857142863E-2</v>
      </c>
      <c r="E238" s="3">
        <f>_xlfn.T.INV($D238,E$4)</f>
        <v>-1.8544404057691637</v>
      </c>
      <c r="F238" s="3">
        <f t="shared" si="3"/>
        <v>-1.7191263935974144</v>
      </c>
    </row>
    <row r="239" spans="1:6" x14ac:dyDescent="0.25">
      <c r="A239" s="1">
        <v>38910</v>
      </c>
      <c r="B239">
        <v>26.42</v>
      </c>
      <c r="C239" s="2">
        <v>-2.2456033437873439E-2</v>
      </c>
      <c r="D239" s="2">
        <f>COUNT($C$5:$C239)/(COUNT($C:$C)+1)</f>
        <v>8.0700549450549455E-2</v>
      </c>
      <c r="E239" s="3">
        <f>_xlfn.T.INV($D239,E$4)</f>
        <v>-1.850146998366728</v>
      </c>
      <c r="F239" s="3">
        <f t="shared" si="3"/>
        <v>-1.7154834361568019</v>
      </c>
    </row>
    <row r="240" spans="1:6" x14ac:dyDescent="0.25">
      <c r="A240" s="1">
        <v>38114</v>
      </c>
      <c r="B240">
        <v>14.6</v>
      </c>
      <c r="C240" s="2">
        <v>-2.2351082836808246E-2</v>
      </c>
      <c r="D240" s="2">
        <f>COUNT($C$5:$C240)/(COUNT($C:$C)+1)</f>
        <v>8.1043956043956047E-2</v>
      </c>
      <c r="E240" s="3">
        <f>_xlfn.T.INV($D240,E$4)</f>
        <v>-1.8458747252253238</v>
      </c>
      <c r="F240" s="3">
        <f t="shared" si="3"/>
        <v>-1.7118568007907629</v>
      </c>
    </row>
    <row r="241" spans="1:6" x14ac:dyDescent="0.25">
      <c r="A241" s="1">
        <v>40674</v>
      </c>
      <c r="B241">
        <v>44.7</v>
      </c>
      <c r="C241" s="2">
        <v>-2.234359072412985E-2</v>
      </c>
      <c r="D241" s="2">
        <f>COUNT($C$5:$C241)/(COUNT($C:$C)+1)</f>
        <v>8.138736263736264E-2</v>
      </c>
      <c r="E241" s="3">
        <f>_xlfn.T.INV($D241,E$4)</f>
        <v>-1.8416233824131689</v>
      </c>
      <c r="F241" s="3">
        <f t="shared" si="3"/>
        <v>-1.7082463366675438</v>
      </c>
    </row>
    <row r="242" spans="1:6" x14ac:dyDescent="0.25">
      <c r="A242" s="1">
        <v>38881</v>
      </c>
      <c r="B242">
        <v>23.48</v>
      </c>
      <c r="C242" s="2">
        <v>-2.2321415273266233E-2</v>
      </c>
      <c r="D242" s="2">
        <f>COUNT($C$5:$C242)/(COUNT($C:$C)+1)</f>
        <v>8.1730769230769232E-2</v>
      </c>
      <c r="E242" s="3">
        <f>_xlfn.T.INV($D242,E$4)</f>
        <v>-1.8373927688183984</v>
      </c>
      <c r="F242" s="3">
        <f t="shared" si="3"/>
        <v>-1.7046518949783565</v>
      </c>
    </row>
    <row r="243" spans="1:6" x14ac:dyDescent="0.25">
      <c r="A243" s="1">
        <v>38875</v>
      </c>
      <c r="B243">
        <v>25.73</v>
      </c>
      <c r="C243" s="2">
        <v>-2.2291468758548465E-2</v>
      </c>
      <c r="D243" s="2">
        <f>COUNT($C$5:$C243)/(COUNT($C:$C)+1)</f>
        <v>8.2074175824175824E-2</v>
      </c>
      <c r="E243" s="3">
        <f>_xlfn.T.INV($D243,E$4)</f>
        <v>-1.8331826860982983</v>
      </c>
      <c r="F243" s="3">
        <f t="shared" si="3"/>
        <v>-1.7010733289018043</v>
      </c>
    </row>
    <row r="244" spans="1:6" x14ac:dyDescent="0.25">
      <c r="A244" s="1">
        <v>39800</v>
      </c>
      <c r="B244">
        <v>22.64</v>
      </c>
      <c r="C244" s="2">
        <v>-2.2276527197260802E-2</v>
      </c>
      <c r="D244" s="2">
        <f>COUNT($C$5:$C244)/(COUNT($C:$C)+1)</f>
        <v>8.2417582417582416E-2</v>
      </c>
      <c r="E244" s="3">
        <f>_xlfn.T.INV($D244,E$4)</f>
        <v>-1.8289929386296719</v>
      </c>
      <c r="F244" s="3">
        <f t="shared" si="3"/>
        <v>-1.6975104935690557</v>
      </c>
    </row>
    <row r="245" spans="1:6" x14ac:dyDescent="0.25">
      <c r="A245" s="1">
        <v>40794</v>
      </c>
      <c r="B245">
        <v>39.090000000000003</v>
      </c>
      <c r="C245" s="2">
        <v>-2.226249291836864E-2</v>
      </c>
      <c r="D245" s="2">
        <f>COUNT($C$5:$C245)/(COUNT($C:$C)+1)</f>
        <v>8.2760989010989008E-2</v>
      </c>
      <c r="E245" s="3">
        <f>_xlfn.T.INV($D245,E$4)</f>
        <v>-1.8248233334602924</v>
      </c>
      <c r="F245" s="3">
        <f t="shared" si="3"/>
        <v>-1.6939632460297926</v>
      </c>
    </row>
    <row r="246" spans="1:6" x14ac:dyDescent="0.25">
      <c r="A246" s="1">
        <v>38057</v>
      </c>
      <c r="B246">
        <v>15.61</v>
      </c>
      <c r="C246" s="2">
        <v>-2.2173857494322081E-2</v>
      </c>
      <c r="D246" s="2">
        <f>COUNT($C$5:$C246)/(COUNT($C:$C)+1)</f>
        <v>8.3104395604395601E-2</v>
      </c>
      <c r="E246" s="3">
        <f>_xlfn.T.INV($D246,E$4)</f>
        <v>-1.8206736802614156</v>
      </c>
      <c r="F246" s="3">
        <f t="shared" si="3"/>
        <v>-1.6904314452188705</v>
      </c>
    </row>
    <row r="247" spans="1:6" x14ac:dyDescent="0.25">
      <c r="A247" s="1">
        <v>40676</v>
      </c>
      <c r="B247">
        <v>43.85</v>
      </c>
      <c r="C247" s="2">
        <v>-2.210283934915605E-2</v>
      </c>
      <c r="D247" s="2">
        <f>COUNT($C$5:$C247)/(COUNT($C:$C)+1)</f>
        <v>8.3447802197802193E-2</v>
      </c>
      <c r="E247" s="3">
        <f>_xlfn.T.INV($D247,E$4)</f>
        <v>-1.8165437912813469</v>
      </c>
      <c r="F247" s="3">
        <f t="shared" si="3"/>
        <v>-1.6869149519237105</v>
      </c>
    </row>
    <row r="248" spans="1:6" x14ac:dyDescent="0.25">
      <c r="A248" s="1">
        <v>41907</v>
      </c>
      <c r="B248">
        <v>42.23</v>
      </c>
      <c r="C248" s="2">
        <v>-2.2014940621534019E-2</v>
      </c>
      <c r="D248" s="2">
        <f>COUNT($C$5:$C248)/(COUNT($C:$C)+1)</f>
        <v>8.3791208791208785E-2</v>
      </c>
      <c r="E248" s="3">
        <f>_xlfn.T.INV($D248,E$4)</f>
        <v>-1.8124334812999991</v>
      </c>
      <c r="F248" s="3">
        <f t="shared" si="3"/>
        <v>-1.683413628752382</v>
      </c>
    </row>
    <row r="249" spans="1:6" x14ac:dyDescent="0.25">
      <c r="A249" s="1">
        <v>41922</v>
      </c>
      <c r="B249">
        <v>40.51</v>
      </c>
      <c r="C249" s="2">
        <v>-2.1973540342876716E-2</v>
      </c>
      <c r="D249" s="2">
        <f>COUNT($C$5:$C249)/(COUNT($C:$C)+1)</f>
        <v>8.4134615384615391E-2</v>
      </c>
      <c r="E249" s="3">
        <f>_xlfn.T.INV($D249,E$4)</f>
        <v>-1.8083425675844484</v>
      </c>
      <c r="F249" s="3">
        <f t="shared" si="3"/>
        <v>-1.6799273401023631</v>
      </c>
    </row>
    <row r="250" spans="1:6" x14ac:dyDescent="0.25">
      <c r="A250" s="1">
        <v>39822</v>
      </c>
      <c r="B250">
        <v>22.53</v>
      </c>
      <c r="C250" s="2">
        <v>-2.1949959388440739E-2</v>
      </c>
      <c r="D250" s="2">
        <f>COUNT($C$5:$C250)/(COUNT($C:$C)+1)</f>
        <v>8.4478021978021983E-2</v>
      </c>
      <c r="E250" s="3">
        <f>_xlfn.T.INV($D250,E$4)</f>
        <v>-1.804270869845443</v>
      </c>
      <c r="F250" s="3">
        <f t="shared" si="3"/>
        <v>-1.6764559521299625</v>
      </c>
    </row>
    <row r="251" spans="1:6" x14ac:dyDescent="0.25">
      <c r="A251" s="1">
        <v>40704</v>
      </c>
      <c r="B251">
        <v>43.43</v>
      </c>
      <c r="C251" s="2">
        <v>-2.1863772299213338E-2</v>
      </c>
      <c r="D251" s="2">
        <f>COUNT($C$5:$C251)/(COUNT($C:$C)+1)</f>
        <v>8.4821428571428575E-2</v>
      </c>
      <c r="E251" s="3">
        <f>_xlfn.T.INV($D251,E$4)</f>
        <v>-1.8002182101948481</v>
      </c>
      <c r="F251" s="3">
        <f t="shared" si="3"/>
        <v>-1.6729993327203907</v>
      </c>
    </row>
    <row r="252" spans="1:6" x14ac:dyDescent="0.25">
      <c r="A252" s="1">
        <v>40709</v>
      </c>
      <c r="B252">
        <v>43.06</v>
      </c>
      <c r="C252" s="2">
        <v>-2.182238888678302E-2</v>
      </c>
      <c r="D252" s="2">
        <f>COUNT($C$5:$C252)/(COUNT($C:$C)+1)</f>
        <v>8.5164835164835168E-2</v>
      </c>
      <c r="E252" s="3">
        <f>_xlfn.T.INV($D252,E$4)</f>
        <v>-1.7961844131040019</v>
      </c>
      <c r="F252" s="3">
        <f t="shared" si="3"/>
        <v>-1.6695573514584512</v>
      </c>
    </row>
    <row r="253" spans="1:6" x14ac:dyDescent="0.25">
      <c r="A253" s="1">
        <v>38971</v>
      </c>
      <c r="B253">
        <v>26.94</v>
      </c>
      <c r="C253" s="2">
        <v>-2.1664148172298017E-2</v>
      </c>
      <c r="D253" s="2">
        <f>COUNT($C$5:$C253)/(COUNT($C:$C)+1)</f>
        <v>8.550824175824176E-2</v>
      </c>
      <c r="E253" s="3">
        <f>_xlfn.T.INV($D253,E$4)</f>
        <v>-1.7921693053629579</v>
      </c>
      <c r="F253" s="3">
        <f t="shared" si="3"/>
        <v>-1.6661298795998578</v>
      </c>
    </row>
    <row r="254" spans="1:6" x14ac:dyDescent="0.25">
      <c r="A254" s="1">
        <v>41717</v>
      </c>
      <c r="B254">
        <v>38.270000000000003</v>
      </c>
      <c r="C254" s="2">
        <v>-2.1456167553709101E-2</v>
      </c>
      <c r="D254" s="2">
        <f>COUNT($C$5:$C254)/(COUNT($C:$C)+1)</f>
        <v>8.5851648351648352E-2</v>
      </c>
      <c r="E254" s="3">
        <f>_xlfn.T.INV($D254,E$4)</f>
        <v>-1.7881727160405956</v>
      </c>
      <c r="F254" s="3">
        <f t="shared" si="3"/>
        <v>-1.6627167900431417</v>
      </c>
    </row>
    <row r="255" spans="1:6" x14ac:dyDescent="0.25">
      <c r="A255" s="1">
        <v>38107</v>
      </c>
      <c r="B255">
        <v>14.77</v>
      </c>
      <c r="C255" s="2">
        <v>-2.1434176236469146E-2</v>
      </c>
      <c r="D255" s="2">
        <f>COUNT($C$5:$C255)/(COUNT($C:$C)+1)</f>
        <v>8.6195054945054944E-2</v>
      </c>
      <c r="E255" s="3">
        <f>_xlfn.T.INV($D255,E$4)</f>
        <v>-1.7841944764455728</v>
      </c>
      <c r="F255" s="3">
        <f t="shared" si="3"/>
        <v>-1.6593179573021342</v>
      </c>
    </row>
    <row r="256" spans="1:6" x14ac:dyDescent="0.25">
      <c r="A256" s="1">
        <v>40819</v>
      </c>
      <c r="B256">
        <v>32.43</v>
      </c>
      <c r="C256" s="2">
        <v>-2.1355295992578023E-2</v>
      </c>
      <c r="D256" s="2">
        <f>COUNT($C$5:$C256)/(COUNT($C:$C)+1)</f>
        <v>8.6538461538461536E-2</v>
      </c>
      <c r="E256" s="3">
        <f>_xlfn.T.INV($D256,E$4)</f>
        <v>-1.780234420088096</v>
      </c>
      <c r="F256" s="3">
        <f t="shared" si="3"/>
        <v>-1.6559332574790413</v>
      </c>
    </row>
    <row r="257" spans="1:6" x14ac:dyDescent="0.25">
      <c r="A257" s="1">
        <v>40316</v>
      </c>
      <c r="B257">
        <v>35.380000000000003</v>
      </c>
      <c r="C257" s="2">
        <v>-2.1253596432443136E-2</v>
      </c>
      <c r="D257" s="2">
        <f>COUNT($C$5:$C257)/(COUNT($C:$C)+1)</f>
        <v>8.6881868131868129E-2</v>
      </c>
      <c r="E257" s="3">
        <f>_xlfn.T.INV($D257,E$4)</f>
        <v>-1.7762923826425008</v>
      </c>
      <c r="F257" s="3">
        <f t="shared" si="3"/>
        <v>-1.6525625682380456</v>
      </c>
    </row>
    <row r="258" spans="1:6" x14ac:dyDescent="0.25">
      <c r="A258" s="1">
        <v>38113</v>
      </c>
      <c r="B258">
        <v>14.93</v>
      </c>
      <c r="C258" s="2">
        <v>-2.1206891502321641E-2</v>
      </c>
      <c r="D258" s="2">
        <f>COUNT($C$5:$C258)/(COUNT($C:$C)+1)</f>
        <v>8.7225274725274721E-2</v>
      </c>
      <c r="E258" s="3">
        <f>_xlfn.T.INV($D258,E$4)</f>
        <v>-1.7723682019106128</v>
      </c>
      <c r="F258" s="3">
        <f t="shared" si="3"/>
        <v>-1.6492057687794706</v>
      </c>
    </row>
    <row r="259" spans="1:6" x14ac:dyDescent="0.25">
      <c r="A259" s="1">
        <v>40204</v>
      </c>
      <c r="B259">
        <v>35.97</v>
      </c>
      <c r="C259" s="2">
        <v>-2.1180822079447138E-2</v>
      </c>
      <c r="D259" s="2">
        <f>COUNT($C$5:$C259)/(COUNT($C:$C)+1)</f>
        <v>8.7568681318681313E-2</v>
      </c>
      <c r="E259" s="3">
        <f>_xlfn.T.INV($D259,E$4)</f>
        <v>-1.7684617177858621</v>
      </c>
      <c r="F259" s="3">
        <f t="shared" si="3"/>
        <v>-1.6458627398144587</v>
      </c>
    </row>
    <row r="260" spans="1:6" x14ac:dyDescent="0.25">
      <c r="A260" s="1">
        <v>40686</v>
      </c>
      <c r="B260">
        <v>43.07</v>
      </c>
      <c r="C260" s="2">
        <v>-2.1135636294609173E-2</v>
      </c>
      <c r="D260" s="2">
        <f>COUNT($C$5:$C260)/(COUNT($C:$C)+1)</f>
        <v>8.7912087912087919E-2</v>
      </c>
      <c r="E260" s="3">
        <f>_xlfn.T.INV($D260,E$4)</f>
        <v>-1.7645727722181517</v>
      </c>
      <c r="F260" s="3">
        <f t="shared" si="3"/>
        <v>-1.6425333635401775</v>
      </c>
    </row>
    <row r="261" spans="1:6" x14ac:dyDescent="0.25">
      <c r="A261" s="1">
        <v>41610</v>
      </c>
      <c r="B261">
        <v>40.770000000000003</v>
      </c>
      <c r="C261" s="2">
        <v>-2.1114726915606077E-2</v>
      </c>
      <c r="D261" s="2">
        <f>COUNT($C$5:$C261)/(COUNT($C:$C)+1)</f>
        <v>8.8255494505494511E-2</v>
      </c>
      <c r="E261" s="3">
        <f>_xlfn.T.INV($D261,E$4)</f>
        <v>-1.7607012091794507</v>
      </c>
      <c r="F261" s="3">
        <f t="shared" si="3"/>
        <v>-1.6392175236155169</v>
      </c>
    </row>
    <row r="262" spans="1:6" x14ac:dyDescent="0.25">
      <c r="A262" s="1">
        <v>38457</v>
      </c>
      <c r="B262">
        <v>18.45</v>
      </c>
      <c r="C262" s="2">
        <v>-2.0917898661680857E-2</v>
      </c>
      <c r="D262" s="2">
        <f>COUNT($C$5:$C262)/(COUNT($C:$C)+1)</f>
        <v>8.8598901098901103E-2</v>
      </c>
      <c r="E262" s="3">
        <f>_xlfn.T.INV($D262,E$4)</f>
        <v>-1.7568468746300889</v>
      </c>
      <c r="F262" s="3">
        <f t="shared" ref="F262:F325" si="4">_xlfn.T.INV($D262,F$4)</f>
        <v>-1.6359151051372818</v>
      </c>
    </row>
    <row r="263" spans="1:6" x14ac:dyDescent="0.25">
      <c r="A263" s="1">
        <v>39685</v>
      </c>
      <c r="B263">
        <v>35.14</v>
      </c>
      <c r="C263" s="2">
        <v>-2.0839954431644259E-2</v>
      </c>
      <c r="D263" s="2">
        <f>COUNT($C$5:$C263)/(COUNT($C:$C)+1)</f>
        <v>8.8942307692307696E-2</v>
      </c>
      <c r="E263" s="3">
        <f>_xlfn.T.INV($D263,E$4)</f>
        <v>-1.7530096164857418</v>
      </c>
      <c r="F263" s="3">
        <f t="shared" si="4"/>
        <v>-1.6326259946168653</v>
      </c>
    </row>
    <row r="264" spans="1:6" x14ac:dyDescent="0.25">
      <c r="A264" s="1">
        <v>41205</v>
      </c>
      <c r="B264">
        <v>39.58</v>
      </c>
      <c r="C264" s="2">
        <v>-2.0753338915962555E-2</v>
      </c>
      <c r="D264" s="2">
        <f>COUNT($C$5:$C264)/(COUNT($C:$C)+1)</f>
        <v>8.9285714285714288E-2</v>
      </c>
      <c r="E264" s="3">
        <f>_xlfn.T.INV($D264,E$4)</f>
        <v>-1.7491892845851047</v>
      </c>
      <c r="F264" s="3">
        <f t="shared" si="4"/>
        <v>-1.6293500799573888</v>
      </c>
    </row>
    <row r="265" spans="1:6" x14ac:dyDescent="0.25">
      <c r="A265" s="1">
        <v>40312</v>
      </c>
      <c r="B265">
        <v>36.36</v>
      </c>
      <c r="C265" s="2">
        <v>-2.0686638608721733E-2</v>
      </c>
      <c r="D265" s="2">
        <f>COUNT($C$5:$C265)/(COUNT($C:$C)+1)</f>
        <v>8.962912087912088E-2</v>
      </c>
      <c r="E265" s="3">
        <f>_xlfn.T.INV($D265,E$4)</f>
        <v>-1.7453857306582001</v>
      </c>
      <c r="F265" s="3">
        <f t="shared" si="4"/>
        <v>-1.6260872504312931</v>
      </c>
    </row>
    <row r="266" spans="1:6" x14ac:dyDescent="0.25">
      <c r="A266" s="1">
        <v>41913</v>
      </c>
      <c r="B266">
        <v>40.71</v>
      </c>
      <c r="C266" s="2">
        <v>-2.0664403716139187E-2</v>
      </c>
      <c r="D266" s="2">
        <f>COUNT($C$5:$C266)/(COUNT($C:$C)+1)</f>
        <v>8.9972527472527472E-2</v>
      </c>
      <c r="E266" s="3">
        <f>_xlfn.T.INV($D266,E$4)</f>
        <v>-1.7415988082953489</v>
      </c>
      <c r="F266" s="3">
        <f t="shared" si="4"/>
        <v>-1.6228373966583836</v>
      </c>
    </row>
    <row r="267" spans="1:6" x14ac:dyDescent="0.25">
      <c r="A267" s="1">
        <v>40618</v>
      </c>
      <c r="B267">
        <v>41.68</v>
      </c>
      <c r="C267" s="2">
        <v>-2.0658457574271597E-2</v>
      </c>
      <c r="D267" s="2">
        <f>COUNT($C$5:$C267)/(COUNT($C:$C)+1)</f>
        <v>9.0315934065934064E-2</v>
      </c>
      <c r="E267" s="3">
        <f>_xlfn.T.INV($D267,E$4)</f>
        <v>-1.7378283729167503</v>
      </c>
      <c r="F267" s="3">
        <f t="shared" si="4"/>
        <v>-1.6196004105843038</v>
      </c>
    </row>
    <row r="268" spans="1:6" x14ac:dyDescent="0.25">
      <c r="A268" s="1">
        <v>38797</v>
      </c>
      <c r="B268">
        <v>27.79</v>
      </c>
      <c r="C268" s="2">
        <v>-2.0656005066347641E-2</v>
      </c>
      <c r="D268" s="2">
        <f>COUNT($C$5:$C268)/(COUNT($C:$C)+1)</f>
        <v>9.0659340659340656E-2</v>
      </c>
      <c r="E268" s="3">
        <f>_xlfn.T.INV($D268,E$4)</f>
        <v>-1.734074281742688</v>
      </c>
      <c r="F268" s="3">
        <f t="shared" si="4"/>
        <v>-1.6163761854594327</v>
      </c>
    </row>
    <row r="269" spans="1:6" x14ac:dyDescent="0.25">
      <c r="A269" s="1">
        <v>41449</v>
      </c>
      <c r="B269">
        <v>35.57</v>
      </c>
      <c r="C269" s="2">
        <v>-2.059059946588063E-2</v>
      </c>
      <c r="D269" s="2">
        <f>COUNT($C$5:$C269)/(COUNT($C:$C)+1)</f>
        <v>9.1002747252747249E-2</v>
      </c>
      <c r="E269" s="3">
        <f>_xlfn.T.INV($D269,E$4)</f>
        <v>-1.7303363937643197</v>
      </c>
      <c r="F269" s="3">
        <f t="shared" si="4"/>
        <v>-1.6131646158182085</v>
      </c>
    </row>
    <row r="270" spans="1:6" x14ac:dyDescent="0.25">
      <c r="A270" s="1">
        <v>39638</v>
      </c>
      <c r="B270">
        <v>37.99</v>
      </c>
      <c r="C270" s="2">
        <v>-2.0581682614971532E-2</v>
      </c>
      <c r="D270" s="2">
        <f>COUNT($C$5:$C270)/(COUNT($C:$C)+1)</f>
        <v>9.1346153846153841E-2</v>
      </c>
      <c r="E270" s="3">
        <f>_xlfn.T.INV($D270,E$4)</f>
        <v>-1.7266145697150621</v>
      </c>
      <c r="F270" s="3">
        <f t="shared" si="4"/>
        <v>-1.6099655974588349</v>
      </c>
    </row>
    <row r="271" spans="1:6" x14ac:dyDescent="0.25">
      <c r="A271" s="1">
        <v>39294</v>
      </c>
      <c r="B271">
        <v>38.53</v>
      </c>
      <c r="C271" s="2">
        <v>-2.0550427805651843E-2</v>
      </c>
      <c r="D271" s="2">
        <f>COUNT($C$5:$C271)/(COUNT($C:$C)+1)</f>
        <v>9.1689560439560433E-2</v>
      </c>
      <c r="E271" s="3">
        <f>_xlfn.T.INV($D271,E$4)</f>
        <v>-1.7229086720425315</v>
      </c>
      <c r="F271" s="3">
        <f t="shared" si="4"/>
        <v>-1.6067790274234113</v>
      </c>
    </row>
    <row r="272" spans="1:6" x14ac:dyDescent="0.25">
      <c r="A272" s="1">
        <v>41911</v>
      </c>
      <c r="B272">
        <v>41.56</v>
      </c>
      <c r="C272" s="2">
        <v>-2.0481782905509706E-2</v>
      </c>
      <c r="D272" s="2">
        <f>COUNT($C$5:$C272)/(COUNT($C:$C)+1)</f>
        <v>9.2032967032967039E-2</v>
      </c>
      <c r="E272" s="3">
        <f>_xlfn.T.INV($D272,E$4)</f>
        <v>-1.7192185648810498</v>
      </c>
      <c r="F272" s="3">
        <f t="shared" si="4"/>
        <v>-1.6036048039784245</v>
      </c>
    </row>
    <row r="273" spans="1:6" x14ac:dyDescent="0.25">
      <c r="A273" s="1">
        <v>38001</v>
      </c>
      <c r="B273">
        <v>15.67</v>
      </c>
      <c r="C273" s="2">
        <v>-2.0215470477933376E-2</v>
      </c>
      <c r="D273" s="2">
        <f>COUNT($C$5:$C273)/(COUNT($C:$C)+1)</f>
        <v>9.2376373626373631E-2</v>
      </c>
      <c r="E273" s="3">
        <f>_xlfn.T.INV($D273,E$4)</f>
        <v>-1.7155441140246896</v>
      </c>
      <c r="F273" s="3">
        <f t="shared" si="4"/>
        <v>-1.6004428265956328</v>
      </c>
    </row>
    <row r="274" spans="1:6" x14ac:dyDescent="0.25">
      <c r="A274" s="1">
        <v>41583</v>
      </c>
      <c r="B274">
        <v>41.18</v>
      </c>
      <c r="C274" s="2">
        <v>-2.0192993817211052E-2</v>
      </c>
      <c r="D274" s="2">
        <f>COUNT($C$5:$C274)/(COUNT($C:$C)+1)</f>
        <v>9.2719780219780223E-2</v>
      </c>
      <c r="E274" s="3">
        <f>_xlfn.T.INV($D274,E$4)</f>
        <v>-1.7118851869008485</v>
      </c>
      <c r="F274" s="3">
        <f t="shared" si="4"/>
        <v>-1.5972929959333158</v>
      </c>
    </row>
    <row r="275" spans="1:6" x14ac:dyDescent="0.25">
      <c r="A275" s="1">
        <v>40080</v>
      </c>
      <c r="B275">
        <v>34.630000000000003</v>
      </c>
      <c r="C275" s="2">
        <v>-2.001210295672317E-2</v>
      </c>
      <c r="D275" s="2">
        <f>COUNT($C$5:$C275)/(COUNT($C:$C)+1)</f>
        <v>9.3063186813186816E-2</v>
      </c>
      <c r="E275" s="3">
        <f>_xlfn.T.INV($D275,E$4)</f>
        <v>-1.7082416525443374</v>
      </c>
      <c r="F275" s="3">
        <f t="shared" si="4"/>
        <v>-1.5941552138178754</v>
      </c>
    </row>
    <row r="276" spans="1:6" x14ac:dyDescent="0.25">
      <c r="A276" s="1">
        <v>38455</v>
      </c>
      <c r="B276">
        <v>19.34</v>
      </c>
      <c r="C276" s="2">
        <v>-1.9964830009375753E-2</v>
      </c>
      <c r="D276" s="2">
        <f>COUNT($C$5:$C276)/(COUNT($C:$C)+1)</f>
        <v>9.3406593406593408E-2</v>
      </c>
      <c r="E276" s="3">
        <f>_xlfn.T.INV($D276,E$4)</f>
        <v>-1.7046133815719851</v>
      </c>
      <c r="F276" s="3">
        <f t="shared" si="4"/>
        <v>-1.591029383225808</v>
      </c>
    </row>
    <row r="277" spans="1:6" x14ac:dyDescent="0.25">
      <c r="A277" s="1">
        <v>40056</v>
      </c>
      <c r="B277">
        <v>32.24</v>
      </c>
      <c r="C277" s="2">
        <v>-1.9960742562538058E-2</v>
      </c>
      <c r="D277" s="2">
        <f>COUNT($C$5:$C277)/(COUNT($C:$C)+1)</f>
        <v>9.375E-2</v>
      </c>
      <c r="E277" s="3">
        <f>_xlfn.T.INV($D277,E$4)</f>
        <v>-1.7010002461577198</v>
      </c>
      <c r="F277" s="3">
        <f t="shared" si="4"/>
        <v>-1.5879154082659983</v>
      </c>
    </row>
    <row r="278" spans="1:6" x14ac:dyDescent="0.25">
      <c r="A278" s="1">
        <v>39273</v>
      </c>
      <c r="B278">
        <v>39.78</v>
      </c>
      <c r="C278" s="2">
        <v>-1.9911060971842483E-2</v>
      </c>
      <c r="D278" s="2">
        <f>COUNT($C$5:$C278)/(COUNT($C:$C)+1)</f>
        <v>9.4093406593406592E-2</v>
      </c>
      <c r="E278" s="3">
        <f>_xlfn.T.INV($D278,E$4)</f>
        <v>-1.6974021200081524</v>
      </c>
      <c r="F278" s="3">
        <f t="shared" si="4"/>
        <v>-1.5848131941623698</v>
      </c>
    </row>
    <row r="279" spans="1:6" x14ac:dyDescent="0.25">
      <c r="A279" s="1">
        <v>40841</v>
      </c>
      <c r="B279">
        <v>37.36</v>
      </c>
      <c r="C279" s="2">
        <v>-1.9876101525127001E-2</v>
      </c>
      <c r="D279" s="2">
        <f>COUNT($C$5:$C279)/(COUNT($C:$C)+1)</f>
        <v>9.4436813186813184E-2</v>
      </c>
      <c r="E279" s="3">
        <f>_xlfn.T.INV($D279,E$4)</f>
        <v>-1.6938188783386112</v>
      </c>
      <c r="F279" s="3">
        <f t="shared" si="4"/>
        <v>-1.5817226472368493</v>
      </c>
    </row>
    <row r="280" spans="1:6" x14ac:dyDescent="0.25">
      <c r="A280" s="1">
        <v>38650</v>
      </c>
      <c r="B280">
        <v>22.01</v>
      </c>
      <c r="C280" s="2">
        <v>-1.979371864989294E-2</v>
      </c>
      <c r="D280" s="2">
        <f>COUNT($C$5:$C280)/(COUNT($C:$C)+1)</f>
        <v>9.4780219780219777E-2</v>
      </c>
      <c r="E280" s="3">
        <f>_xlfn.T.INV($D280,E$4)</f>
        <v>-1.6902503978496535</v>
      </c>
      <c r="F280" s="3">
        <f t="shared" si="4"/>
        <v>-1.5786436748926591</v>
      </c>
    </row>
    <row r="281" spans="1:6" x14ac:dyDescent="0.25">
      <c r="A281" s="1">
        <v>37735</v>
      </c>
      <c r="B281">
        <v>9.5500000000000007</v>
      </c>
      <c r="C281" s="2">
        <v>-1.9699963161804838E-2</v>
      </c>
      <c r="D281" s="2">
        <f>COUNT($C$5:$C281)/(COUNT($C:$C)+1)</f>
        <v>9.5123626373626369E-2</v>
      </c>
      <c r="E281" s="3">
        <f>_xlfn.T.INV($D281,E$4)</f>
        <v>-1.6866965567040175</v>
      </c>
      <c r="F281" s="3">
        <f t="shared" si="4"/>
        <v>-1.5755761855979247</v>
      </c>
    </row>
    <row r="282" spans="1:6" x14ac:dyDescent="0.25">
      <c r="A282" s="1">
        <v>41009</v>
      </c>
      <c r="B282">
        <v>39.35</v>
      </c>
      <c r="C282" s="2">
        <v>-1.9628209415413166E-2</v>
      </c>
      <c r="D282" s="2">
        <f>COUNT($C$5:$C282)/(COUNT($C:$C)+1)</f>
        <v>9.5467032967032961E-2</v>
      </c>
      <c r="E282" s="3">
        <f>_xlfn.T.INV($D282,E$4)</f>
        <v>-1.6831572345040178</v>
      </c>
      <c r="F282" s="3">
        <f t="shared" si="4"/>
        <v>-1.5725200888695801</v>
      </c>
    </row>
    <row r="283" spans="1:6" x14ac:dyDescent="0.25">
      <c r="A283" s="1">
        <v>38919</v>
      </c>
      <c r="B283">
        <v>25.73</v>
      </c>
      <c r="C283" s="2">
        <v>-1.9627337782235466E-2</v>
      </c>
      <c r="D283" s="2">
        <f>COUNT($C$5:$C283)/(COUNT($C:$C)+1)</f>
        <v>9.5810439560439567E-2</v>
      </c>
      <c r="E283" s="3">
        <f>_xlfn.T.INV($D283,E$4)</f>
        <v>-1.6796323122693673</v>
      </c>
      <c r="F283" s="3">
        <f t="shared" si="4"/>
        <v>-1.5694752952575948</v>
      </c>
    </row>
    <row r="284" spans="1:6" x14ac:dyDescent="0.25">
      <c r="A284" s="1">
        <v>38855</v>
      </c>
      <c r="B284">
        <v>27.76</v>
      </c>
      <c r="C284" s="2">
        <v>-1.9618963485204352E-2</v>
      </c>
      <c r="D284" s="2">
        <f>COUNT($C$5:$C284)/(COUNT($C:$C)+1)</f>
        <v>9.6153846153846159E-2</v>
      </c>
      <c r="E284" s="3">
        <f>_xlfn.T.INV($D284,E$4)</f>
        <v>-1.676121672415426</v>
      </c>
      <c r="F284" s="3">
        <f t="shared" si="4"/>
        <v>-1.5664417163294644</v>
      </c>
    </row>
    <row r="285" spans="1:6" x14ac:dyDescent="0.25">
      <c r="A285" s="1">
        <v>39881</v>
      </c>
      <c r="B285">
        <v>18.739999999999998</v>
      </c>
      <c r="C285" s="2">
        <v>-1.9551481441905633E-2</v>
      </c>
      <c r="D285" s="2">
        <f>COUNT($C$5:$C285)/(COUNT($C:$C)+1)</f>
        <v>9.6497252747252751E-2</v>
      </c>
      <c r="E285" s="3">
        <f>_xlfn.T.INV($D285,E$4)</f>
        <v>-1.6726251987318541</v>
      </c>
      <c r="F285" s="3">
        <f t="shared" si="4"/>
        <v>-1.5634192646550145</v>
      </c>
    </row>
    <row r="286" spans="1:6" x14ac:dyDescent="0.25">
      <c r="A286" s="1">
        <v>37942</v>
      </c>
      <c r="B286">
        <v>13.71</v>
      </c>
      <c r="C286" s="2">
        <v>-1.9502243231441122E-2</v>
      </c>
      <c r="D286" s="2">
        <f>COUNT($C$5:$C286)/(COUNT($C:$C)+1)</f>
        <v>9.6840659340659344E-2</v>
      </c>
      <c r="E286" s="3">
        <f>_xlfn.T.INV($D286,E$4)</f>
        <v>-1.6691427763616644</v>
      </c>
      <c r="F286" s="3">
        <f t="shared" si="4"/>
        <v>-1.5604078537914687</v>
      </c>
    </row>
    <row r="287" spans="1:6" x14ac:dyDescent="0.25">
      <c r="A287" s="1">
        <v>40780</v>
      </c>
      <c r="B287">
        <v>37.61</v>
      </c>
      <c r="C287" s="2">
        <v>-1.9484555331020253E-2</v>
      </c>
      <c r="D287" s="2">
        <f>COUNT($C$5:$C287)/(COUNT($C:$C)+1)</f>
        <v>9.7184065934065936E-2</v>
      </c>
      <c r="E287" s="3">
        <f>_xlfn.T.INV($D287,E$4)</f>
        <v>-1.6656742917806791</v>
      </c>
      <c r="F287" s="3">
        <f t="shared" si="4"/>
        <v>-1.5574073982688024</v>
      </c>
    </row>
    <row r="288" spans="1:6" x14ac:dyDescent="0.25">
      <c r="A288" s="1">
        <v>39202</v>
      </c>
      <c r="B288">
        <v>35.119999999999997</v>
      </c>
      <c r="C288" s="2">
        <v>-1.9456415243425566E-2</v>
      </c>
      <c r="D288" s="2">
        <f>COUNT($C$5:$C288)/(COUNT($C:$C)+1)</f>
        <v>9.7527472527472528E-2</v>
      </c>
      <c r="E288" s="3">
        <f>_xlfn.T.INV($D288,E$4)</f>
        <v>-1.6622196327773557</v>
      </c>
      <c r="F288" s="3">
        <f t="shared" si="4"/>
        <v>-1.554417813575355</v>
      </c>
    </row>
    <row r="289" spans="1:6" x14ac:dyDescent="0.25">
      <c r="A289" s="1">
        <v>40351</v>
      </c>
      <c r="B289">
        <v>36.67</v>
      </c>
      <c r="C289" s="2">
        <v>-1.9444306905787672E-2</v>
      </c>
      <c r="D289" s="2">
        <f>COUNT($C$5:$C289)/(COUNT($C:$C)+1)</f>
        <v>9.787087912087912E-2</v>
      </c>
      <c r="E289" s="3">
        <f>_xlfn.T.INV($D289,E$4)</f>
        <v>-1.6587786884330007</v>
      </c>
      <c r="F289" s="3">
        <f t="shared" si="4"/>
        <v>-1.5514390161437146</v>
      </c>
    </row>
    <row r="290" spans="1:6" x14ac:dyDescent="0.25">
      <c r="A290" s="1">
        <v>40836</v>
      </c>
      <c r="B290">
        <v>35.659999999999997</v>
      </c>
      <c r="C290" s="2">
        <v>-1.9439656874283767E-2</v>
      </c>
      <c r="D290" s="2">
        <f>COUNT($C$5:$C290)/(COUNT($C:$C)+1)</f>
        <v>9.8214285714285712E-2</v>
      </c>
      <c r="E290" s="3">
        <f>_xlfn.T.INV($D290,E$4)</f>
        <v>-1.6553513491023408</v>
      </c>
      <c r="F290" s="3">
        <f t="shared" si="4"/>
        <v>-1.5484709233368539</v>
      </c>
    </row>
    <row r="291" spans="1:6" x14ac:dyDescent="0.25">
      <c r="A291" s="1">
        <v>40835</v>
      </c>
      <c r="B291">
        <v>36.36</v>
      </c>
      <c r="C291" s="2">
        <v>-1.9338747853362811E-2</v>
      </c>
      <c r="D291" s="2">
        <f>COUNT($C$5:$C291)/(COUNT($C:$C)+1)</f>
        <v>9.8557692307692304E-2</v>
      </c>
      <c r="E291" s="3">
        <f>_xlfn.T.INV($D291,E$4)</f>
        <v>-1.6519375063944612</v>
      </c>
      <c r="F291" s="3">
        <f t="shared" si="4"/>
        <v>-1.5455134534345165</v>
      </c>
    </row>
    <row r="292" spans="1:6" x14ac:dyDescent="0.25">
      <c r="A292" s="1">
        <v>39780</v>
      </c>
      <c r="B292">
        <v>20.5</v>
      </c>
      <c r="C292" s="2">
        <v>-1.93242728264027E-2</v>
      </c>
      <c r="D292" s="2">
        <f>COUNT($C$5:$C292)/(COUNT($C:$C)+1)</f>
        <v>9.8901098901098897E-2</v>
      </c>
      <c r="E292" s="3">
        <f>_xlfn.T.INV($D292,E$4)</f>
        <v>-1.6485370531540859</v>
      </c>
      <c r="F292" s="3">
        <f t="shared" si="4"/>
        <v>-1.5425665256198533</v>
      </c>
    </row>
    <row r="293" spans="1:6" x14ac:dyDescent="0.25">
      <c r="A293" s="1">
        <v>41022</v>
      </c>
      <c r="B293">
        <v>39.57</v>
      </c>
      <c r="C293" s="2">
        <v>-1.9272277128732886E-2</v>
      </c>
      <c r="D293" s="2">
        <f>COUNT($C$5:$C293)/(COUNT($C:$C)+1)</f>
        <v>9.9244505494505489E-2</v>
      </c>
      <c r="E293" s="3">
        <f>_xlfn.T.INV($D293,E$4)</f>
        <v>-1.6451498834432101</v>
      </c>
      <c r="F293" s="3">
        <f t="shared" si="4"/>
        <v>-1.5396300599662978</v>
      </c>
    </row>
    <row r="294" spans="1:6" x14ac:dyDescent="0.25">
      <c r="A294" s="1">
        <v>41436</v>
      </c>
      <c r="B294">
        <v>38.22</v>
      </c>
      <c r="C294" s="2">
        <v>-1.9176539962207417E-2</v>
      </c>
      <c r="D294" s="2">
        <f>COUNT($C$5:$C294)/(COUNT($C:$C)+1)</f>
        <v>9.9587912087912081E-2</v>
      </c>
      <c r="E294" s="3">
        <f>_xlfn.T.INV($D294,E$4)</f>
        <v>-1.641775892523065</v>
      </c>
      <c r="F294" s="3">
        <f t="shared" si="4"/>
        <v>-1.5367039774246785</v>
      </c>
    </row>
    <row r="295" spans="1:6" x14ac:dyDescent="0.25">
      <c r="A295" s="1">
        <v>39385</v>
      </c>
      <c r="B295">
        <v>47.54</v>
      </c>
      <c r="C295" s="2">
        <v>-1.9167253456331829E-2</v>
      </c>
      <c r="D295" s="2">
        <f>COUNT($C$5:$C295)/(COUNT($C:$C)+1)</f>
        <v>9.9931318681318687E-2</v>
      </c>
      <c r="E295" s="3">
        <f>_xlfn.T.INV($D295,E$4)</f>
        <v>-1.6384149768364105</v>
      </c>
      <c r="F295" s="3">
        <f t="shared" si="4"/>
        <v>-1.5337881998105583</v>
      </c>
    </row>
    <row r="296" spans="1:6" x14ac:dyDescent="0.25">
      <c r="A296" s="1">
        <v>40057</v>
      </c>
      <c r="B296">
        <v>31.63</v>
      </c>
      <c r="C296" s="2">
        <v>-1.9101880320870211E-2</v>
      </c>
      <c r="D296" s="2">
        <f>COUNT($C$5:$C296)/(COUNT($C:$C)+1)</f>
        <v>0.10027472527472528</v>
      </c>
      <c r="E296" s="3">
        <f>_xlfn.T.INV($D296,E$4)</f>
        <v>-1.6350670339901483</v>
      </c>
      <c r="F296" s="3">
        <f t="shared" si="4"/>
        <v>-1.5308826497918016</v>
      </c>
    </row>
    <row r="297" spans="1:6" x14ac:dyDescent="0.25">
      <c r="A297" s="1">
        <v>41505</v>
      </c>
      <c r="B297">
        <v>37.909999999999997</v>
      </c>
      <c r="C297" s="2">
        <v>-1.9073079816073847E-2</v>
      </c>
      <c r="D297" s="2">
        <f>COUNT($C$5:$C297)/(COUNT($C:$C)+1)</f>
        <v>0.10061813186813187</v>
      </c>
      <c r="E297" s="3">
        <f>_xlfn.T.INV($D297,E$4)</f>
        <v>-1.6317319627382554</v>
      </c>
      <c r="F297" s="3">
        <f t="shared" si="4"/>
        <v>-1.5279872508763637</v>
      </c>
    </row>
    <row r="298" spans="1:6" x14ac:dyDescent="0.25">
      <c r="A298" s="1">
        <v>39048</v>
      </c>
      <c r="B298">
        <v>30.64</v>
      </c>
      <c r="C298" s="2">
        <v>-1.9072826422596643E-2</v>
      </c>
      <c r="D298" s="2">
        <f>COUNT($C$5:$C298)/(COUNT($C:$C)+1)</f>
        <v>0.10096153846153846</v>
      </c>
      <c r="E298" s="3">
        <f>_xlfn.T.INV($D298,E$4)</f>
        <v>-1.6284096629650182</v>
      </c>
      <c r="F298" s="3">
        <f t="shared" si="4"/>
        <v>-1.5251019274002959</v>
      </c>
    </row>
    <row r="299" spans="1:6" x14ac:dyDescent="0.25">
      <c r="A299" s="1">
        <v>40645</v>
      </c>
      <c r="B299">
        <v>45.34</v>
      </c>
      <c r="C299" s="2">
        <v>-1.9006579802791985E-2</v>
      </c>
      <c r="D299" s="2">
        <f>COUNT($C$5:$C299)/(COUNT($C:$C)+1)</f>
        <v>0.10130494505494506</v>
      </c>
      <c r="E299" s="3">
        <f>_xlfn.T.INV($D299,E$4)</f>
        <v>-1.6251000356685752</v>
      </c>
      <c r="F299" s="3">
        <f t="shared" si="4"/>
        <v>-1.5222266045159594</v>
      </c>
    </row>
    <row r="300" spans="1:6" x14ac:dyDescent="0.25">
      <c r="A300" s="1">
        <v>40036</v>
      </c>
      <c r="B300">
        <v>32.36</v>
      </c>
      <c r="C300" s="2">
        <v>-1.8978224941161834E-2</v>
      </c>
      <c r="D300" s="2">
        <f>COUNT($C$5:$C300)/(COUNT($C:$C)+1)</f>
        <v>0.10164835164835165</v>
      </c>
      <c r="E300" s="3">
        <f>_xlfn.T.INV($D300,E$4)</f>
        <v>-1.621802982944746</v>
      </c>
      <c r="F300" s="3">
        <f t="shared" si="4"/>
        <v>-1.5193612081804504</v>
      </c>
    </row>
    <row r="301" spans="1:6" x14ac:dyDescent="0.25">
      <c r="A301" s="1">
        <v>38905</v>
      </c>
      <c r="B301">
        <v>26.68</v>
      </c>
      <c r="C301" s="2">
        <v>-1.8935037596956476E-2</v>
      </c>
      <c r="D301" s="2">
        <f>COUNT($C$5:$C301)/(COUNT($C:$C)+1)</f>
        <v>0.10199175824175824</v>
      </c>
      <c r="E301" s="3">
        <f>_xlfn.T.INV($D301,E$4)</f>
        <v>-1.6185184079711585</v>
      </c>
      <c r="F301" s="3">
        <f t="shared" si="4"/>
        <v>-1.5165056651442237</v>
      </c>
    </row>
    <row r="302" spans="1:6" x14ac:dyDescent="0.25">
      <c r="A302" s="1">
        <v>38895</v>
      </c>
      <c r="B302">
        <v>24.6</v>
      </c>
      <c r="C302" s="2">
        <v>-1.8925469231884862E-2</v>
      </c>
      <c r="D302" s="2">
        <f>COUNT($C$5:$C302)/(COUNT($C:$C)+1)</f>
        <v>0.10233516483516483</v>
      </c>
      <c r="E302" s="3">
        <f>_xlfn.T.INV($D302,E$4)</f>
        <v>-1.6152462149916504</v>
      </c>
      <c r="F302" s="3">
        <f t="shared" si="4"/>
        <v>-1.5136599029399198</v>
      </c>
    </row>
    <row r="303" spans="1:6" x14ac:dyDescent="0.25">
      <c r="A303" s="1">
        <v>41837</v>
      </c>
      <c r="B303">
        <v>43.48</v>
      </c>
      <c r="C303" s="2">
        <v>-1.8909322958389509E-2</v>
      </c>
      <c r="D303" s="2">
        <f>COUNT($C$5:$C303)/(COUNT($C:$C)+1)</f>
        <v>0.10267857142857142</v>
      </c>
      <c r="E303" s="3">
        <f>_xlfn.T.INV($D303,E$4)</f>
        <v>-1.611986309300953</v>
      </c>
      <c r="F303" s="3">
        <f t="shared" si="4"/>
        <v>-1.5108238498713846</v>
      </c>
    </row>
    <row r="304" spans="1:6" x14ac:dyDescent="0.25">
      <c r="A304" s="1">
        <v>39777</v>
      </c>
      <c r="B304">
        <v>19.420000000000002</v>
      </c>
      <c r="C304" s="2">
        <v>-1.887329675129534E-2</v>
      </c>
      <c r="D304" s="2">
        <f>COUNT($C$5:$C304)/(COUNT($C:$C)+1)</f>
        <v>0.10302197802197802</v>
      </c>
      <c r="E304" s="3">
        <f>_xlfn.T.INV($D304,E$4)</f>
        <v>-1.6087385972296422</v>
      </c>
      <c r="F304" s="3">
        <f t="shared" si="4"/>
        <v>-1.5079974350028769</v>
      </c>
    </row>
    <row r="305" spans="1:6" x14ac:dyDescent="0.25">
      <c r="A305" s="1">
        <v>37908</v>
      </c>
      <c r="B305">
        <v>13.74</v>
      </c>
      <c r="C305" s="2">
        <v>-1.8746042821055332E-2</v>
      </c>
      <c r="D305" s="2">
        <f>COUNT($C$5:$C305)/(COUNT($C:$C)+1)</f>
        <v>0.10336538461538461</v>
      </c>
      <c r="E305" s="3">
        <f>_xlfn.T.INV($D305,E$4)</f>
        <v>-1.6055029861293577</v>
      </c>
      <c r="F305" s="3">
        <f t="shared" si="4"/>
        <v>-1.5051805881484654</v>
      </c>
    </row>
    <row r="306" spans="1:6" x14ac:dyDescent="0.25">
      <c r="A306" s="1">
        <v>41627</v>
      </c>
      <c r="B306">
        <v>40.22</v>
      </c>
      <c r="C306" s="2">
        <v>-1.8719758466247651E-2</v>
      </c>
      <c r="D306" s="2">
        <f>COUNT($C$5:$C306)/(COUNT($C:$C)+1)</f>
        <v>0.10370879120879122</v>
      </c>
      <c r="E306" s="3">
        <f>_xlfn.T.INV($D306,E$4)</f>
        <v>-1.6022793843582777</v>
      </c>
      <c r="F306" s="3">
        <f t="shared" si="4"/>
        <v>-1.502373239861611</v>
      </c>
    </row>
    <row r="307" spans="1:6" x14ac:dyDescent="0.25">
      <c r="A307" s="1">
        <v>40330</v>
      </c>
      <c r="B307">
        <v>34.43</v>
      </c>
      <c r="C307" s="2">
        <v>-1.8702890153549832E-2</v>
      </c>
      <c r="D307" s="2">
        <f>COUNT($C$5:$C307)/(COUNT($C:$C)+1)</f>
        <v>0.10405219780219781</v>
      </c>
      <c r="E307" s="3">
        <f>_xlfn.T.INV($D307,E$4)</f>
        <v>-1.5990677012668497</v>
      </c>
      <c r="F307" s="3">
        <f t="shared" si="4"/>
        <v>-1.4995753214249177</v>
      </c>
    </row>
    <row r="308" spans="1:6" x14ac:dyDescent="0.25">
      <c r="A308" s="1">
        <v>39954</v>
      </c>
      <c r="B308">
        <v>28.63</v>
      </c>
      <c r="C308" s="2">
        <v>-1.8685664769606501E-2</v>
      </c>
      <c r="D308" s="2">
        <f>COUNT($C$5:$C308)/(COUNT($C:$C)+1)</f>
        <v>0.1043956043956044</v>
      </c>
      <c r="E308" s="3">
        <f>_xlfn.T.INV($D308,E$4)</f>
        <v>-1.5958678471837751</v>
      </c>
      <c r="F308" s="3">
        <f t="shared" si="4"/>
        <v>-1.4967867648400757</v>
      </c>
    </row>
    <row r="309" spans="1:6" x14ac:dyDescent="0.25">
      <c r="A309" s="1">
        <v>38582</v>
      </c>
      <c r="B309">
        <v>21.77</v>
      </c>
      <c r="C309" s="2">
        <v>-1.865810667576492E-2</v>
      </c>
      <c r="D309" s="2">
        <f>COUNT($C$5:$C309)/(COUNT($C:$C)+1)</f>
        <v>0.10473901098901099</v>
      </c>
      <c r="E309" s="3">
        <f>_xlfn.T.INV($D309,E$4)</f>
        <v>-1.5926797334022258</v>
      </c>
      <c r="F309" s="3">
        <f t="shared" si="4"/>
        <v>-1.4940075028179578</v>
      </c>
    </row>
    <row r="310" spans="1:6" x14ac:dyDescent="0.25">
      <c r="A310" s="1">
        <v>40155</v>
      </c>
      <c r="B310">
        <v>37.17</v>
      </c>
      <c r="C310" s="2">
        <v>-1.8657257604542586E-2</v>
      </c>
      <c r="D310" s="2">
        <f>COUNT($C$5:$C310)/(COUNT($C:$C)+1)</f>
        <v>0.10508241758241758</v>
      </c>
      <c r="E310" s="3">
        <f>_xlfn.T.INV($D310,E$4)</f>
        <v>-1.5895032721663134</v>
      </c>
      <c r="F310" s="3">
        <f t="shared" si="4"/>
        <v>-1.4912374687688981</v>
      </c>
    </row>
    <row r="311" spans="1:6" x14ac:dyDescent="0.25">
      <c r="A311" s="1">
        <v>39519</v>
      </c>
      <c r="B311">
        <v>40.39</v>
      </c>
      <c r="C311" s="2">
        <v>-1.8641697547757227E-2</v>
      </c>
      <c r="D311" s="2">
        <f>COUNT($C$5:$C311)/(COUNT($C:$C)+1)</f>
        <v>0.10542582417582418</v>
      </c>
      <c r="E311" s="3">
        <f>_xlfn.T.INV($D311,E$4)</f>
        <v>-1.5863383766577788</v>
      </c>
      <c r="F311" s="3">
        <f t="shared" si="4"/>
        <v>-1.4884765967931286</v>
      </c>
    </row>
    <row r="312" spans="1:6" x14ac:dyDescent="0.25">
      <c r="A312" s="1">
        <v>38433</v>
      </c>
      <c r="B312">
        <v>19.16</v>
      </c>
      <c r="C312" s="2">
        <v>-1.8614808442231935E-2</v>
      </c>
      <c r="D312" s="2">
        <f>COUNT($C$5:$C312)/(COUNT($C:$C)+1)</f>
        <v>0.10576923076923077</v>
      </c>
      <c r="E312" s="3">
        <f>_xlfn.T.INV($D312,E$4)</f>
        <v>-1.583184960982924</v>
      </c>
      <c r="F312" s="3">
        <f t="shared" si="4"/>
        <v>-1.4857248216713779</v>
      </c>
    </row>
    <row r="313" spans="1:6" x14ac:dyDescent="0.25">
      <c r="A313" s="1">
        <v>40136</v>
      </c>
      <c r="B313">
        <v>37.270000000000003</v>
      </c>
      <c r="C313" s="2">
        <v>-1.8607660752543748E-2</v>
      </c>
      <c r="D313" s="2">
        <f>COUNT($C$5:$C313)/(COUNT($C:$C)+1)</f>
        <v>0.10611263736263736</v>
      </c>
      <c r="E313" s="3">
        <f>_xlfn.T.INV($D313,E$4)</f>
        <v>-1.5800429401597578</v>
      </c>
      <c r="F313" s="3">
        <f t="shared" si="4"/>
        <v>-1.482982078855634</v>
      </c>
    </row>
    <row r="314" spans="1:6" x14ac:dyDescent="0.25">
      <c r="A314" s="1">
        <v>38061</v>
      </c>
      <c r="B314">
        <v>15.45</v>
      </c>
      <c r="C314" s="2">
        <v>-1.8596239645502704E-2</v>
      </c>
      <c r="D314" s="2">
        <f>COUNT($C$5:$C314)/(COUNT($C:$C)+1)</f>
        <v>0.10645604395604395</v>
      </c>
      <c r="E314" s="3">
        <f>_xlfn.T.INV($D314,E$4)</f>
        <v>-1.5769122301053633</v>
      </c>
      <c r="F314" s="3">
        <f t="shared" si="4"/>
        <v>-1.480248304460051</v>
      </c>
    </row>
    <row r="315" spans="1:6" x14ac:dyDescent="0.25">
      <c r="A315" s="1">
        <v>41085</v>
      </c>
      <c r="B315">
        <v>35.770000000000003</v>
      </c>
      <c r="C315" s="2">
        <v>-1.8557519120830999E-2</v>
      </c>
      <c r="D315" s="2">
        <f>COUNT($C$5:$C315)/(COUNT($C:$C)+1)</f>
        <v>0.10679945054945054</v>
      </c>
      <c r="E315" s="3">
        <f>_xlfn.T.INV($D315,E$4)</f>
        <v>-1.573792747623487</v>
      </c>
      <c r="F315" s="3">
        <f t="shared" si="4"/>
        <v>-1.4775234352520206</v>
      </c>
    </row>
    <row r="316" spans="1:6" x14ac:dyDescent="0.25">
      <c r="A316" s="1">
        <v>40039</v>
      </c>
      <c r="B316">
        <v>32.61</v>
      </c>
      <c r="C316" s="2">
        <v>-1.853311438392102E-2</v>
      </c>
      <c r="D316" s="2">
        <f>COUNT($C$5:$C316)/(COUNT($C:$C)+1)</f>
        <v>0.10714285714285714</v>
      </c>
      <c r="E316" s="3">
        <f>_xlfn.T.INV($D316,E$4)</f>
        <v>-1.5706844103923312</v>
      </c>
      <c r="F316" s="3">
        <f t="shared" si="4"/>
        <v>-1.4748074086433811</v>
      </c>
    </row>
    <row r="317" spans="1:6" x14ac:dyDescent="0.25">
      <c r="A317" s="1">
        <v>38569</v>
      </c>
      <c r="B317">
        <v>21.93</v>
      </c>
      <c r="C317" s="2">
        <v>-1.8523231211257807E-2</v>
      </c>
      <c r="D317" s="2">
        <f>COUNT($C$5:$C317)/(COUNT($C:$C)+1)</f>
        <v>0.10748626373626374</v>
      </c>
      <c r="E317" s="3">
        <f>_xlfn.T.INV($D317,E$4)</f>
        <v>-1.5675871369525574</v>
      </c>
      <c r="F317" s="3">
        <f t="shared" si="4"/>
        <v>-1.4721001626817833</v>
      </c>
    </row>
    <row r="318" spans="1:6" x14ac:dyDescent="0.25">
      <c r="A318" s="1">
        <v>39371</v>
      </c>
      <c r="B318">
        <v>44.94</v>
      </c>
      <c r="C318" s="2">
        <v>-1.8519047767237642E-2</v>
      </c>
      <c r="D318" s="2">
        <f>COUNT($C$5:$C318)/(COUNT($C:$C)+1)</f>
        <v>0.10782967032967034</v>
      </c>
      <c r="E318" s="3">
        <f>_xlfn.T.INV($D318,E$4)</f>
        <v>-1.5645008466954911</v>
      </c>
      <c r="F318" s="3">
        <f t="shared" si="4"/>
        <v>-1.46940163604219</v>
      </c>
    </row>
    <row r="319" spans="1:6" x14ac:dyDescent="0.25">
      <c r="A319" s="1">
        <v>38952</v>
      </c>
      <c r="B319">
        <v>27.52</v>
      </c>
      <c r="C319" s="2">
        <v>-1.8362352111554063E-2</v>
      </c>
      <c r="D319" s="2">
        <f>COUNT($C$5:$C319)/(COUNT($C:$C)+1)</f>
        <v>0.10817307692307693</v>
      </c>
      <c r="E319" s="3">
        <f>_xlfn.T.INV($D319,E$4)</f>
        <v>-1.5614254598515234</v>
      </c>
      <c r="F319" s="3">
        <f t="shared" si="4"/>
        <v>-1.4667117680185198</v>
      </c>
    </row>
    <row r="320" spans="1:6" x14ac:dyDescent="0.25">
      <c r="A320" s="1">
        <v>41585</v>
      </c>
      <c r="B320">
        <v>40.56</v>
      </c>
      <c r="C320" s="2">
        <v>-1.8322242125745469E-2</v>
      </c>
      <c r="D320" s="2">
        <f>COUNT($C$5:$C320)/(COUNT($C:$C)+1)</f>
        <v>0.10851648351648352</v>
      </c>
      <c r="E320" s="3">
        <f>_xlfn.T.INV($D320,E$4)</f>
        <v>-1.5583608974787113</v>
      </c>
      <c r="F320" s="3">
        <f t="shared" si="4"/>
        <v>-1.4640304985154331</v>
      </c>
    </row>
    <row r="321" spans="1:6" x14ac:dyDescent="0.25">
      <c r="A321" s="1">
        <v>41096</v>
      </c>
      <c r="B321">
        <v>37.39</v>
      </c>
      <c r="C321" s="2">
        <v>-1.828592093414215E-2</v>
      </c>
      <c r="D321" s="2">
        <f>COUNT($C$5:$C321)/(COUNT($C:$C)+1)</f>
        <v>0.10885989010989011</v>
      </c>
      <c r="E321" s="3">
        <f>_xlfn.T.INV($D321,E$4)</f>
        <v>-1.555307081451565</v>
      </c>
      <c r="F321" s="3">
        <f t="shared" si="4"/>
        <v>-1.4613577680402425</v>
      </c>
    </row>
    <row r="322" spans="1:6" x14ac:dyDescent="0.25">
      <c r="A322" s="1">
        <v>38804</v>
      </c>
      <c r="B322">
        <v>27.74</v>
      </c>
      <c r="C322" s="2">
        <v>-1.8218042705764506E-2</v>
      </c>
      <c r="D322" s="2">
        <f>COUNT($C$5:$C322)/(COUNT($C:$C)+1)</f>
        <v>0.1092032967032967</v>
      </c>
      <c r="E322" s="3">
        <f>_xlfn.T.INV($D322,E$4)</f>
        <v>-1.5522639344500224</v>
      </c>
      <c r="F322" s="3">
        <f t="shared" si="4"/>
        <v>-1.4586935176949656</v>
      </c>
    </row>
    <row r="323" spans="1:6" x14ac:dyDescent="0.25">
      <c r="A323" s="1">
        <v>39169</v>
      </c>
      <c r="B323">
        <v>33.200000000000003</v>
      </c>
      <c r="C323" s="2">
        <v>-1.8206740797351694E-2</v>
      </c>
      <c r="D323" s="2">
        <f>COUNT($C$5:$C323)/(COUNT($C:$C)+1)</f>
        <v>0.1095467032967033</v>
      </c>
      <c r="E323" s="3">
        <f>_xlfn.T.INV($D323,E$4)</f>
        <v>-1.5492313799486095</v>
      </c>
      <c r="F323" s="3">
        <f t="shared" si="4"/>
        <v>-1.4560376891685047</v>
      </c>
    </row>
    <row r="324" spans="1:6" x14ac:dyDescent="0.25">
      <c r="A324" s="1">
        <v>40309</v>
      </c>
      <c r="B324">
        <v>37.01</v>
      </c>
      <c r="C324" s="2">
        <v>-1.8206660880979476E-2</v>
      </c>
      <c r="D324" s="2">
        <f>COUNT($C$5:$C324)/(COUNT($C:$C)+1)</f>
        <v>0.10989010989010989</v>
      </c>
      <c r="E324" s="3">
        <f>_xlfn.T.INV($D324,E$4)</f>
        <v>-1.5462093422057768</v>
      </c>
      <c r="F324" s="3">
        <f t="shared" si="4"/>
        <v>-1.4533902247289447</v>
      </c>
    </row>
    <row r="325" spans="1:6" x14ac:dyDescent="0.25">
      <c r="A325" s="1">
        <v>40303</v>
      </c>
      <c r="B325">
        <v>36.47</v>
      </c>
      <c r="C325" s="2">
        <v>-1.8204551103970967E-2</v>
      </c>
      <c r="D325" s="2">
        <f>COUNT($C$5:$C325)/(COUNT($C:$C)+1)</f>
        <v>0.11023351648351648</v>
      </c>
      <c r="E325" s="3">
        <f>_xlfn.T.INV($D325,E$4)</f>
        <v>-1.5431977462534148</v>
      </c>
      <c r="F325" s="3">
        <f t="shared" si="4"/>
        <v>-1.4507510672159918</v>
      </c>
    </row>
    <row r="326" spans="1:6" x14ac:dyDescent="0.25">
      <c r="A326" s="1">
        <v>38890</v>
      </c>
      <c r="B326">
        <v>25.11</v>
      </c>
      <c r="C326" s="2">
        <v>-1.8153616133601606E-2</v>
      </c>
      <c r="D326" s="2">
        <f>COUNT($C$5:$C326)/(COUNT($C:$C)+1)</f>
        <v>0.11057692307692307</v>
      </c>
      <c r="E326" s="3">
        <f>_xlfn.T.INV($D326,E$4)</f>
        <v>-1.5401965178865396</v>
      </c>
      <c r="F326" s="3">
        <f t="shared" ref="F326:F389" si="5">_xlfn.T.INV($D326,F$4)</f>
        <v>-1.4481201600335216</v>
      </c>
    </row>
    <row r="327" spans="1:6" x14ac:dyDescent="0.25">
      <c r="A327" s="1">
        <v>41430</v>
      </c>
      <c r="B327">
        <v>39.36</v>
      </c>
      <c r="C327" s="2">
        <v>-1.8127384592556604E-2</v>
      </c>
      <c r="D327" s="2">
        <f>COUNT($C$5:$C327)/(COUNT($C:$C)+1)</f>
        <v>0.11092032967032966</v>
      </c>
      <c r="E327" s="3">
        <f>_xlfn.T.INV($D327,E$4)</f>
        <v>-1.5372055836531493</v>
      </c>
      <c r="F327" s="3">
        <f t="shared" si="5"/>
        <v>-1.4454974471422546</v>
      </c>
    </row>
    <row r="328" spans="1:6" x14ac:dyDescent="0.25">
      <c r="A328" s="1">
        <v>39602</v>
      </c>
      <c r="B328">
        <v>43.21</v>
      </c>
      <c r="C328" s="2">
        <v>-1.8117683974419353E-2</v>
      </c>
      <c r="D328" s="2">
        <f>COUNT($C$5:$C328)/(COUNT($C:$C)+1)</f>
        <v>0.11126373626373626</v>
      </c>
      <c r="E328" s="3">
        <f>_xlfn.T.INV($D328,E$4)</f>
        <v>-1.5342248708442467</v>
      </c>
      <c r="F328" s="3">
        <f t="shared" si="5"/>
        <v>-1.4428828730525409</v>
      </c>
    </row>
    <row r="329" spans="1:6" x14ac:dyDescent="0.25">
      <c r="A329" s="1">
        <v>41003</v>
      </c>
      <c r="B329">
        <v>40.51</v>
      </c>
      <c r="C329" s="2">
        <v>-1.8102255566090898E-2</v>
      </c>
      <c r="D329" s="2">
        <f>COUNT($C$5:$C329)/(COUNT($C:$C)+1)</f>
        <v>0.11160714285714286</v>
      </c>
      <c r="E329" s="3">
        <f>_xlfn.T.INV($D329,E$4)</f>
        <v>-1.5312543074840246</v>
      </c>
      <c r="F329" s="3">
        <f t="shared" si="5"/>
        <v>-1.4402763828172704</v>
      </c>
    </row>
    <row r="330" spans="1:6" x14ac:dyDescent="0.25">
      <c r="A330" s="1">
        <v>41425</v>
      </c>
      <c r="B330">
        <v>39.99</v>
      </c>
      <c r="C330" s="2">
        <v>-1.8089949383540284E-2</v>
      </c>
      <c r="D330" s="2">
        <f>COUNT($C$5:$C330)/(COUNT($C:$C)+1)</f>
        <v>0.11195054945054946</v>
      </c>
      <c r="E330" s="3">
        <f>_xlfn.T.INV($D330,E$4)</f>
        <v>-1.5282938223202065</v>
      </c>
      <c r="F330" s="3">
        <f t="shared" si="5"/>
        <v>-1.4376779220248919</v>
      </c>
    </row>
    <row r="331" spans="1:6" x14ac:dyDescent="0.25">
      <c r="A331" s="1">
        <v>41711</v>
      </c>
      <c r="B331">
        <v>37.89</v>
      </c>
      <c r="C331" s="2">
        <v>-1.8046782447073549E-2</v>
      </c>
      <c r="D331" s="2">
        <f>COUNT($C$5:$C331)/(COUNT($C:$C)+1)</f>
        <v>0.11229395604395605</v>
      </c>
      <c r="E331" s="3">
        <f>_xlfn.T.INV($D331,E$4)</f>
        <v>-1.5253433448145508</v>
      </c>
      <c r="F331" s="3">
        <f t="shared" si="5"/>
        <v>-1.4350874367925388</v>
      </c>
    </row>
    <row r="332" spans="1:6" x14ac:dyDescent="0.25">
      <c r="A332" s="1">
        <v>38876</v>
      </c>
      <c r="B332">
        <v>25.27</v>
      </c>
      <c r="C332" s="2">
        <v>-1.8039704893549922E-2</v>
      </c>
      <c r="D332" s="2">
        <f>COUNT($C$5:$C332)/(COUNT($C:$C)+1)</f>
        <v>0.11263736263736264</v>
      </c>
      <c r="E332" s="3">
        <f>_xlfn.T.INV($D332,E$4)</f>
        <v>-1.5224028051335041</v>
      </c>
      <c r="F332" s="3">
        <f t="shared" si="5"/>
        <v>-1.4325048737592725</v>
      </c>
    </row>
    <row r="333" spans="1:6" x14ac:dyDescent="0.25">
      <c r="A333" s="1">
        <v>40695</v>
      </c>
      <c r="B333">
        <v>44.54</v>
      </c>
      <c r="C333" s="2">
        <v>-1.8022514731924087E-2</v>
      </c>
      <c r="D333" s="2">
        <f>COUNT($C$5:$C333)/(COUNT($C:$C)+1)</f>
        <v>0.11298076923076923</v>
      </c>
      <c r="E333" s="3">
        <f>_xlfn.T.INV($D333,E$4)</f>
        <v>-1.5194721341390063</v>
      </c>
      <c r="F333" s="3">
        <f t="shared" si="5"/>
        <v>-1.4299301800794244</v>
      </c>
    </row>
    <row r="334" spans="1:6" x14ac:dyDescent="0.25">
      <c r="A334" s="1">
        <v>39630</v>
      </c>
      <c r="B334">
        <v>39.68</v>
      </c>
      <c r="C334" s="2">
        <v>-1.7982502550432357E-2</v>
      </c>
      <c r="D334" s="2">
        <f>COUNT($C$5:$C334)/(COUNT($C:$C)+1)</f>
        <v>0.11332417582417582</v>
      </c>
      <c r="E334" s="3">
        <f>_xlfn.T.INV($D334,E$4)</f>
        <v>-1.5165512633794411</v>
      </c>
      <c r="F334" s="3">
        <f t="shared" si="5"/>
        <v>-1.4273633034160476</v>
      </c>
    </row>
    <row r="335" spans="1:6" x14ac:dyDescent="0.25">
      <c r="A335" s="1">
        <v>37812</v>
      </c>
      <c r="B335">
        <v>11.63</v>
      </c>
      <c r="C335" s="2">
        <v>-1.7895662925286483E-2</v>
      </c>
      <c r="D335" s="2">
        <f>COUNT($C$5:$C335)/(COUNT($C:$C)+1)</f>
        <v>0.11366758241758242</v>
      </c>
      <c r="E335" s="3">
        <f>_xlfn.T.INV($D335,E$4)</f>
        <v>-1.513640125080737</v>
      </c>
      <c r="F335" s="3">
        <f t="shared" si="5"/>
        <v>-1.4248041919344709</v>
      </c>
    </row>
    <row r="336" spans="1:6" x14ac:dyDescent="0.25">
      <c r="A336" s="1">
        <v>38580</v>
      </c>
      <c r="B336">
        <v>22.16</v>
      </c>
      <c r="C336" s="2">
        <v>-1.7889564750775057E-2</v>
      </c>
      <c r="D336" s="2">
        <f>COUNT($C$5:$C336)/(COUNT($C:$C)+1)</f>
        <v>0.11401098901098901</v>
      </c>
      <c r="E336" s="3">
        <f>_xlfn.T.INV($D336,E$4)</f>
        <v>-1.5107386521376018</v>
      </c>
      <c r="F336" s="3">
        <f t="shared" si="5"/>
        <v>-1.4222527942959549</v>
      </c>
    </row>
    <row r="337" spans="1:6" x14ac:dyDescent="0.25">
      <c r="A337" s="1">
        <v>41033</v>
      </c>
      <c r="B337">
        <v>39.409999999999997</v>
      </c>
      <c r="C337" s="2">
        <v>-1.7855371886822496E-2</v>
      </c>
      <c r="D337" s="2">
        <f>COUNT($C$5:$C337)/(COUNT($C:$C)+1)</f>
        <v>0.1143543956043956</v>
      </c>
      <c r="E337" s="3">
        <f>_xlfn.T.INV($D337,E$4)</f>
        <v>-1.507846778104907</v>
      </c>
      <c r="F337" s="3">
        <f t="shared" si="5"/>
        <v>-1.419709059651441</v>
      </c>
    </row>
    <row r="338" spans="1:6" x14ac:dyDescent="0.25">
      <c r="A338" s="1">
        <v>40353</v>
      </c>
      <c r="B338">
        <v>36.119999999999997</v>
      </c>
      <c r="C338" s="2">
        <v>-1.7835566764396158E-2</v>
      </c>
      <c r="D338" s="2">
        <f>COUNT($C$5:$C338)/(COUNT($C:$C)+1)</f>
        <v>0.11469780219780219</v>
      </c>
      <c r="E338" s="3">
        <f>_xlfn.T.INV($D338,E$4)</f>
        <v>-1.5049644371891988</v>
      </c>
      <c r="F338" s="3">
        <f t="shared" si="5"/>
        <v>-1.4171729376354043</v>
      </c>
    </row>
    <row r="339" spans="1:6" x14ac:dyDescent="0.25">
      <c r="A339" s="1">
        <v>39567</v>
      </c>
      <c r="B339">
        <v>42.3</v>
      </c>
      <c r="C339" s="2">
        <v>-1.7807405883984863E-2</v>
      </c>
      <c r="D339" s="2">
        <f>COUNT($C$5:$C339)/(COUNT($C:$C)+1)</f>
        <v>0.11504120879120878</v>
      </c>
      <c r="E339" s="3">
        <f>_xlfn.T.INV($D339,E$4)</f>
        <v>-1.502091564240349</v>
      </c>
      <c r="F339" s="3">
        <f t="shared" si="5"/>
        <v>-1.4146443783598039</v>
      </c>
    </row>
    <row r="340" spans="1:6" x14ac:dyDescent="0.25">
      <c r="A340" s="1">
        <v>41457</v>
      </c>
      <c r="B340">
        <v>37.299999999999997</v>
      </c>
      <c r="C340" s="2">
        <v>-1.7803047593941121E-2</v>
      </c>
      <c r="D340" s="2">
        <f>COUNT($C$5:$C340)/(COUNT($C:$C)+1)</f>
        <v>0.11538461538461539</v>
      </c>
      <c r="E340" s="3">
        <f>_xlfn.T.INV($D340,E$4)</f>
        <v>-1.4992280947433407</v>
      </c>
      <c r="F340" s="3">
        <f t="shared" si="5"/>
        <v>-1.412123332408117</v>
      </c>
    </row>
    <row r="341" spans="1:6" x14ac:dyDescent="0.25">
      <c r="A341" s="1">
        <v>41701</v>
      </c>
      <c r="B341">
        <v>38.479999999999997</v>
      </c>
      <c r="C341" s="2">
        <v>-1.777252188023427E-2</v>
      </c>
      <c r="D341" s="2">
        <f>COUNT($C$5:$C341)/(COUNT($C:$C)+1)</f>
        <v>0.11572802197802198</v>
      </c>
      <c r="E341" s="3">
        <f>_xlfn.T.INV($D341,E$4)</f>
        <v>-1.496373964810171</v>
      </c>
      <c r="F341" s="3">
        <f t="shared" si="5"/>
        <v>-1.4096097508294732</v>
      </c>
    </row>
    <row r="342" spans="1:6" x14ac:dyDescent="0.25">
      <c r="A342" s="1">
        <v>39517</v>
      </c>
      <c r="B342">
        <v>38.549999999999997</v>
      </c>
      <c r="C342" s="2">
        <v>-1.7740534687823974E-2</v>
      </c>
      <c r="D342" s="2">
        <f>COUNT($C$5:$C342)/(COUNT($C:$C)+1)</f>
        <v>0.11607142857142858</v>
      </c>
      <c r="E342" s="3">
        <f>_xlfn.T.INV($D342,E$4)</f>
        <v>-1.4935291111718965</v>
      </c>
      <c r="F342" s="3">
        <f t="shared" si="5"/>
        <v>-1.4071035851328784</v>
      </c>
    </row>
    <row r="343" spans="1:6" x14ac:dyDescent="0.25">
      <c r="A343" s="1">
        <v>40751</v>
      </c>
      <c r="B343">
        <v>44.24</v>
      </c>
      <c r="C343" s="2">
        <v>-1.769957709940086E-2</v>
      </c>
      <c r="D343" s="2">
        <f>COUNT($C$5:$C343)/(COUNT($C:$C)+1)</f>
        <v>0.11641483516483517</v>
      </c>
      <c r="E343" s="3">
        <f>_xlfn.T.INV($D343,E$4)</f>
        <v>-1.4906934711707891</v>
      </c>
      <c r="F343" s="3">
        <f t="shared" si="5"/>
        <v>-1.4046047872815228</v>
      </c>
    </row>
    <row r="344" spans="1:6" x14ac:dyDescent="0.25">
      <c r="A344" s="1">
        <v>39591</v>
      </c>
      <c r="B344">
        <v>43.76</v>
      </c>
      <c r="C344" s="2">
        <v>-1.7667503715495803E-2</v>
      </c>
      <c r="D344" s="2">
        <f>COUNT($C$5:$C344)/(COUNT($C:$C)+1)</f>
        <v>0.11675824175824176</v>
      </c>
      <c r="E344" s="3">
        <f>_xlfn.T.INV($D344,E$4)</f>
        <v>-1.4878669827526261</v>
      </c>
      <c r="F344" s="3">
        <f t="shared" si="5"/>
        <v>-1.4021133096871801</v>
      </c>
    </row>
    <row r="345" spans="1:6" x14ac:dyDescent="0.25">
      <c r="A345" s="1">
        <v>41851</v>
      </c>
      <c r="B345">
        <v>43.82</v>
      </c>
      <c r="C345" s="2">
        <v>-1.7643524858697926E-2</v>
      </c>
      <c r="D345" s="2">
        <f>COUNT($C$5:$C345)/(COUNT($C:$C)+1)</f>
        <v>0.11710164835164835</v>
      </c>
      <c r="E345" s="3">
        <f>_xlfn.T.INV($D345,E$4)</f>
        <v>-1.4850495844590883</v>
      </c>
      <c r="F345" s="3">
        <f t="shared" si="5"/>
        <v>-1.3996291052046934</v>
      </c>
    </row>
    <row r="346" spans="1:6" x14ac:dyDescent="0.25">
      <c r="A346" s="1">
        <v>38526</v>
      </c>
      <c r="B346">
        <v>20.260000000000002</v>
      </c>
      <c r="C346" s="2">
        <v>-1.7612979768276481E-2</v>
      </c>
      <c r="D346" s="2">
        <f>COUNT($C$5:$C346)/(COUNT($C:$C)+1)</f>
        <v>0.11744505494505494</v>
      </c>
      <c r="E346" s="3">
        <f>_xlfn.T.INV($D346,E$4)</f>
        <v>-1.4822412154202866</v>
      </c>
      <c r="F346" s="3">
        <f t="shared" si="5"/>
        <v>-1.3971521271265366</v>
      </c>
    </row>
    <row r="347" spans="1:6" x14ac:dyDescent="0.25">
      <c r="A347" s="1">
        <v>40113</v>
      </c>
      <c r="B347">
        <v>36.11</v>
      </c>
      <c r="C347" s="2">
        <v>-1.7568390369479325E-2</v>
      </c>
      <c r="D347" s="2">
        <f>COUNT($C$5:$C347)/(COUNT($C:$C)+1)</f>
        <v>0.11778846153846154</v>
      </c>
      <c r="E347" s="3">
        <f>_xlfn.T.INV($D347,E$4)</f>
        <v>-1.4794418153473965</v>
      </c>
      <c r="F347" s="3">
        <f t="shared" si="5"/>
        <v>-1.3946823291774701</v>
      </c>
    </row>
    <row r="348" spans="1:6" x14ac:dyDescent="0.25">
      <c r="A348" s="1">
        <v>39799</v>
      </c>
      <c r="B348">
        <v>23.15</v>
      </c>
      <c r="C348" s="2">
        <v>-1.75555782511429E-2</v>
      </c>
      <c r="D348" s="2">
        <f>COUNT($C$5:$C348)/(COUNT($C:$C)+1)</f>
        <v>0.11813186813186813</v>
      </c>
      <c r="E348" s="3">
        <f>_xlfn.T.INV($D348,E$4)</f>
        <v>-1.476651324525408</v>
      </c>
      <c r="F348" s="3">
        <f t="shared" si="5"/>
        <v>-1.3922196655092696</v>
      </c>
    </row>
    <row r="349" spans="1:6" x14ac:dyDescent="0.25">
      <c r="A349" s="1">
        <v>38734</v>
      </c>
      <c r="B349">
        <v>26.59</v>
      </c>
      <c r="C349" s="2">
        <v>-1.7521417487713502E-2</v>
      </c>
      <c r="D349" s="2">
        <f>COUNT($C$5:$C349)/(COUNT($C:$C)+1)</f>
        <v>0.11847527472527472</v>
      </c>
      <c r="E349" s="3">
        <f>_xlfn.T.INV($D349,E$4)</f>
        <v>-1.4738696838059921</v>
      </c>
      <c r="F349" s="3">
        <f t="shared" si="5"/>
        <v>-1.3897640906955322</v>
      </c>
    </row>
    <row r="350" spans="1:6" x14ac:dyDescent="0.25">
      <c r="A350" s="1">
        <v>37873</v>
      </c>
      <c r="B350">
        <v>13.04</v>
      </c>
      <c r="C350" s="2">
        <v>-1.7484291845609231E-2</v>
      </c>
      <c r="D350" s="2">
        <f>COUNT($C$5:$C350)/(COUNT($C:$C)+1)</f>
        <v>0.11881868131868131</v>
      </c>
      <c r="E350" s="3">
        <f>_xlfn.T.INV($D350,E$4)</f>
        <v>-1.4710968346004665</v>
      </c>
      <c r="F350" s="3">
        <f t="shared" si="5"/>
        <v>-1.3873155597265683</v>
      </c>
    </row>
    <row r="351" spans="1:6" x14ac:dyDescent="0.25">
      <c r="A351" s="1">
        <v>39245</v>
      </c>
      <c r="B351">
        <v>36.32</v>
      </c>
      <c r="C351" s="2">
        <v>-1.7467693040390832E-2</v>
      </c>
      <c r="D351" s="2">
        <f>COUNT($C$5:$C351)/(COUNT($C:$C)+1)</f>
        <v>0.11916208791208792</v>
      </c>
      <c r="E351" s="3">
        <f>_xlfn.T.INV($D351,E$4)</f>
        <v>-1.4683327188728776</v>
      </c>
      <c r="F351" s="3">
        <f t="shared" si="5"/>
        <v>-1.3848740280043648</v>
      </c>
    </row>
    <row r="352" spans="1:6" x14ac:dyDescent="0.25">
      <c r="A352" s="1">
        <v>41059</v>
      </c>
      <c r="B352">
        <v>35.770000000000003</v>
      </c>
      <c r="C352" s="2">
        <v>-1.7459221371768429E-2</v>
      </c>
      <c r="D352" s="2">
        <f>COUNT($C$5:$C352)/(COUNT($C:$C)+1)</f>
        <v>0.11950549450549451</v>
      </c>
      <c r="E352" s="3">
        <f>_xlfn.T.INV($D352,E$4)</f>
        <v>-1.465577279133184</v>
      </c>
      <c r="F352" s="3">
        <f t="shared" si="5"/>
        <v>-1.3824394513376266</v>
      </c>
    </row>
    <row r="353" spans="1:6" x14ac:dyDescent="0.25">
      <c r="A353" s="1">
        <v>39588</v>
      </c>
      <c r="B353">
        <v>44.87</v>
      </c>
      <c r="C353" s="2">
        <v>-1.7453221113757498E-2</v>
      </c>
      <c r="D353" s="2">
        <f>COUNT($C$5:$C353)/(COUNT($C:$C)+1)</f>
        <v>0.1198489010989011</v>
      </c>
      <c r="E353" s="3">
        <f>_xlfn.T.INV($D353,E$4)</f>
        <v>-1.4628304584305429</v>
      </c>
      <c r="F353" s="3">
        <f t="shared" si="5"/>
        <v>-1.3800117859368899</v>
      </c>
    </row>
    <row r="354" spans="1:6" x14ac:dyDescent="0.25">
      <c r="A354" s="1">
        <v>39304</v>
      </c>
      <c r="B354">
        <v>37.07</v>
      </c>
      <c r="C354" s="2">
        <v>-1.73824406026158E-2</v>
      </c>
      <c r="D354" s="2">
        <f>COUNT($C$5:$C354)/(COUNT($C:$C)+1)</f>
        <v>0.1201923076923077</v>
      </c>
      <c r="E354" s="3">
        <f>_xlfn.T.INV($D354,E$4)</f>
        <v>-1.4600922003467003</v>
      </c>
      <c r="F354" s="3">
        <f t="shared" si="5"/>
        <v>-1.3775909884097033</v>
      </c>
    </row>
    <row r="355" spans="1:6" x14ac:dyDescent="0.25">
      <c r="A355" s="1">
        <v>40988</v>
      </c>
      <c r="B355">
        <v>41.13</v>
      </c>
      <c r="C355" s="2">
        <v>-1.735401469315162E-2</v>
      </c>
      <c r="D355" s="2">
        <f>COUNT($C$5:$C355)/(COUNT($C:$C)+1)</f>
        <v>0.12053571428571429</v>
      </c>
      <c r="E355" s="3">
        <f>_xlfn.T.INV($D355,E$4)</f>
        <v>-1.4573624489894785</v>
      </c>
      <c r="F355" s="3">
        <f t="shared" si="5"/>
        <v>-1.3751770157558931</v>
      </c>
    </row>
    <row r="356" spans="1:6" x14ac:dyDescent="0.25">
      <c r="A356" s="1">
        <v>40478</v>
      </c>
      <c r="B356">
        <v>42.35</v>
      </c>
      <c r="C356" s="2">
        <v>-1.7322530529683335E-2</v>
      </c>
      <c r="D356" s="2">
        <f>COUNT($C$5:$C356)/(COUNT($C:$C)+1)</f>
        <v>0.12087912087912088</v>
      </c>
      <c r="E356" s="3">
        <f>_xlfn.T.INV($D356,E$4)</f>
        <v>-1.4546411489863651</v>
      </c>
      <c r="F356" s="3">
        <f t="shared" si="5"/>
        <v>-1.3727698253628855</v>
      </c>
    </row>
    <row r="357" spans="1:6" x14ac:dyDescent="0.25">
      <c r="A357" s="1">
        <v>40973</v>
      </c>
      <c r="B357">
        <v>41.81</v>
      </c>
      <c r="C357" s="2">
        <v>-1.730926440361746E-2</v>
      </c>
      <c r="D357" s="2">
        <f>COUNT($C$5:$C357)/(COUNT($C:$C)+1)</f>
        <v>0.12122252747252747</v>
      </c>
      <c r="E357" s="3">
        <f>_xlfn.T.INV($D357,E$4)</f>
        <v>-1.4519282454781934</v>
      </c>
      <c r="F357" s="3">
        <f t="shared" si="5"/>
        <v>-1.3703693750011054</v>
      </c>
    </row>
    <row r="358" spans="1:6" x14ac:dyDescent="0.25">
      <c r="A358" s="1">
        <v>38191</v>
      </c>
      <c r="B358">
        <v>14.38</v>
      </c>
      <c r="C358" s="2">
        <v>-1.7235862739132305E-2</v>
      </c>
      <c r="D358" s="2">
        <f>COUNT($C$5:$C358)/(COUNT($C:$C)+1)</f>
        <v>0.12156593406593406</v>
      </c>
      <c r="E358" s="3">
        <f>_xlfn.T.INV($D358,E$4)</f>
        <v>-1.4492236841129222</v>
      </c>
      <c r="F358" s="3">
        <f t="shared" si="5"/>
        <v>-1.3679756228194422</v>
      </c>
    </row>
    <row r="359" spans="1:6" x14ac:dyDescent="0.25">
      <c r="A359" s="1">
        <v>39657</v>
      </c>
      <c r="B359">
        <v>37.39</v>
      </c>
      <c r="C359" s="2">
        <v>-1.7234948688167211E-2</v>
      </c>
      <c r="D359" s="2">
        <f>COUNT($C$5:$C359)/(COUNT($C:$C)+1)</f>
        <v>0.12190934065934066</v>
      </c>
      <c r="E359" s="3">
        <f>_xlfn.T.INV($D359,E$4)</f>
        <v>-1.4465274110395065</v>
      </c>
      <c r="F359" s="3">
        <f t="shared" si="5"/>
        <v>-1.3655885273407737</v>
      </c>
    </row>
    <row r="360" spans="1:6" x14ac:dyDescent="0.25">
      <c r="A360" s="1">
        <v>38484</v>
      </c>
      <c r="B360">
        <v>19.03</v>
      </c>
      <c r="C360" s="2">
        <v>-1.7192400540372764E-2</v>
      </c>
      <c r="D360" s="2">
        <f>COUNT($C$5:$C360)/(COUNT($C:$C)+1)</f>
        <v>0.12225274725274725</v>
      </c>
      <c r="E360" s="3">
        <f>_xlfn.T.INV($D360,E$4)</f>
        <v>-1.4438393729018535</v>
      </c>
      <c r="F360" s="3">
        <f t="shared" si="5"/>
        <v>-1.3632080474575681</v>
      </c>
    </row>
    <row r="361" spans="1:6" x14ac:dyDescent="0.25">
      <c r="A361" s="1">
        <v>39678</v>
      </c>
      <c r="B361">
        <v>35.36</v>
      </c>
      <c r="C361" s="2">
        <v>-1.7104019938089812E-2</v>
      </c>
      <c r="D361" s="2">
        <f>COUNT($C$5:$C361)/(COUNT($C:$C)+1)</f>
        <v>0.12259615384615384</v>
      </c>
      <c r="E361" s="3">
        <f>_xlfn.T.INV($D361,E$4)</f>
        <v>-1.4411595168328832</v>
      </c>
      <c r="F361" s="3">
        <f t="shared" si="5"/>
        <v>-1.3608341424275443</v>
      </c>
    </row>
    <row r="362" spans="1:6" x14ac:dyDescent="0.25">
      <c r="A362" s="1">
        <v>39869</v>
      </c>
      <c r="B362">
        <v>19.71</v>
      </c>
      <c r="C362" s="2">
        <v>-1.7103032587949322E-2</v>
      </c>
      <c r="D362" s="2">
        <f>COUNT($C$5:$C362)/(COUNT($C:$C)+1)</f>
        <v>0.12293956043956043</v>
      </c>
      <c r="E362" s="3">
        <f>_xlfn.T.INV($D362,E$4)</f>
        <v>-1.4384877904486628</v>
      </c>
      <c r="F362" s="3">
        <f t="shared" si="5"/>
        <v>-1.3584667718693892</v>
      </c>
    </row>
    <row r="363" spans="1:6" x14ac:dyDescent="0.25">
      <c r="A363" s="1">
        <v>40996</v>
      </c>
      <c r="B363">
        <v>40.68</v>
      </c>
      <c r="C363" s="2">
        <v>-1.7061101137037803E-2</v>
      </c>
      <c r="D363" s="2">
        <f>COUNT($C$5:$C363)/(COUNT($C:$C)+1)</f>
        <v>0.12328296703296704</v>
      </c>
      <c r="E363" s="3">
        <f>_xlfn.T.INV($D363,E$4)</f>
        <v>-1.4358241418426272</v>
      </c>
      <c r="F363" s="3">
        <f t="shared" si="5"/>
        <v>-1.3561058957585477</v>
      </c>
    </row>
    <row r="364" spans="1:6" x14ac:dyDescent="0.25">
      <c r="A364" s="1">
        <v>37886</v>
      </c>
      <c r="B364">
        <v>12.79</v>
      </c>
      <c r="C364" s="2">
        <v>-1.7054676933662635E-2</v>
      </c>
      <c r="D364" s="2">
        <f>COUNT($C$5:$C364)/(COUNT($C:$C)+1)</f>
        <v>0.12362637362637363</v>
      </c>
      <c r="E364" s="3">
        <f>_xlfn.T.INV($D364,E$4)</f>
        <v>-1.4331685195799009</v>
      </c>
      <c r="F364" s="3">
        <f t="shared" si="5"/>
        <v>-1.3537514744230668</v>
      </c>
    </row>
    <row r="365" spans="1:6" x14ac:dyDescent="0.25">
      <c r="A365" s="1">
        <v>39310</v>
      </c>
      <c r="B365">
        <v>34.44</v>
      </c>
      <c r="C365" s="2">
        <v>-1.6986157649865514E-2</v>
      </c>
      <c r="D365" s="2">
        <f>COUNT($C$5:$C365)/(COUNT($C:$C)+1)</f>
        <v>0.12396978021978022</v>
      </c>
      <c r="E365" s="3">
        <f>_xlfn.T.INV($D365,E$4)</f>
        <v>-1.4305208726916825</v>
      </c>
      <c r="F365" s="3">
        <f t="shared" si="5"/>
        <v>-1.3514034685395</v>
      </c>
    </row>
    <row r="366" spans="1:6" x14ac:dyDescent="0.25">
      <c r="A366" s="1">
        <v>38779</v>
      </c>
      <c r="B366">
        <v>28.08</v>
      </c>
      <c r="C366" s="2">
        <v>-1.694955831377332E-2</v>
      </c>
      <c r="D366" s="2">
        <f>COUNT($C$5:$C366)/(COUNT($C:$C)+1)</f>
        <v>0.12431318681318682</v>
      </c>
      <c r="E366" s="3">
        <f>_xlfn.T.INV($D366,E$4)</f>
        <v>-1.4278811506697273</v>
      </c>
      <c r="F366" s="3">
        <f t="shared" si="5"/>
        <v>-1.3490618391288731</v>
      </c>
    </row>
    <row r="367" spans="1:6" x14ac:dyDescent="0.25">
      <c r="A367" s="1">
        <v>40905</v>
      </c>
      <c r="B367">
        <v>35.72</v>
      </c>
      <c r="C367" s="2">
        <v>-1.6933090224812271E-2</v>
      </c>
      <c r="D367" s="2">
        <f>COUNT($C$5:$C367)/(COUNT($C:$C)+1)</f>
        <v>0.12465659340659341</v>
      </c>
      <c r="E367" s="3">
        <f>_xlfn.T.INV($D367,E$4)</f>
        <v>-1.4252493034608984</v>
      </c>
      <c r="F367" s="3">
        <f t="shared" si="5"/>
        <v>-1.3467265475527055</v>
      </c>
    </row>
    <row r="368" spans="1:6" x14ac:dyDescent="0.25">
      <c r="A368" s="1">
        <v>37736</v>
      </c>
      <c r="B368">
        <v>9.39</v>
      </c>
      <c r="C368" s="2">
        <v>-1.689586127246738E-2</v>
      </c>
      <c r="D368" s="2">
        <f>COUNT($C$5:$C368)/(COUNT($C:$C)+1)</f>
        <v>0.125</v>
      </c>
      <c r="E368" s="3">
        <f>_xlfn.T.INV($D368,E$4)</f>
        <v>-1.4226252814618088</v>
      </c>
      <c r="F368" s="3">
        <f t="shared" si="5"/>
        <v>-1.3443975555090908</v>
      </c>
    </row>
    <row r="369" spans="1:6" x14ac:dyDescent="0.25">
      <c r="A369" s="1">
        <v>41102</v>
      </c>
      <c r="B369">
        <v>36.409999999999997</v>
      </c>
      <c r="C369" s="2">
        <v>-1.6884932738179374E-2</v>
      </c>
      <c r="D369" s="2">
        <f>COUNT($C$5:$C369)/(COUNT($C:$C)+1)</f>
        <v>0.12534340659340659</v>
      </c>
      <c r="E369" s="3">
        <f>_xlfn.T.INV($D369,E$4)</f>
        <v>-1.4200090355135304</v>
      </c>
      <c r="F369" s="3">
        <f t="shared" si="5"/>
        <v>-1.3420748250288301</v>
      </c>
    </row>
    <row r="370" spans="1:6" x14ac:dyDescent="0.25">
      <c r="A370" s="1">
        <v>39644</v>
      </c>
      <c r="B370">
        <v>37.729999999999997</v>
      </c>
      <c r="C370" s="2">
        <v>-1.6820370282641991E-2</v>
      </c>
      <c r="D370" s="2">
        <f>COUNT($C$5:$C370)/(COUNT($C:$C)+1)</f>
        <v>0.12568681318681318</v>
      </c>
      <c r="E370" s="3">
        <f>_xlfn.T.INV($D370,E$4)</f>
        <v>-1.4174005168963875</v>
      </c>
      <c r="F370" s="3">
        <f t="shared" si="5"/>
        <v>-1.3397583184716193</v>
      </c>
    </row>
    <row r="371" spans="1:6" x14ac:dyDescent="0.25">
      <c r="A371" s="1">
        <v>40617</v>
      </c>
      <c r="B371">
        <v>42.55</v>
      </c>
      <c r="C371" s="2">
        <v>-1.6779699217410377E-2</v>
      </c>
      <c r="D371" s="2">
        <f>COUNT($C$5:$C371)/(COUNT($C:$C)+1)</f>
        <v>0.12603021978021978</v>
      </c>
      <c r="E371" s="3">
        <f>_xlfn.T.INV($D371,E$4)</f>
        <v>-1.4147996773248195</v>
      </c>
      <c r="F371" s="3">
        <f t="shared" si="5"/>
        <v>-1.3374479985222987</v>
      </c>
    </row>
    <row r="372" spans="1:6" x14ac:dyDescent="0.25">
      <c r="A372" s="1">
        <v>39769</v>
      </c>
      <c r="B372">
        <v>19.510000000000002</v>
      </c>
      <c r="C372" s="2">
        <v>-1.677294722170675E-2</v>
      </c>
      <c r="D372" s="2">
        <f>COUNT($C$5:$C372)/(COUNT($C:$C)+1)</f>
        <v>0.12637362637362637</v>
      </c>
      <c r="E372" s="3">
        <f>_xlfn.T.INV($D372,E$4)</f>
        <v>-1.4122064689423206</v>
      </c>
      <c r="F372" s="3">
        <f t="shared" si="5"/>
        <v>-1.3351438281871459</v>
      </c>
    </row>
    <row r="373" spans="1:6" x14ac:dyDescent="0.25">
      <c r="A373" s="1">
        <v>40667</v>
      </c>
      <c r="B373">
        <v>44.94</v>
      </c>
      <c r="C373" s="2">
        <v>-1.6770031142976011E-2</v>
      </c>
      <c r="D373" s="2">
        <f>COUNT($C$5:$C373)/(COUNT($C:$C)+1)</f>
        <v>0.12671703296703296</v>
      </c>
      <c r="E373" s="3">
        <f>_xlfn.T.INV($D373,E$4)</f>
        <v>-1.4096208443164562</v>
      </c>
      <c r="F373" s="3">
        <f t="shared" si="5"/>
        <v>-1.3328457707902241</v>
      </c>
    </row>
    <row r="374" spans="1:6" x14ac:dyDescent="0.25">
      <c r="A374" s="1">
        <v>40326</v>
      </c>
      <c r="B374">
        <v>35.08</v>
      </c>
      <c r="C374" s="2">
        <v>-1.6678831866817987E-2</v>
      </c>
      <c r="D374" s="2">
        <f>COUNT($C$5:$C374)/(COUNT($C:$C)+1)</f>
        <v>0.12706043956043955</v>
      </c>
      <c r="E374" s="3">
        <f>_xlfn.T.INV($D374,E$4)</f>
        <v>-1.4070427564339418</v>
      </c>
      <c r="F374" s="3">
        <f t="shared" si="5"/>
        <v>-1.3305537899697821</v>
      </c>
    </row>
    <row r="375" spans="1:6" x14ac:dyDescent="0.25">
      <c r="A375" s="1">
        <v>40420</v>
      </c>
      <c r="B375">
        <v>36.909999999999997</v>
      </c>
      <c r="C375" s="2">
        <v>-1.6658096105022394E-2</v>
      </c>
      <c r="D375" s="2">
        <f>COUNT($C$5:$C375)/(COUNT($C:$C)+1)</f>
        <v>0.12740384615384615</v>
      </c>
      <c r="E375" s="3">
        <f>_xlfn.T.INV($D375,E$4)</f>
        <v>-1.4044721586957969</v>
      </c>
      <c r="F375" s="3">
        <f t="shared" si="5"/>
        <v>-1.3282678496747105</v>
      </c>
    </row>
    <row r="376" spans="1:6" x14ac:dyDescent="0.25">
      <c r="A376" s="1">
        <v>39449</v>
      </c>
      <c r="B376">
        <v>43.51</v>
      </c>
      <c r="C376" s="2">
        <v>-1.6638560481490691E-2</v>
      </c>
      <c r="D376" s="2">
        <f>COUNT($C$5:$C376)/(COUNT($C:$C)+1)</f>
        <v>0.12774725274725274</v>
      </c>
      <c r="E376" s="3">
        <f>_xlfn.T.INV($D376,E$4)</f>
        <v>-1.40190900491257</v>
      </c>
      <c r="F376" s="3">
        <f t="shared" si="5"/>
        <v>-1.3259879141610336</v>
      </c>
    </row>
    <row r="377" spans="1:6" x14ac:dyDescent="0.25">
      <c r="A377" s="1">
        <v>41220</v>
      </c>
      <c r="B377">
        <v>39.96</v>
      </c>
      <c r="C377" s="2">
        <v>-1.6627756219282683E-2</v>
      </c>
      <c r="D377" s="2">
        <f>COUNT($C$5:$C377)/(COUNT($C:$C)+1)</f>
        <v>0.12809065934065933</v>
      </c>
      <c r="E377" s="3">
        <f>_xlfn.T.INV($D377,E$4)</f>
        <v>-1.399353249299627</v>
      </c>
      <c r="F377" s="3">
        <f t="shared" si="5"/>
        <v>-1.3237139479884641</v>
      </c>
    </row>
    <row r="378" spans="1:6" x14ac:dyDescent="0.25">
      <c r="A378" s="1">
        <v>39017</v>
      </c>
      <c r="B378">
        <v>29.23</v>
      </c>
      <c r="C378" s="2">
        <v>-1.662464072640376E-2</v>
      </c>
      <c r="D378" s="2">
        <f>COUNT($C$5:$C378)/(COUNT($C:$C)+1)</f>
        <v>0.12843406593406592</v>
      </c>
      <c r="E378" s="3">
        <f>_xlfn.T.INV($D378,E$4)</f>
        <v>-1.3968048464725107</v>
      </c>
      <c r="F378" s="3">
        <f t="shared" si="5"/>
        <v>-1.3214459160169987</v>
      </c>
    </row>
    <row r="379" spans="1:6" x14ac:dyDescent="0.25">
      <c r="A379" s="1">
        <v>39694</v>
      </c>
      <c r="B379">
        <v>34.119999999999997</v>
      </c>
      <c r="C379" s="2">
        <v>-1.6567738358180012E-2</v>
      </c>
      <c r="D379" s="2">
        <f>COUNT($C$5:$C379)/(COUNT($C:$C)+1)</f>
        <v>0.12877747252747251</v>
      </c>
      <c r="E379" s="3">
        <f>_xlfn.T.INV($D379,E$4)</f>
        <v>-1.3942637514423573</v>
      </c>
      <c r="F379" s="3">
        <f t="shared" si="5"/>
        <v>-1.31918378340356</v>
      </c>
    </row>
    <row r="380" spans="1:6" x14ac:dyDescent="0.25">
      <c r="A380" s="1">
        <v>39484</v>
      </c>
      <c r="B380">
        <v>38.36</v>
      </c>
      <c r="C380" s="2">
        <v>-1.6546396114408942E-2</v>
      </c>
      <c r="D380" s="2">
        <f>COUNT($C$5:$C380)/(COUNT($C:$C)+1)</f>
        <v>0.12912087912087913</v>
      </c>
      <c r="E380" s="3">
        <f>_xlfn.T.INV($D380,E$4)</f>
        <v>-1.3917299196113935</v>
      </c>
      <c r="F380" s="3">
        <f t="shared" si="5"/>
        <v>-1.3169275155986893</v>
      </c>
    </row>
    <row r="381" spans="1:6" x14ac:dyDescent="0.25">
      <c r="A381" s="1">
        <v>38930</v>
      </c>
      <c r="B381">
        <v>27.09</v>
      </c>
      <c r="C381" s="2">
        <v>-1.6474837203504986E-2</v>
      </c>
      <c r="D381" s="2">
        <f>COUNT($C$5:$C381)/(COUNT($C:$C)+1)</f>
        <v>0.12946428571428573</v>
      </c>
      <c r="E381" s="3">
        <f>_xlfn.T.INV($D381,E$4)</f>
        <v>-1.3892033067684777</v>
      </c>
      <c r="F381" s="3">
        <f t="shared" si="5"/>
        <v>-1.3146770783432828</v>
      </c>
    </row>
    <row r="382" spans="1:6" x14ac:dyDescent="0.25">
      <c r="A382" s="1">
        <v>39549</v>
      </c>
      <c r="B382">
        <v>41.01</v>
      </c>
      <c r="C382" s="2">
        <v>-1.6445352488737658E-2</v>
      </c>
      <c r="D382" s="2">
        <f>COUNT($C$5:$C382)/(COUNT($C:$C)+1)</f>
        <v>0.12980769230769232</v>
      </c>
      <c r="E382" s="3">
        <f>_xlfn.T.INV($D382,E$4)</f>
        <v>-1.386683869084721</v>
      </c>
      <c r="F382" s="3">
        <f t="shared" si="5"/>
        <v>-1.3124324376653733</v>
      </c>
    </row>
    <row r="383" spans="1:6" x14ac:dyDescent="0.25">
      <c r="A383" s="1">
        <v>38413</v>
      </c>
      <c r="B383">
        <v>20.52</v>
      </c>
      <c r="C383" s="2">
        <v>-1.6433429270057628E-2</v>
      </c>
      <c r="D383" s="2">
        <f>COUNT($C$5:$C383)/(COUNT($C:$C)+1)</f>
        <v>0.13015109890109891</v>
      </c>
      <c r="E383" s="3">
        <f>_xlfn.T.INV($D383,E$4)</f>
        <v>-1.3841715631091522</v>
      </c>
      <c r="F383" s="3">
        <f t="shared" si="5"/>
        <v>-1.310193559876951</v>
      </c>
    </row>
    <row r="384" spans="1:6" x14ac:dyDescent="0.25">
      <c r="A384" s="1">
        <v>38330</v>
      </c>
      <c r="B384">
        <v>17.7</v>
      </c>
      <c r="C384" s="2">
        <v>-1.625140838265822E-2</v>
      </c>
      <c r="D384" s="2">
        <f>COUNT($C$5:$C384)/(COUNT($C:$C)+1)</f>
        <v>0.1304945054945055</v>
      </c>
      <c r="E384" s="3">
        <f>_xlfn.T.INV($D384,E$4)</f>
        <v>-1.3816663457644598</v>
      </c>
      <c r="F384" s="3">
        <f t="shared" si="5"/>
        <v>-1.307960411570837</v>
      </c>
    </row>
    <row r="385" spans="1:6" x14ac:dyDescent="0.25">
      <c r="A385" s="1">
        <v>37874</v>
      </c>
      <c r="B385">
        <v>12.83</v>
      </c>
      <c r="C385" s="2">
        <v>-1.6235377870961798E-2</v>
      </c>
      <c r="D385" s="2">
        <f>COUNT($C$5:$C385)/(COUNT($C:$C)+1)</f>
        <v>0.13083791208791209</v>
      </c>
      <c r="E385" s="3">
        <f>_xlfn.T.INV($D385,E$4)</f>
        <v>-1.3791681743427853</v>
      </c>
      <c r="F385" s="3">
        <f t="shared" si="5"/>
        <v>-1.3057329596175904</v>
      </c>
    </row>
    <row r="386" spans="1:6" x14ac:dyDescent="0.25">
      <c r="A386" s="1">
        <v>39976</v>
      </c>
      <c r="B386">
        <v>30.56</v>
      </c>
      <c r="C386" s="2">
        <v>-1.6228853422221214E-2</v>
      </c>
      <c r="D386" s="2">
        <f>COUNT($C$5:$C386)/(COUNT($C:$C)+1)</f>
        <v>0.13118131868131869</v>
      </c>
      <c r="E386" s="3">
        <f>_xlfn.T.INV($D386,E$4)</f>
        <v>-1.3766770065015679</v>
      </c>
      <c r="F386" s="3">
        <f t="shared" si="5"/>
        <v>-1.3035111711624661</v>
      </c>
    </row>
    <row r="387" spans="1:6" x14ac:dyDescent="0.25">
      <c r="A387" s="1">
        <v>39917</v>
      </c>
      <c r="B387">
        <v>25.06</v>
      </c>
      <c r="C387" s="2">
        <v>-1.6228339523443363E-2</v>
      </c>
      <c r="D387" s="2">
        <f>COUNT($C$5:$C387)/(COUNT($C:$C)+1)</f>
        <v>0.13152472527472528</v>
      </c>
      <c r="E387" s="3">
        <f>_xlfn.T.INV($D387,E$4)</f>
        <v>-1.3741928002594641</v>
      </c>
      <c r="F387" s="3">
        <f t="shared" si="5"/>
        <v>-1.3012950136224053</v>
      </c>
    </row>
    <row r="388" spans="1:6" x14ac:dyDescent="0.25">
      <c r="A388" s="1">
        <v>40700</v>
      </c>
      <c r="B388">
        <v>44.02</v>
      </c>
      <c r="C388" s="2">
        <v>-1.6223879963667958E-2</v>
      </c>
      <c r="D388" s="2">
        <f>COUNT($C$5:$C388)/(COUNT($C:$C)+1)</f>
        <v>0.13186813186813187</v>
      </c>
      <c r="E388" s="3">
        <f>_xlfn.T.INV($D388,E$4)</f>
        <v>-1.3717155139923047</v>
      </c>
      <c r="F388" s="3">
        <f t="shared" si="5"/>
        <v>-1.2990844546830729</v>
      </c>
    </row>
    <row r="389" spans="1:6" x14ac:dyDescent="0.25">
      <c r="A389" s="1">
        <v>40527</v>
      </c>
      <c r="B389">
        <v>42.82</v>
      </c>
      <c r="C389" s="2">
        <v>-1.6215319386150475E-2</v>
      </c>
      <c r="D389" s="2">
        <f>COUNT($C$5:$C389)/(COUNT($C:$C)+1)</f>
        <v>0.13221153846153846</v>
      </c>
      <c r="E389" s="3">
        <f>_xlfn.T.INV($D389,E$4)</f>
        <v>-1.3692451064291224</v>
      </c>
      <c r="F389" s="3">
        <f t="shared" si="5"/>
        <v>-1.2968794622959332</v>
      </c>
    </row>
    <row r="390" spans="1:6" x14ac:dyDescent="0.25">
      <c r="A390" s="1">
        <v>41037</v>
      </c>
      <c r="B390">
        <v>38.93</v>
      </c>
      <c r="C390" s="2">
        <v>-1.6053345132147092E-2</v>
      </c>
      <c r="D390" s="2">
        <f>COUNT($C$5:$C390)/(COUNT($C:$C)+1)</f>
        <v>0.13255494505494506</v>
      </c>
      <c r="E390" s="3">
        <f>_xlfn.T.INV($D390,E$4)</f>
        <v>-1.3667815366482243</v>
      </c>
      <c r="F390" s="3">
        <f t="shared" ref="F390:F453" si="6">_xlfn.T.INV($D390,F$4)</f>
        <v>-1.2946800046753617</v>
      </c>
    </row>
    <row r="391" spans="1:6" x14ac:dyDescent="0.25">
      <c r="A391" s="1">
        <v>38470</v>
      </c>
      <c r="B391">
        <v>18.54</v>
      </c>
      <c r="C391" s="2">
        <v>-1.6051709010507901E-2</v>
      </c>
      <c r="D391" s="2">
        <f>COUNT($C$5:$C391)/(COUNT($C:$C)+1)</f>
        <v>0.13289835164835165</v>
      </c>
      <c r="E391" s="3">
        <f>_xlfn.T.INV($D391,E$4)</f>
        <v>-1.3643247640733212</v>
      </c>
      <c r="F391" s="3">
        <f t="shared" si="6"/>
        <v>-1.2924860502958011</v>
      </c>
    </row>
    <row r="392" spans="1:6" x14ac:dyDescent="0.25">
      <c r="A392" s="1">
        <v>38068</v>
      </c>
      <c r="B392">
        <v>15.49</v>
      </c>
      <c r="C392" s="2">
        <v>-1.6010588560479946E-2</v>
      </c>
      <c r="D392" s="2">
        <f>COUNT($C$5:$C392)/(COUNT($C:$C)+1)</f>
        <v>0.13324175824175824</v>
      </c>
      <c r="E392" s="3">
        <f>_xlfn.T.INV($D392,E$4)</f>
        <v>-1.3618747484697122</v>
      </c>
      <c r="F392" s="3">
        <f t="shared" si="6"/>
        <v>-1.2902975678889543</v>
      </c>
    </row>
    <row r="393" spans="1:6" x14ac:dyDescent="0.25">
      <c r="A393" s="1">
        <v>40190</v>
      </c>
      <c r="B393">
        <v>39.06</v>
      </c>
      <c r="C393" s="2">
        <v>-1.6000341346440964E-2</v>
      </c>
      <c r="D393" s="2">
        <f>COUNT($C$5:$C393)/(COUNT($C:$C)+1)</f>
        <v>0.13358516483516483</v>
      </c>
      <c r="E393" s="3">
        <f>_xlfn.T.INV($D393,E$4)</f>
        <v>-1.3594314499405178</v>
      </c>
      <c r="F393" s="3">
        <f t="shared" si="6"/>
        <v>-1.2881145264410083</v>
      </c>
    </row>
    <row r="394" spans="1:6" x14ac:dyDescent="0.25">
      <c r="A394" s="1">
        <v>39871</v>
      </c>
      <c r="B394">
        <v>19.23</v>
      </c>
      <c r="C394" s="2">
        <v>-1.5992087013948306E-2</v>
      </c>
      <c r="D394" s="2">
        <f>COUNT($C$5:$C394)/(COUNT($C:$C)+1)</f>
        <v>0.13392857142857142</v>
      </c>
      <c r="E394" s="3">
        <f>_xlfn.T.INV($D394,E$4)</f>
        <v>-1.3569948289229634</v>
      </c>
      <c r="F394" s="3">
        <f t="shared" si="6"/>
        <v>-1.2859368951899044</v>
      </c>
    </row>
    <row r="395" spans="1:6" x14ac:dyDescent="0.25">
      <c r="A395" s="1">
        <v>41381</v>
      </c>
      <c r="B395">
        <v>39.83</v>
      </c>
      <c r="C395" s="2">
        <v>-1.5940561694221363E-2</v>
      </c>
      <c r="D395" s="2">
        <f>COUNT($C$5:$C395)/(COUNT($C:$C)+1)</f>
        <v>0.13427197802197802</v>
      </c>
      <c r="E395" s="3">
        <f>_xlfn.T.INV($D395,E$4)</f>
        <v>-1.3545648461847211</v>
      </c>
      <c r="F395" s="3">
        <f t="shared" si="6"/>
        <v>-1.28376464362264</v>
      </c>
    </row>
    <row r="396" spans="1:6" x14ac:dyDescent="0.25">
      <c r="A396" s="1">
        <v>40982</v>
      </c>
      <c r="B396">
        <v>41.73</v>
      </c>
      <c r="C396" s="2">
        <v>-1.5928067634450885E-2</v>
      </c>
      <c r="D396" s="2">
        <f>COUNT($C$5:$C396)/(COUNT($C:$C)+1)</f>
        <v>0.13461538461538461</v>
      </c>
      <c r="E396" s="3">
        <f>_xlfn.T.INV($D396,E$4)</f>
        <v>-1.3521414628202844</v>
      </c>
      <c r="F396" s="3">
        <f t="shared" si="6"/>
        <v>-1.2815977414726041</v>
      </c>
    </row>
    <row r="397" spans="1:6" x14ac:dyDescent="0.25">
      <c r="A397" s="1">
        <v>38834</v>
      </c>
      <c r="B397">
        <v>29.92</v>
      </c>
      <c r="C397" s="2">
        <v>-1.5915455305899457E-2</v>
      </c>
      <c r="D397" s="2">
        <f>COUNT($C$5:$C397)/(COUNT($C:$C)+1)</f>
        <v>0.1349587912087912</v>
      </c>
      <c r="E397" s="3">
        <f>_xlfn.T.INV($D397,E$4)</f>
        <v>-1.3497246402474135</v>
      </c>
      <c r="F397" s="3">
        <f t="shared" si="6"/>
        <v>-1.2794361587169536</v>
      </c>
    </row>
    <row r="398" spans="1:6" x14ac:dyDescent="0.25">
      <c r="A398" s="1">
        <v>41439</v>
      </c>
      <c r="B398">
        <v>38.15</v>
      </c>
      <c r="C398" s="2">
        <v>-1.5863029292099467E-2</v>
      </c>
      <c r="D398" s="2">
        <f>COUNT($C$5:$C398)/(COUNT($C:$C)+1)</f>
        <v>0.13530219780219779</v>
      </c>
      <c r="E398" s="3">
        <f>_xlfn.T.INV($D398,E$4)</f>
        <v>-1.3473143402036099</v>
      </c>
      <c r="F398" s="3">
        <f t="shared" si="6"/>
        <v>-1.2772798655740194</v>
      </c>
    </row>
    <row r="399" spans="1:6" x14ac:dyDescent="0.25">
      <c r="A399" s="1">
        <v>38272</v>
      </c>
      <c r="B399">
        <v>16.309999999999999</v>
      </c>
      <c r="C399" s="2">
        <v>-1.5815414805549155E-2</v>
      </c>
      <c r="D399" s="2">
        <f>COUNT($C$5:$C399)/(COUNT($C:$C)+1)</f>
        <v>0.13564560439560439</v>
      </c>
      <c r="E399" s="3">
        <f>_xlfn.T.INV($D399,E$4)</f>
        <v>-1.3449105247426483</v>
      </c>
      <c r="F399" s="3">
        <f t="shared" si="6"/>
        <v>-1.2751288325007484</v>
      </c>
    </row>
    <row r="400" spans="1:6" x14ac:dyDescent="0.25">
      <c r="A400" s="1">
        <v>41921</v>
      </c>
      <c r="B400">
        <v>41.41</v>
      </c>
      <c r="C400" s="2">
        <v>-1.581250004495376E-2</v>
      </c>
      <c r="D400" s="2">
        <f>COUNT($C$5:$C400)/(COUNT($C:$C)+1)</f>
        <v>0.13598901098901098</v>
      </c>
      <c r="E400" s="3">
        <f>_xlfn.T.INV($D400,E$4)</f>
        <v>-1.3425131562311496</v>
      </c>
      <c r="F400" s="3">
        <f t="shared" si="6"/>
        <v>-1.2729830301901803</v>
      </c>
    </row>
    <row r="401" spans="1:6" x14ac:dyDescent="0.25">
      <c r="A401" s="1">
        <v>38915</v>
      </c>
      <c r="B401">
        <v>25.1</v>
      </c>
      <c r="C401" s="2">
        <v>-1.5810606026642204E-2</v>
      </c>
      <c r="D401" s="2">
        <f>COUNT($C$5:$C401)/(COUNT($C:$C)+1)</f>
        <v>0.13633241758241757</v>
      </c>
      <c r="E401" s="3">
        <f>_xlfn.T.INV($D401,E$4)</f>
        <v>-1.3401221973452047</v>
      </c>
      <c r="F401" s="3">
        <f t="shared" si="6"/>
        <v>-1.2708424295689551</v>
      </c>
    </row>
    <row r="402" spans="1:6" x14ac:dyDescent="0.25">
      <c r="A402" s="1">
        <v>38015</v>
      </c>
      <c r="B402">
        <v>15.69</v>
      </c>
      <c r="C402" s="2">
        <v>-1.5808106617127744E-2</v>
      </c>
      <c r="D402" s="2">
        <f>COUNT($C$5:$C402)/(COUNT($C:$C)+1)</f>
        <v>0.13667582417582416</v>
      </c>
      <c r="E402" s="3">
        <f>_xlfn.T.INV($D402,E$4)</f>
        <v>-1.3377376110670391</v>
      </c>
      <c r="F402" s="3">
        <f t="shared" si="6"/>
        <v>-1.2687070017948536</v>
      </c>
    </row>
    <row r="403" spans="1:6" x14ac:dyDescent="0.25">
      <c r="A403" s="1">
        <v>39675</v>
      </c>
      <c r="B403">
        <v>35.97</v>
      </c>
      <c r="C403" s="2">
        <v>-1.5722293242328125E-2</v>
      </c>
      <c r="D403" s="2">
        <f>COUNT($C$5:$C403)/(COUNT($C:$C)+1)</f>
        <v>0.13701923076923078</v>
      </c>
      <c r="E403" s="3">
        <f>_xlfn.T.INV($D403,E$4)</f>
        <v>-1.3353593606817229</v>
      </c>
      <c r="F403" s="3">
        <f t="shared" si="6"/>
        <v>-1.266576718254371</v>
      </c>
    </row>
    <row r="404" spans="1:6" x14ac:dyDescent="0.25">
      <c r="A404" s="1">
        <v>38252</v>
      </c>
      <c r="B404">
        <v>15.8</v>
      </c>
      <c r="C404" s="2">
        <v>-1.5698909543103753E-2</v>
      </c>
      <c r="D404" s="2">
        <f>COUNT($C$5:$C404)/(COUNT($C:$C)+1)</f>
        <v>0.13736263736263737</v>
      </c>
      <c r="E404" s="3">
        <f>_xlfn.T.INV($D404,E$4)</f>
        <v>-1.3329874097739256</v>
      </c>
      <c r="F404" s="3">
        <f t="shared" si="6"/>
        <v>-1.2644515505603242</v>
      </c>
    </row>
    <row r="405" spans="1:6" x14ac:dyDescent="0.25">
      <c r="A405" s="1">
        <v>39547</v>
      </c>
      <c r="B405">
        <v>41.1</v>
      </c>
      <c r="C405" s="2">
        <v>-1.5691329794675534E-2</v>
      </c>
      <c r="D405" s="2">
        <f>COUNT($C$5:$C405)/(COUNT($C:$C)+1)</f>
        <v>0.13770604395604397</v>
      </c>
      <c r="E405" s="3">
        <f>_xlfn.T.INV($D405,E$4)</f>
        <v>-1.3306217222247094</v>
      </c>
      <c r="F405" s="3">
        <f t="shared" si="6"/>
        <v>-1.2623314705494819</v>
      </c>
    </row>
    <row r="406" spans="1:6" x14ac:dyDescent="0.25">
      <c r="A406" s="1">
        <v>41227</v>
      </c>
      <c r="B406">
        <v>38.72</v>
      </c>
      <c r="C406" s="2">
        <v>-1.5631324035341884E-2</v>
      </c>
      <c r="D406" s="2">
        <f>COUNT($C$5:$C406)/(COUNT($C:$C)+1)</f>
        <v>0.13804945054945056</v>
      </c>
      <c r="E406" s="3">
        <f>_xlfn.T.INV($D406,E$4)</f>
        <v>-1.3282622622083744</v>
      </c>
      <c r="F406" s="3">
        <f t="shared" si="6"/>
        <v>-1.2602164502802358</v>
      </c>
    </row>
    <row r="407" spans="1:6" x14ac:dyDescent="0.25">
      <c r="A407" s="1">
        <v>41201</v>
      </c>
      <c r="B407">
        <v>40.020000000000003</v>
      </c>
      <c r="C407" s="2">
        <v>-1.5619506838232147E-2</v>
      </c>
      <c r="D407" s="2">
        <f>COUNT($C$5:$C407)/(COUNT($C:$C)+1)</f>
        <v>0.13839285714285715</v>
      </c>
      <c r="E407" s="3">
        <f>_xlfn.T.INV($D407,E$4)</f>
        <v>-1.3259089941893321</v>
      </c>
      <c r="F407" s="3">
        <f t="shared" si="6"/>
        <v>-1.258106462030294</v>
      </c>
    </row>
    <row r="408" spans="1:6" x14ac:dyDescent="0.25">
      <c r="A408" s="1">
        <v>40336</v>
      </c>
      <c r="B408">
        <v>33.72</v>
      </c>
      <c r="C408" s="2">
        <v>-1.559543157457962E-2</v>
      </c>
      <c r="D408" s="2">
        <f>COUNT($C$5:$C408)/(COUNT($C:$C)+1)</f>
        <v>0.13873626373626374</v>
      </c>
      <c r="E408" s="3">
        <f>_xlfn.T.INV($D408,E$4)</f>
        <v>-1.3235618829190305</v>
      </c>
      <c r="F408" s="3">
        <f t="shared" si="6"/>
        <v>-1.2560014782944082</v>
      </c>
    </row>
    <row r="409" spans="1:6" x14ac:dyDescent="0.25">
      <c r="A409" s="1">
        <v>39972</v>
      </c>
      <c r="B409">
        <v>29.97</v>
      </c>
      <c r="C409" s="2">
        <v>-1.5560651664913333E-2</v>
      </c>
      <c r="D409" s="2">
        <f>COUNT($C$5:$C409)/(COUNT($C:$C)+1)</f>
        <v>0.13907967032967034</v>
      </c>
      <c r="E409" s="3">
        <f>_xlfn.T.INV($D409,E$4)</f>
        <v>-1.321220893432913</v>
      </c>
      <c r="F409" s="3">
        <f t="shared" si="6"/>
        <v>-1.2539014717821293</v>
      </c>
    </row>
    <row r="410" spans="1:6" x14ac:dyDescent="0.25">
      <c r="A410" s="1">
        <v>38979</v>
      </c>
      <c r="B410">
        <v>27.62</v>
      </c>
      <c r="C410" s="2">
        <v>-1.5448483987559197E-2</v>
      </c>
      <c r="D410" s="2">
        <f>COUNT($C$5:$C410)/(COUNT($C:$C)+1)</f>
        <v>0.13942307692307693</v>
      </c>
      <c r="E410" s="3">
        <f>_xlfn.T.INV($D410,E$4)</f>
        <v>-1.3188859910474247</v>
      </c>
      <c r="F410" s="3">
        <f t="shared" si="6"/>
        <v>-1.251806415415589</v>
      </c>
    </row>
    <row r="411" spans="1:6" x14ac:dyDescent="0.25">
      <c r="A411" s="1">
        <v>38782</v>
      </c>
      <c r="B411">
        <v>27.65</v>
      </c>
      <c r="C411" s="2">
        <v>-1.5431851189266547E-2</v>
      </c>
      <c r="D411" s="2">
        <f>COUNT($C$5:$C411)/(COUNT($C:$C)+1)</f>
        <v>0.13976648351648352</v>
      </c>
      <c r="E411" s="3">
        <f>_xlfn.T.INV($D411,E$4)</f>
        <v>-1.3165571413570432</v>
      </c>
      <c r="F411" s="3">
        <f t="shared" si="6"/>
        <v>-1.2497162823273131</v>
      </c>
    </row>
    <row r="412" spans="1:6" x14ac:dyDescent="0.25">
      <c r="A412" s="1">
        <v>39240</v>
      </c>
      <c r="B412">
        <v>36.01</v>
      </c>
      <c r="C412" s="2">
        <v>-1.5431554500506074E-2</v>
      </c>
      <c r="D412" s="2">
        <f>COUNT($C$5:$C412)/(COUNT($C:$C)+1)</f>
        <v>0.14010989010989011</v>
      </c>
      <c r="E412" s="3">
        <f>_xlfn.T.INV($D412,E$4)</f>
        <v>-1.3142343102313678</v>
      </c>
      <c r="F412" s="3">
        <f t="shared" si="6"/>
        <v>-1.2476310458580635</v>
      </c>
    </row>
    <row r="413" spans="1:6" x14ac:dyDescent="0.25">
      <c r="A413" s="1">
        <v>39472</v>
      </c>
      <c r="B413">
        <v>39.25</v>
      </c>
      <c r="C413" s="2">
        <v>-1.5421870556231154E-2</v>
      </c>
      <c r="D413" s="2">
        <f>COUNT($C$5:$C413)/(COUNT($C:$C)+1)</f>
        <v>0.1404532967032967</v>
      </c>
      <c r="E413" s="3">
        <f>_xlfn.T.INV($D413,E$4)</f>
        <v>-1.3119174638122257</v>
      </c>
      <c r="F413" s="3">
        <f t="shared" si="6"/>
        <v>-1.2455506795547016</v>
      </c>
    </row>
    <row r="414" spans="1:6" x14ac:dyDescent="0.25">
      <c r="A414" s="1">
        <v>41856</v>
      </c>
      <c r="B414">
        <v>43.79</v>
      </c>
      <c r="C414" s="2">
        <v>-1.5409323709298088E-2</v>
      </c>
      <c r="D414" s="2">
        <f>COUNT($C$5:$C414)/(COUNT($C:$C)+1)</f>
        <v>0.1407967032967033</v>
      </c>
      <c r="E414" s="3">
        <f>_xlfn.T.INV($D414,E$4)</f>
        <v>-1.3096065685108338</v>
      </c>
      <c r="F414" s="3">
        <f t="shared" si="6"/>
        <v>-1.2434751571680851</v>
      </c>
    </row>
    <row r="415" spans="1:6" x14ac:dyDescent="0.25">
      <c r="A415" s="1">
        <v>40990</v>
      </c>
      <c r="B415">
        <v>40.58</v>
      </c>
      <c r="C415" s="2">
        <v>-1.5405610953057366E-2</v>
      </c>
      <c r="D415" s="2">
        <f>COUNT($C$5:$C415)/(COUNT($C:$C)+1)</f>
        <v>0.14114010989010989</v>
      </c>
      <c r="E415" s="3">
        <f>_xlfn.T.INV($D415,E$4)</f>
        <v>-1.3073015910049826</v>
      </c>
      <c r="F415" s="3">
        <f t="shared" si="6"/>
        <v>-1.2414044526509891</v>
      </c>
    </row>
    <row r="416" spans="1:6" x14ac:dyDescent="0.25">
      <c r="A416" s="1">
        <v>41376</v>
      </c>
      <c r="B416">
        <v>40.65</v>
      </c>
      <c r="C416" s="2">
        <v>-1.537928517948778E-2</v>
      </c>
      <c r="D416" s="2">
        <f>COUNT($C$5:$C416)/(COUNT($C:$C)+1)</f>
        <v>0.14148351648351648</v>
      </c>
      <c r="E416" s="3">
        <f>_xlfn.T.INV($D416,E$4)</f>
        <v>-1.3050024982362645</v>
      </c>
      <c r="F416" s="3">
        <f t="shared" si="6"/>
        <v>-1.2393385401560517</v>
      </c>
    </row>
    <row r="417" spans="1:6" x14ac:dyDescent="0.25">
      <c r="A417" s="1">
        <v>37917</v>
      </c>
      <c r="B417">
        <v>13.55</v>
      </c>
      <c r="C417" s="2">
        <v>-1.5379285179487667E-2</v>
      </c>
      <c r="D417" s="2">
        <f>COUNT($C$5:$C417)/(COUNT($C:$C)+1)</f>
        <v>0.14182692307692307</v>
      </c>
      <c r="E417" s="3">
        <f>_xlfn.T.INV($D417,E$4)</f>
        <v>-1.3027092574073396</v>
      </c>
      <c r="F417" s="3">
        <f t="shared" si="6"/>
        <v>-1.2372773940337509</v>
      </c>
    </row>
    <row r="418" spans="1:6" x14ac:dyDescent="0.25">
      <c r="A418" s="1">
        <v>38814</v>
      </c>
      <c r="B418">
        <v>29.04</v>
      </c>
      <c r="C418" s="2">
        <v>-1.5377032870589519E-2</v>
      </c>
      <c r="D418" s="2">
        <f>COUNT($C$5:$C418)/(COUNT($C:$C)+1)</f>
        <v>0.14217032967032966</v>
      </c>
      <c r="E418" s="3">
        <f>_xlfn.T.INV($D418,E$4)</f>
        <v>-1.3004218359792232</v>
      </c>
      <c r="F418" s="3">
        <f t="shared" si="6"/>
        <v>-1.2352209888303958</v>
      </c>
    </row>
    <row r="419" spans="1:6" x14ac:dyDescent="0.25">
      <c r="A419" s="1">
        <v>38328</v>
      </c>
      <c r="B419">
        <v>18.09</v>
      </c>
      <c r="C419" s="2">
        <v>-1.5359599819830578E-2</v>
      </c>
      <c r="D419" s="2">
        <f>COUNT($C$5:$C419)/(COUNT($C:$C)+1)</f>
        <v>0.14251373626373626</v>
      </c>
      <c r="E419" s="3">
        <f>_xlfn.T.INV($D419,E$4)</f>
        <v>-1.2981402016686285</v>
      </c>
      <c r="F419" s="3">
        <f t="shared" si="6"/>
        <v>-1.2331692992861578</v>
      </c>
    </row>
    <row r="420" spans="1:6" x14ac:dyDescent="0.25">
      <c r="A420" s="1">
        <v>41012</v>
      </c>
      <c r="B420">
        <v>40.18</v>
      </c>
      <c r="C420" s="2">
        <v>-1.5312722023327606E-2</v>
      </c>
      <c r="D420" s="2">
        <f>COUNT($C$5:$C420)/(COUNT($C:$C)+1)</f>
        <v>0.14285714285714285</v>
      </c>
      <c r="E420" s="3">
        <f>_xlfn.T.INV($D420,E$4)</f>
        <v>-1.2958643224453212</v>
      </c>
      <c r="F420" s="3">
        <f t="shared" si="6"/>
        <v>-1.2311223003331146</v>
      </c>
    </row>
    <row r="421" spans="1:6" x14ac:dyDescent="0.25">
      <c r="A421" s="1">
        <v>41904</v>
      </c>
      <c r="B421">
        <v>42.8</v>
      </c>
      <c r="C421" s="2">
        <v>-1.5302872240532599E-2</v>
      </c>
      <c r="D421" s="2">
        <f>COUNT($C$5:$C421)/(COUNT($C:$C)+1)</f>
        <v>0.14320054945054944</v>
      </c>
      <c r="E421" s="3">
        <f>_xlfn.T.INV($D421,E$4)</f>
        <v>-1.2935941665295247</v>
      </c>
      <c r="F421" s="3">
        <f t="shared" si="6"/>
        <v>-1.229079967093323</v>
      </c>
    </row>
    <row r="422" spans="1:6" x14ac:dyDescent="0.25">
      <c r="A422" s="1">
        <v>39330</v>
      </c>
      <c r="B422">
        <v>38.979999999999997</v>
      </c>
      <c r="C422" s="2">
        <v>-1.5275246095004996E-2</v>
      </c>
      <c r="D422" s="2">
        <f>COUNT($C$5:$C422)/(COUNT($C:$C)+1)</f>
        <v>0.14354395604395603</v>
      </c>
      <c r="E422" s="3">
        <f>_xlfn.T.INV($D422,E$4)</f>
        <v>-1.2913297023893502</v>
      </c>
      <c r="F422" s="3">
        <f t="shared" si="6"/>
        <v>-1.2270422748769167</v>
      </c>
    </row>
    <row r="423" spans="1:6" x14ac:dyDescent="0.25">
      <c r="A423" s="1">
        <v>41744</v>
      </c>
      <c r="B423">
        <v>40.79</v>
      </c>
      <c r="C423" s="2">
        <v>-1.5085444228008702E-2</v>
      </c>
      <c r="D423" s="2">
        <f>COUNT($C$5:$C423)/(COUNT($C:$C)+1)</f>
        <v>0.14388736263736263</v>
      </c>
      <c r="E423" s="3">
        <f>_xlfn.T.INV($D423,E$4)</f>
        <v>-1.2890708987382589</v>
      </c>
      <c r="F423" s="3">
        <f t="shared" si="6"/>
        <v>-1.2250091991802243</v>
      </c>
    </row>
    <row r="424" spans="1:6" x14ac:dyDescent="0.25">
      <c r="A424" s="1">
        <v>39610</v>
      </c>
      <c r="B424">
        <v>40.880000000000003</v>
      </c>
      <c r="C424" s="2">
        <v>-1.505248134120357E-2</v>
      </c>
      <c r="D424" s="2">
        <f>COUNT($C$5:$C424)/(COUNT($C:$C)+1)</f>
        <v>0.14423076923076922</v>
      </c>
      <c r="E424" s="3">
        <f>_xlfn.T.INV($D424,E$4)</f>
        <v>-1.2868177245325592</v>
      </c>
      <c r="F424" s="3">
        <f t="shared" si="6"/>
        <v>-1.2229807156839161</v>
      </c>
    </row>
    <row r="425" spans="1:6" x14ac:dyDescent="0.25">
      <c r="A425" s="1">
        <v>39980</v>
      </c>
      <c r="B425">
        <v>29.02</v>
      </c>
      <c r="C425" s="2">
        <v>-1.5048163578442476E-2</v>
      </c>
      <c r="D425" s="2">
        <f>COUNT($C$5:$C425)/(COUNT($C:$C)+1)</f>
        <v>0.14457417582417584</v>
      </c>
      <c r="E425" s="3">
        <f>_xlfn.T.INV($D425,E$4)</f>
        <v>-1.284570148968935</v>
      </c>
      <c r="F425" s="3">
        <f t="shared" si="6"/>
        <v>-1.220956800251165</v>
      </c>
    </row>
    <row r="426" spans="1:6" x14ac:dyDescent="0.25">
      <c r="A426" s="1">
        <v>38091</v>
      </c>
      <c r="B426">
        <v>16.52</v>
      </c>
      <c r="C426" s="2">
        <v>-1.5019807742285425E-2</v>
      </c>
      <c r="D426" s="2">
        <f>COUNT($C$5:$C426)/(COUNT($C:$C)+1)</f>
        <v>0.14491758241758243</v>
      </c>
      <c r="E426" s="3">
        <f>_xlfn.T.INV($D426,E$4)</f>
        <v>-1.2823281414820034</v>
      </c>
      <c r="F426" s="3">
        <f t="shared" si="6"/>
        <v>-1.2189374289258397</v>
      </c>
    </row>
    <row r="427" spans="1:6" x14ac:dyDescent="0.25">
      <c r="A427" s="1">
        <v>41177</v>
      </c>
      <c r="B427">
        <v>39.65</v>
      </c>
      <c r="C427" s="2">
        <v>-1.5019055783715459E-2</v>
      </c>
      <c r="D427" s="2">
        <f>COUNT($C$5:$C427)/(COUNT($C:$C)+1)</f>
        <v>0.14526098901098902</v>
      </c>
      <c r="E427" s="3">
        <f>_xlfn.T.INV($D427,E$4)</f>
        <v>-1.2800916717419022</v>
      </c>
      <c r="F427" s="3">
        <f t="shared" si="6"/>
        <v>-1.2169225779307145</v>
      </c>
    </row>
    <row r="428" spans="1:6" x14ac:dyDescent="0.25">
      <c r="A428" s="1">
        <v>40261</v>
      </c>
      <c r="B428">
        <v>37.76</v>
      </c>
      <c r="C428" s="2">
        <v>-1.4982538115163844E-2</v>
      </c>
      <c r="D428" s="2">
        <f>COUNT($C$5:$C428)/(COUNT($C:$C)+1)</f>
        <v>0.14560439560439561</v>
      </c>
      <c r="E428" s="3">
        <f>_xlfn.T.INV($D428,E$4)</f>
        <v>-1.2778607096519106</v>
      </c>
      <c r="F428" s="3">
        <f t="shared" si="6"/>
        <v>-1.2149122236657008</v>
      </c>
    </row>
    <row r="429" spans="1:6" x14ac:dyDescent="0.25">
      <c r="A429" s="1">
        <v>41110</v>
      </c>
      <c r="B429">
        <v>37.21</v>
      </c>
      <c r="C429" s="2">
        <v>-1.4937594365834384E-2</v>
      </c>
      <c r="D429" s="2">
        <f>COUNT($C$5:$C429)/(COUNT($C:$C)+1)</f>
        <v>0.14594780219780221</v>
      </c>
      <c r="E429" s="3">
        <f>_xlfn.T.INV($D429,E$4)</f>
        <v>-1.2756352253460987</v>
      </c>
      <c r="F429" s="3">
        <f t="shared" si="6"/>
        <v>-1.2129063427061022</v>
      </c>
    </row>
    <row r="430" spans="1:6" x14ac:dyDescent="0.25">
      <c r="A430" s="1">
        <v>37889</v>
      </c>
      <c r="B430">
        <v>12.66</v>
      </c>
      <c r="C430" s="2">
        <v>-1.4896394625198622E-2</v>
      </c>
      <c r="D430" s="2">
        <f>COUNT($C$5:$C430)/(COUNT($C:$C)+1)</f>
        <v>0.1462912087912088</v>
      </c>
      <c r="E430" s="3">
        <f>_xlfn.T.INV($D430,E$4)</f>
        <v>-1.2734151891870018</v>
      </c>
      <c r="F430" s="3">
        <f t="shared" si="6"/>
        <v>-1.2109049118008923</v>
      </c>
    </row>
    <row r="431" spans="1:6" x14ac:dyDescent="0.25">
      <c r="A431" s="1">
        <v>40079</v>
      </c>
      <c r="B431">
        <v>35.33</v>
      </c>
      <c r="C431" s="2">
        <v>-1.4890006805932996E-2</v>
      </c>
      <c r="D431" s="2">
        <f>COUNT($C$5:$C431)/(COUNT($C:$C)+1)</f>
        <v>0.14663461538461539</v>
      </c>
      <c r="E431" s="3">
        <f>_xlfn.T.INV($D431,E$4)</f>
        <v>-1.2712005717633319</v>
      </c>
      <c r="F431" s="3">
        <f t="shared" si="6"/>
        <v>-1.2089079078710085</v>
      </c>
    </row>
    <row r="432" spans="1:6" x14ac:dyDescent="0.25">
      <c r="A432" s="1">
        <v>38176</v>
      </c>
      <c r="B432">
        <v>14.71</v>
      </c>
      <c r="C432" s="2">
        <v>-1.4845076937752817E-2</v>
      </c>
      <c r="D432" s="2">
        <f>COUNT($C$5:$C432)/(COUNT($C:$C)+1)</f>
        <v>0.14697802197802198</v>
      </c>
      <c r="E432" s="3">
        <f>_xlfn.T.INV($D432,E$4)</f>
        <v>-1.2689913438877085</v>
      </c>
      <c r="F432" s="3">
        <f t="shared" si="6"/>
        <v>-1.2069153080076707</v>
      </c>
    </row>
    <row r="433" spans="1:6" x14ac:dyDescent="0.25">
      <c r="A433" s="1">
        <v>41008</v>
      </c>
      <c r="B433">
        <v>40.130000000000003</v>
      </c>
      <c r="C433" s="2">
        <v>-1.4840737381495718E-2</v>
      </c>
      <c r="D433" s="2">
        <f>COUNT($C$5:$C433)/(COUNT($C:$C)+1)</f>
        <v>0.14732142857142858</v>
      </c>
      <c r="E433" s="3">
        <f>_xlfn.T.INV($D433,E$4)</f>
        <v>-1.2667874765944247</v>
      </c>
      <c r="F433" s="3">
        <f t="shared" si="6"/>
        <v>-1.2049270894707196</v>
      </c>
    </row>
    <row r="434" spans="1:6" x14ac:dyDescent="0.25">
      <c r="A434" s="1">
        <v>37879</v>
      </c>
      <c r="B434">
        <v>12.71</v>
      </c>
      <c r="C434" s="2">
        <v>-1.4838226166263686E-2</v>
      </c>
      <c r="D434" s="2">
        <f>COUNT($C$5:$C434)/(COUNT($C:$C)+1)</f>
        <v>0.14766483516483517</v>
      </c>
      <c r="E434" s="3">
        <f>_xlfn.T.INV($D434,E$4)</f>
        <v>-1.264588941137234</v>
      </c>
      <c r="F434" s="3">
        <f t="shared" si="6"/>
        <v>-1.2029432296869731</v>
      </c>
    </row>
    <row r="435" spans="1:6" x14ac:dyDescent="0.25">
      <c r="A435" s="1">
        <v>39702</v>
      </c>
      <c r="B435">
        <v>31.58</v>
      </c>
      <c r="C435" s="2">
        <v>-1.4773174539182931E-2</v>
      </c>
      <c r="D435" s="2">
        <f>COUNT($C$5:$C435)/(COUNT($C:$C)+1)</f>
        <v>0.14800824175824176</v>
      </c>
      <c r="E435" s="3">
        <f>_xlfn.T.INV($D435,E$4)</f>
        <v>-1.2623957089871729</v>
      </c>
      <c r="F435" s="3">
        <f t="shared" si="6"/>
        <v>-1.200963706248604</v>
      </c>
    </row>
    <row r="436" spans="1:6" x14ac:dyDescent="0.25">
      <c r="A436" s="1">
        <v>41071</v>
      </c>
      <c r="B436">
        <v>35.619999999999997</v>
      </c>
      <c r="C436" s="2">
        <v>-1.476967074325816E-2</v>
      </c>
      <c r="D436" s="2">
        <f>COUNT($C$5:$C436)/(COUNT($C:$C)+1)</f>
        <v>0.14835164835164835</v>
      </c>
      <c r="E436" s="3">
        <f>_xlfn.T.INV($D436,E$4)</f>
        <v>-1.2602077518304011</v>
      </c>
      <c r="F436" s="3">
        <f t="shared" si="6"/>
        <v>-1.1989884969115405</v>
      </c>
    </row>
    <row r="437" spans="1:6" x14ac:dyDescent="0.25">
      <c r="A437" s="1">
        <v>38103</v>
      </c>
      <c r="B437">
        <v>16.149999999999999</v>
      </c>
      <c r="C437" s="2">
        <v>-1.475134308707284E-2</v>
      </c>
      <c r="D437" s="2">
        <f>COUNT($C$5:$C437)/(COUNT($C:$C)+1)</f>
        <v>0.14869505494505494</v>
      </c>
      <c r="E437" s="3">
        <f>_xlfn.T.INV($D437,E$4)</f>
        <v>-1.2580250415660728</v>
      </c>
      <c r="F437" s="3">
        <f t="shared" si="6"/>
        <v>-1.1970175795938762</v>
      </c>
    </row>
    <row r="438" spans="1:6" x14ac:dyDescent="0.25">
      <c r="A438" s="1">
        <v>38310</v>
      </c>
      <c r="B438">
        <v>17.690000000000001</v>
      </c>
      <c r="C438" s="2">
        <v>-1.4590606762593885E-2</v>
      </c>
      <c r="D438" s="2">
        <f>COUNT($C$5:$C438)/(COUNT($C:$C)+1)</f>
        <v>0.14903846153846154</v>
      </c>
      <c r="E438" s="3">
        <f>_xlfn.T.INV($D438,E$4)</f>
        <v>-1.2558475503042357</v>
      </c>
      <c r="F438" s="3">
        <f t="shared" si="6"/>
        <v>-1.1950509323743119</v>
      </c>
    </row>
    <row r="439" spans="1:6" x14ac:dyDescent="0.25">
      <c r="A439" s="1">
        <v>41668</v>
      </c>
      <c r="B439">
        <v>37.479999999999997</v>
      </c>
      <c r="C439" s="2">
        <v>-1.4567864569946994E-2</v>
      </c>
      <c r="D439" s="2">
        <f>COUNT($C$5:$C439)/(COUNT($C:$C)+1)</f>
        <v>0.14938186813186813</v>
      </c>
      <c r="E439" s="3">
        <f>_xlfn.T.INV($D439,E$4)</f>
        <v>-1.2536752503637518</v>
      </c>
      <c r="F439" s="3">
        <f t="shared" si="6"/>
        <v>-1.1930885334906045</v>
      </c>
    </row>
    <row r="440" spans="1:6" x14ac:dyDescent="0.25">
      <c r="A440" s="1">
        <v>40891</v>
      </c>
      <c r="B440">
        <v>34.92</v>
      </c>
      <c r="C440" s="2">
        <v>-1.4499187905979165E-2</v>
      </c>
      <c r="D440" s="2">
        <f>COUNT($C$5:$C440)/(COUNT($C:$C)+1)</f>
        <v>0.14972527472527472</v>
      </c>
      <c r="E440" s="3">
        <f>_xlfn.T.INV($D440,E$4)</f>
        <v>-1.2515081142702402</v>
      </c>
      <c r="F440" s="3">
        <f t="shared" si="6"/>
        <v>-1.1911303613380433</v>
      </c>
    </row>
    <row r="441" spans="1:6" x14ac:dyDescent="0.25">
      <c r="A441" s="1">
        <v>40428</v>
      </c>
      <c r="B441">
        <v>38.39</v>
      </c>
      <c r="C441" s="2">
        <v>-1.4481763304050974E-2</v>
      </c>
      <c r="D441" s="2">
        <f>COUNT($C$5:$C441)/(COUNT($C:$C)+1)</f>
        <v>0.15006868131868131</v>
      </c>
      <c r="E441" s="3">
        <f>_xlfn.T.INV($D441,E$4)</f>
        <v>-1.2493461147540605</v>
      </c>
      <c r="F441" s="3">
        <f t="shared" si="6"/>
        <v>-1.1891763944679361</v>
      </c>
    </row>
    <row r="442" spans="1:6" x14ac:dyDescent="0.25">
      <c r="A442" s="1">
        <v>40938</v>
      </c>
      <c r="B442">
        <v>39.79</v>
      </c>
      <c r="C442" s="2">
        <v>-1.4471310426012128E-2</v>
      </c>
      <c r="D442" s="2">
        <f>COUNT($C$5:$C442)/(COUNT($C:$C)+1)</f>
        <v>0.15041208791208791</v>
      </c>
      <c r="E442" s="3">
        <f>_xlfn.T.INV($D442,E$4)</f>
        <v>-1.2471892247482976</v>
      </c>
      <c r="F442" s="3">
        <f t="shared" si="6"/>
        <v>-1.1872266115861234</v>
      </c>
    </row>
    <row r="443" spans="1:6" x14ac:dyDescent="0.25">
      <c r="A443" s="1">
        <v>41045</v>
      </c>
      <c r="B443">
        <v>36.369999999999997</v>
      </c>
      <c r="C443" s="2">
        <v>-1.4467292047583836E-2</v>
      </c>
      <c r="D443" s="2">
        <f>COUNT($C$5:$C443)/(COUNT($C:$C)+1)</f>
        <v>0.1507554945054945</v>
      </c>
      <c r="E443" s="3">
        <f>_xlfn.T.INV($D443,E$4)</f>
        <v>-1.2450374173867909</v>
      </c>
      <c r="F443" s="3">
        <f t="shared" si="6"/>
        <v>-1.1852809915514979</v>
      </c>
    </row>
    <row r="444" spans="1:6" x14ac:dyDescent="0.25">
      <c r="A444" s="1">
        <v>39770</v>
      </c>
      <c r="B444">
        <v>19.23</v>
      </c>
      <c r="C444" s="2">
        <v>-1.4455595034331551E-2</v>
      </c>
      <c r="D444" s="2">
        <f>COUNT($C$5:$C444)/(COUNT($C:$C)+1)</f>
        <v>0.15109890109890109</v>
      </c>
      <c r="E444" s="3">
        <f>_xlfn.T.INV($D444,E$4)</f>
        <v>-1.2428906660021724</v>
      </c>
      <c r="F444" s="3">
        <f t="shared" si="6"/>
        <v>-1.1833395133745539</v>
      </c>
    </row>
    <row r="445" spans="1:6" x14ac:dyDescent="0.25">
      <c r="A445" s="1">
        <v>39966</v>
      </c>
      <c r="B445">
        <v>30.92</v>
      </c>
      <c r="C445" s="2">
        <v>-1.4448798483365537E-2</v>
      </c>
      <c r="D445" s="2">
        <f>COUNT($C$5:$C445)/(COUNT($C:$C)+1)</f>
        <v>0.15144230769230768</v>
      </c>
      <c r="E445" s="3">
        <f>_xlfn.T.INV($D445,E$4)</f>
        <v>-1.2407489441239423</v>
      </c>
      <c r="F445" s="3">
        <f t="shared" si="6"/>
        <v>-1.1814021562159425</v>
      </c>
    </row>
    <row r="446" spans="1:6" x14ac:dyDescent="0.25">
      <c r="A446" s="1">
        <v>37916</v>
      </c>
      <c r="B446">
        <v>13.76</v>
      </c>
      <c r="C446" s="2">
        <v>-1.4430264829028896E-2</v>
      </c>
      <c r="D446" s="2">
        <f>COUNT($C$5:$C446)/(COUNT($C:$C)+1)</f>
        <v>0.15178571428571427</v>
      </c>
      <c r="E446" s="3">
        <f>_xlfn.T.INV($D446,E$4)</f>
        <v>-1.2386122254765548</v>
      </c>
      <c r="F446" s="3">
        <f t="shared" si="6"/>
        <v>-1.1794688993850548</v>
      </c>
    </row>
    <row r="447" spans="1:6" x14ac:dyDescent="0.25">
      <c r="A447" s="1">
        <v>39142</v>
      </c>
      <c r="B447">
        <v>31.68</v>
      </c>
      <c r="C447" s="2">
        <v>-1.4415793363141411E-2</v>
      </c>
      <c r="D447" s="2">
        <f>COUNT($C$5:$C447)/(COUNT($C:$C)+1)</f>
        <v>0.15212912087912087</v>
      </c>
      <c r="E447" s="3">
        <f>_xlfn.T.INV($D447,E$4)</f>
        <v>-1.2364804839775312</v>
      </c>
      <c r="F447" s="3">
        <f t="shared" si="6"/>
        <v>-1.1775397223386099</v>
      </c>
    </row>
    <row r="448" spans="1:6" x14ac:dyDescent="0.25">
      <c r="A448" s="1">
        <v>38014</v>
      </c>
      <c r="B448">
        <v>15.94</v>
      </c>
      <c r="C448" s="2">
        <v>-1.4326000226946635E-2</v>
      </c>
      <c r="D448" s="2">
        <f>COUNT($C$5:$C448)/(COUNT($C:$C)+1)</f>
        <v>0.15247252747252749</v>
      </c>
      <c r="E448" s="3">
        <f>_xlfn.T.INV($D448,E$4)</f>
        <v>-1.2343536937356023</v>
      </c>
      <c r="F448" s="3">
        <f t="shared" si="6"/>
        <v>-1.1756146046792704</v>
      </c>
    </row>
    <row r="449" spans="1:6" x14ac:dyDescent="0.25">
      <c r="A449" s="1">
        <v>37935</v>
      </c>
      <c r="B449">
        <v>13.88</v>
      </c>
      <c r="C449" s="2">
        <v>-1.4306395651237858E-2</v>
      </c>
      <c r="D449" s="2">
        <f>COUNT($C$5:$C449)/(COUNT($C:$C)+1)</f>
        <v>0.15281593406593408</v>
      </c>
      <c r="E449" s="3">
        <f>_xlfn.T.INV($D449,E$4)</f>
        <v>-1.232231829048863</v>
      </c>
      <c r="F449" s="3">
        <f t="shared" si="6"/>
        <v>-1.1736935261542665</v>
      </c>
    </row>
    <row r="450" spans="1:6" x14ac:dyDescent="0.25">
      <c r="A450" s="1">
        <v>40609</v>
      </c>
      <c r="B450">
        <v>43.21</v>
      </c>
      <c r="C450" s="2">
        <v>-1.424656448687598E-2</v>
      </c>
      <c r="D450" s="2">
        <f>COUNT($C$5:$C450)/(COUNT($C:$C)+1)</f>
        <v>0.15315934065934067</v>
      </c>
      <c r="E450" s="3">
        <f>_xlfn.T.INV($D450,E$4)</f>
        <v>-1.230114864402952</v>
      </c>
      <c r="F450" s="3">
        <f t="shared" si="6"/>
        <v>-1.1717764666540409</v>
      </c>
    </row>
    <row r="451" spans="1:6" x14ac:dyDescent="0.25">
      <c r="A451" s="1">
        <v>38432</v>
      </c>
      <c r="B451">
        <v>19.52</v>
      </c>
      <c r="C451" s="2">
        <v>-1.4242356715543216E-2</v>
      </c>
      <c r="D451" s="2">
        <f>COUNT($C$5:$C451)/(COUNT($C:$C)+1)</f>
        <v>0.15350274725274726</v>
      </c>
      <c r="E451" s="3">
        <f>_xlfn.T.INV($D451,E$4)</f>
        <v>-1.2280027744692561</v>
      </c>
      <c r="F451" s="3">
        <f t="shared" si="6"/>
        <v>-1.1698634062109039</v>
      </c>
    </row>
    <row r="452" spans="1:6" x14ac:dyDescent="0.25">
      <c r="A452" s="1">
        <v>39791</v>
      </c>
      <c r="B452">
        <v>21.12</v>
      </c>
      <c r="C452" s="2">
        <v>-1.4104606181542047E-2</v>
      </c>
      <c r="D452" s="2">
        <f>COUNT($C$5:$C452)/(COUNT($C:$C)+1)</f>
        <v>0.15384615384615385</v>
      </c>
      <c r="E452" s="3">
        <f>_xlfn.T.INV($D452,E$4)</f>
        <v>-1.2258955341031321</v>
      </c>
      <c r="F452" s="3">
        <f t="shared" si="6"/>
        <v>-1.1679543249977107</v>
      </c>
    </row>
    <row r="453" spans="1:6" x14ac:dyDescent="0.25">
      <c r="A453" s="1">
        <v>39499</v>
      </c>
      <c r="B453">
        <v>41.02</v>
      </c>
      <c r="C453" s="2">
        <v>-1.4040414622982996E-2</v>
      </c>
      <c r="D453" s="2">
        <f>COUNT($C$5:$C453)/(COUNT($C:$C)+1)</f>
        <v>0.15418956043956045</v>
      </c>
      <c r="E453" s="3">
        <f>_xlfn.T.INV($D453,E$4)</f>
        <v>-1.2237931183421522</v>
      </c>
      <c r="F453" s="3">
        <f t="shared" si="6"/>
        <v>-1.1660492033265504</v>
      </c>
    </row>
    <row r="454" spans="1:6" x14ac:dyDescent="0.25">
      <c r="A454" s="1">
        <v>38832</v>
      </c>
      <c r="B454">
        <v>29.81</v>
      </c>
      <c r="C454" s="2">
        <v>-1.3990901101386668E-2</v>
      </c>
      <c r="D454" s="2">
        <f>COUNT($C$5:$C454)/(COUNT($C:$C)+1)</f>
        <v>0.15453296703296704</v>
      </c>
      <c r="E454" s="3">
        <f>_xlfn.T.INV($D454,E$4)</f>
        <v>-1.221695502404369</v>
      </c>
      <c r="F454" s="3">
        <f t="shared" ref="F454:F517" si="7">_xlfn.T.INV($D454,F$4)</f>
        <v>-1.1641480216474489</v>
      </c>
    </row>
    <row r="455" spans="1:6" x14ac:dyDescent="0.25">
      <c r="A455" s="1">
        <v>38154</v>
      </c>
      <c r="B455">
        <v>14.21</v>
      </c>
      <c r="C455" s="2">
        <v>-1.3976467902421455E-2</v>
      </c>
      <c r="D455" s="2">
        <f>COUNT($C$5:$C455)/(COUNT($C:$C)+1)</f>
        <v>0.15487637362637363</v>
      </c>
      <c r="E455" s="3">
        <f>_xlfn.T.INV($D455,E$4)</f>
        <v>-1.2196026616865976</v>
      </c>
      <c r="F455" s="3">
        <f t="shared" si="7"/>
        <v>-1.1622507605470895</v>
      </c>
    </row>
    <row r="456" spans="1:6" x14ac:dyDescent="0.25">
      <c r="A456" s="1">
        <v>38729</v>
      </c>
      <c r="B456">
        <v>27.03</v>
      </c>
      <c r="C456" s="2">
        <v>-1.3960550026338121E-2</v>
      </c>
      <c r="D456" s="2">
        <f>COUNT($C$5:$C456)/(COUNT($C:$C)+1)</f>
        <v>0.15521978021978022</v>
      </c>
      <c r="E456" s="3">
        <f>_xlfn.T.INV($D456,E$4)</f>
        <v>-1.2175145717627254</v>
      </c>
      <c r="F456" s="3">
        <f t="shared" si="7"/>
        <v>-1.1603574007475461</v>
      </c>
    </row>
    <row r="457" spans="1:6" x14ac:dyDescent="0.25">
      <c r="A457" s="1">
        <v>39514</v>
      </c>
      <c r="B457">
        <v>39.24</v>
      </c>
      <c r="C457" s="2">
        <v>-1.3918989741674853E-2</v>
      </c>
      <c r="D457" s="2">
        <f>COUNT($C$5:$C457)/(COUNT($C:$C)+1)</f>
        <v>0.15556318681318682</v>
      </c>
      <c r="E457" s="3">
        <f>_xlfn.T.INV($D457,E$4)</f>
        <v>-1.215431208382034</v>
      </c>
      <c r="F457" s="3">
        <f t="shared" si="7"/>
        <v>-1.1584679231050341</v>
      </c>
    </row>
    <row r="458" spans="1:6" x14ac:dyDescent="0.25">
      <c r="A458" s="1">
        <v>38146</v>
      </c>
      <c r="B458">
        <v>15.02</v>
      </c>
      <c r="C458" s="2">
        <v>-1.3884520571081839E-2</v>
      </c>
      <c r="D458" s="2">
        <f>COUNT($C$5:$C458)/(COUNT($C:$C)+1)</f>
        <v>0.15590659340659341</v>
      </c>
      <c r="E458" s="3">
        <f>_xlfn.T.INV($D458,E$4)</f>
        <v>-1.2133525474675442</v>
      </c>
      <c r="F458" s="3">
        <f t="shared" si="7"/>
        <v>-1.1565823086086697</v>
      </c>
    </row>
    <row r="459" spans="1:6" x14ac:dyDescent="0.25">
      <c r="A459" s="1">
        <v>40102</v>
      </c>
      <c r="B459">
        <v>37.21</v>
      </c>
      <c r="C459" s="2">
        <v>-1.387799161768782E-2</v>
      </c>
      <c r="D459" s="2">
        <f>COUNT($C$5:$C459)/(COUNT($C:$C)+1)</f>
        <v>0.15625</v>
      </c>
      <c r="E459" s="3">
        <f>_xlfn.T.INV($D459,E$4)</f>
        <v>-1.2112785651143809</v>
      </c>
      <c r="F459" s="3">
        <f t="shared" si="7"/>
        <v>-1.1547005383792515</v>
      </c>
    </row>
    <row r="460" spans="1:6" x14ac:dyDescent="0.25">
      <c r="A460" s="1">
        <v>40861</v>
      </c>
      <c r="B460">
        <v>37.97</v>
      </c>
      <c r="C460" s="2">
        <v>-1.3861867050027576E-2</v>
      </c>
      <c r="D460" s="2">
        <f>COUNT($C$5:$C460)/(COUNT($C:$C)+1)</f>
        <v>0.15659340659340659</v>
      </c>
      <c r="E460" s="3">
        <f>_xlfn.T.INV($D460,E$4)</f>
        <v>-1.2092092375881542</v>
      </c>
      <c r="F460" s="3">
        <f t="shared" si="7"/>
        <v>-1.1528225936680465</v>
      </c>
    </row>
    <row r="461" spans="1:6" x14ac:dyDescent="0.25">
      <c r="A461" s="1">
        <v>39086</v>
      </c>
      <c r="B461">
        <v>33</v>
      </c>
      <c r="C461" s="2">
        <v>-1.3843134092197675E-2</v>
      </c>
      <c r="D461" s="2">
        <f>COUNT($C$5:$C461)/(COUNT($C:$C)+1)</f>
        <v>0.15693681318681318</v>
      </c>
      <c r="E461" s="3">
        <f>_xlfn.T.INV($D461,E$4)</f>
        <v>-1.2071445413233624</v>
      </c>
      <c r="F461" s="3">
        <f t="shared" si="7"/>
        <v>-1.150948455855598</v>
      </c>
    </row>
    <row r="462" spans="1:6" x14ac:dyDescent="0.25">
      <c r="A462" s="1">
        <v>37823</v>
      </c>
      <c r="B462">
        <v>11.48</v>
      </c>
      <c r="C462" s="2">
        <v>-1.3841051411871468E-2</v>
      </c>
      <c r="D462" s="2">
        <f>COUNT($C$5:$C462)/(COUNT($C:$C)+1)</f>
        <v>0.15728021978021978</v>
      </c>
      <c r="E462" s="3">
        <f>_xlfn.T.INV($D462,E$4)</f>
        <v>-1.2050844529218141</v>
      </c>
      <c r="F462" s="3">
        <f t="shared" si="7"/>
        <v>-1.1490781064505451</v>
      </c>
    </row>
    <row r="463" spans="1:6" x14ac:dyDescent="0.25">
      <c r="A463" s="1">
        <v>41598</v>
      </c>
      <c r="B463">
        <v>41.09</v>
      </c>
      <c r="C463" s="2">
        <v>-1.3776652937507374E-2</v>
      </c>
      <c r="D463" s="2">
        <f>COUNT($C$5:$C463)/(COUNT($C:$C)+1)</f>
        <v>0.15762362637362637</v>
      </c>
      <c r="E463" s="3">
        <f>_xlfn.T.INV($D463,E$4)</f>
        <v>-1.2030289491510586</v>
      </c>
      <c r="F463" s="3">
        <f t="shared" si="7"/>
        <v>-1.1472115270884493</v>
      </c>
    </row>
    <row r="464" spans="1:6" x14ac:dyDescent="0.25">
      <c r="A464" s="1">
        <v>41326</v>
      </c>
      <c r="B464">
        <v>41.82</v>
      </c>
      <c r="C464" s="2">
        <v>-1.3773668237424474E-2</v>
      </c>
      <c r="D464" s="2">
        <f>COUNT($C$5:$C464)/(COUNT($C:$C)+1)</f>
        <v>0.15796703296703296</v>
      </c>
      <c r="E464" s="3">
        <f>_xlfn.T.INV($D464,E$4)</f>
        <v>-1.2009780069428506</v>
      </c>
      <c r="F464" s="3">
        <f t="shared" si="7"/>
        <v>-1.1453486995306437</v>
      </c>
    </row>
    <row r="465" spans="1:6" x14ac:dyDescent="0.25">
      <c r="A465" s="1">
        <v>38274</v>
      </c>
      <c r="B465">
        <v>15.87</v>
      </c>
      <c r="C465" s="2">
        <v>-1.3767426465974125E-2</v>
      </c>
      <c r="D465" s="2">
        <f>COUNT($C$5:$C465)/(COUNT($C:$C)+1)</f>
        <v>0.15831043956043955</v>
      </c>
      <c r="E465" s="3">
        <f>_xlfn.T.INV($D465,E$4)</f>
        <v>-1.1989316033916186</v>
      </c>
      <c r="F465" s="3">
        <f t="shared" si="7"/>
        <v>-1.1434896056630903</v>
      </c>
    </row>
    <row r="466" spans="1:6" x14ac:dyDescent="0.25">
      <c r="A466" s="1">
        <v>41754</v>
      </c>
      <c r="B466">
        <v>40.5</v>
      </c>
      <c r="C466" s="2">
        <v>-1.373243747829413E-2</v>
      </c>
      <c r="D466" s="2">
        <f>COUNT($C$5:$C466)/(COUNT($C:$C)+1)</f>
        <v>0.15865384615384615</v>
      </c>
      <c r="E466" s="3">
        <f>_xlfn.T.INV($D466,E$4)</f>
        <v>-1.1968897157529594</v>
      </c>
      <c r="F466" s="3">
        <f t="shared" si="7"/>
        <v>-1.141634227495248</v>
      </c>
    </row>
    <row r="467" spans="1:6" x14ac:dyDescent="0.25">
      <c r="A467" s="1">
        <v>40883</v>
      </c>
      <c r="B467">
        <v>37.630000000000003</v>
      </c>
      <c r="C467" s="2">
        <v>-1.3724153125120061E-2</v>
      </c>
      <c r="D467" s="2">
        <f>COUNT($C$5:$C467)/(COUNT($C:$C)+1)</f>
        <v>0.15899725274725274</v>
      </c>
      <c r="E467" s="3">
        <f>_xlfn.T.INV($D467,E$4)</f>
        <v>-1.1948523214421467</v>
      </c>
      <c r="F467" s="3">
        <f t="shared" si="7"/>
        <v>-1.1397825471589593</v>
      </c>
    </row>
    <row r="468" spans="1:6" x14ac:dyDescent="0.25">
      <c r="A468" s="1">
        <v>41789</v>
      </c>
      <c r="B468">
        <v>42.22</v>
      </c>
      <c r="C468" s="2">
        <v>-1.3644060167576497E-2</v>
      </c>
      <c r="D468" s="2">
        <f>COUNT($C$5:$C468)/(COUNT($C:$C)+1)</f>
        <v>0.15934065934065933</v>
      </c>
      <c r="E468" s="3">
        <f>_xlfn.T.INV($D468,E$4)</f>
        <v>-1.1928193980326518</v>
      </c>
      <c r="F468" s="3">
        <f t="shared" si="7"/>
        <v>-1.1379345469073427</v>
      </c>
    </row>
    <row r="469" spans="1:6" x14ac:dyDescent="0.25">
      <c r="A469" s="1">
        <v>40400</v>
      </c>
      <c r="B469">
        <v>38.67</v>
      </c>
      <c r="C469" s="2">
        <v>-1.3612641177211223E-2</v>
      </c>
      <c r="D469" s="2">
        <f>COUNT($C$5:$C469)/(COUNT($C:$C)+1)</f>
        <v>0.15968406593406592</v>
      </c>
      <c r="E469" s="3">
        <f>_xlfn.T.INV($D469,E$4)</f>
        <v>-1.1907909232546909</v>
      </c>
      <c r="F469" s="3">
        <f t="shared" si="7"/>
        <v>-1.1360902091137048</v>
      </c>
    </row>
    <row r="470" spans="1:6" x14ac:dyDescent="0.25">
      <c r="A470" s="1">
        <v>38751</v>
      </c>
      <c r="B470">
        <v>27.74</v>
      </c>
      <c r="C470" s="2">
        <v>-1.3605652055778709E-2</v>
      </c>
      <c r="D470" s="2">
        <f>COUNT($C$5:$C470)/(COUNT($C:$C)+1)</f>
        <v>0.16002747252747251</v>
      </c>
      <c r="E470" s="3">
        <f>_xlfn.T.INV($D470,E$4)</f>
        <v>-1.1887668749937823</v>
      </c>
      <c r="F470" s="3">
        <f t="shared" si="7"/>
        <v>-1.1342495162704556</v>
      </c>
    </row>
    <row r="471" spans="1:6" x14ac:dyDescent="0.25">
      <c r="A471" s="1">
        <v>38371</v>
      </c>
      <c r="B471">
        <v>18.260000000000002</v>
      </c>
      <c r="C471" s="2">
        <v>-1.3598251418583734E-2</v>
      </c>
      <c r="D471" s="2">
        <f>COUNT($C$5:$C471)/(COUNT($C:$C)+1)</f>
        <v>0.16037087912087913</v>
      </c>
      <c r="E471" s="3">
        <f>_xlfn.T.INV($D471,E$4)</f>
        <v>-1.1867472312893221</v>
      </c>
      <c r="F471" s="3">
        <f t="shared" si="7"/>
        <v>-1.1324124509880449</v>
      </c>
    </row>
    <row r="472" spans="1:6" x14ac:dyDescent="0.25">
      <c r="A472" s="1">
        <v>38273</v>
      </c>
      <c r="B472">
        <v>16.09</v>
      </c>
      <c r="C472" s="2">
        <v>-1.3580455628630568E-2</v>
      </c>
      <c r="D472" s="2">
        <f>COUNT($C$5:$C472)/(COUNT($C:$C)+1)</f>
        <v>0.16071428571428573</v>
      </c>
      <c r="E472" s="3">
        <f>_xlfn.T.INV($D472,E$4)</f>
        <v>-1.1847319703331747</v>
      </c>
      <c r="F472" s="3">
        <f t="shared" si="7"/>
        <v>-1.130578995993905</v>
      </c>
    </row>
    <row r="473" spans="1:6" x14ac:dyDescent="0.25">
      <c r="A473" s="1">
        <v>41046</v>
      </c>
      <c r="B473">
        <v>35.880000000000003</v>
      </c>
      <c r="C473" s="2">
        <v>-1.3564221808302104E-2</v>
      </c>
      <c r="D473" s="2">
        <f>COUNT($C$5:$C473)/(COUNT($C:$C)+1)</f>
        <v>0.16105769230769232</v>
      </c>
      <c r="E473" s="3">
        <f>_xlfn.T.INV($D473,E$4)</f>
        <v>-1.1827210704682789</v>
      </c>
      <c r="F473" s="3">
        <f t="shared" si="7"/>
        <v>-1.1287491341314051</v>
      </c>
    </row>
    <row r="474" spans="1:6" x14ac:dyDescent="0.25">
      <c r="A474" s="1">
        <v>41435</v>
      </c>
      <c r="B474">
        <v>38.96</v>
      </c>
      <c r="C474" s="2">
        <v>-1.3511996524223698E-2</v>
      </c>
      <c r="D474" s="2">
        <f>COUNT($C$5:$C474)/(COUNT($C:$C)+1)</f>
        <v>0.16140109890109891</v>
      </c>
      <c r="E474" s="3">
        <f>_xlfn.T.INV($D474,E$4)</f>
        <v>-1.1807145101872727</v>
      </c>
      <c r="F474" s="3">
        <f t="shared" si="7"/>
        <v>-1.1269228483588221</v>
      </c>
    </row>
    <row r="475" spans="1:6" x14ac:dyDescent="0.25">
      <c r="A475" s="1">
        <v>37817</v>
      </c>
      <c r="B475">
        <v>11.78</v>
      </c>
      <c r="C475" s="2">
        <v>-1.3490929741015402E-2</v>
      </c>
      <c r="D475" s="2">
        <f>COUNT($C$5:$C475)/(COUNT($C:$C)+1)</f>
        <v>0.1617445054945055</v>
      </c>
      <c r="E475" s="3">
        <f>_xlfn.T.INV($D475,E$4)</f>
        <v>-1.1787122681311313</v>
      </c>
      <c r="F475" s="3">
        <f t="shared" si="7"/>
        <v>-1.1251001217483139</v>
      </c>
    </row>
    <row r="476" spans="1:6" x14ac:dyDescent="0.25">
      <c r="A476" s="1">
        <v>38993</v>
      </c>
      <c r="B476">
        <v>27.31</v>
      </c>
      <c r="C476" s="2">
        <v>-1.3457195263855174E-2</v>
      </c>
      <c r="D476" s="2">
        <f>COUNT($C$5:$C476)/(COUNT($C:$C)+1)</f>
        <v>0.16208791208791209</v>
      </c>
      <c r="E476" s="3">
        <f>_xlfn.T.INV($D476,E$4)</f>
        <v>-1.1767143230878196</v>
      </c>
      <c r="F476" s="3">
        <f t="shared" si="7"/>
        <v>-1.1232809374849162</v>
      </c>
    </row>
    <row r="477" spans="1:6" x14ac:dyDescent="0.25">
      <c r="A477" s="1">
        <v>41330</v>
      </c>
      <c r="B477">
        <v>41.44</v>
      </c>
      <c r="C477" s="2">
        <v>-1.3423020332140774E-2</v>
      </c>
      <c r="D477" s="2">
        <f>COUNT($C$5:$C477)/(COUNT($C:$C)+1)</f>
        <v>0.16243131868131869</v>
      </c>
      <c r="E477" s="3">
        <f>_xlfn.T.INV($D477,E$4)</f>
        <v>-1.1747206539909616</v>
      </c>
      <c r="F477" s="3">
        <f t="shared" si="7"/>
        <v>-1.1214652788655362</v>
      </c>
    </row>
    <row r="478" spans="1:6" x14ac:dyDescent="0.25">
      <c r="A478" s="1">
        <v>38588</v>
      </c>
      <c r="B478">
        <v>21.46</v>
      </c>
      <c r="C478" s="2">
        <v>-1.3423020332140661E-2</v>
      </c>
      <c r="D478" s="2">
        <f>COUNT($C$5:$C478)/(COUNT($C:$C)+1)</f>
        <v>0.16277472527472528</v>
      </c>
      <c r="E478" s="3">
        <f>_xlfn.T.INV($D478,E$4)</f>
        <v>-1.1727312399185219</v>
      </c>
      <c r="F478" s="3">
        <f t="shared" si="7"/>
        <v>-1.1196531292979701</v>
      </c>
    </row>
    <row r="479" spans="1:6" x14ac:dyDescent="0.25">
      <c r="A479" s="1">
        <v>39007</v>
      </c>
      <c r="B479">
        <v>28.89</v>
      </c>
      <c r="C479" s="2">
        <v>-1.3409174614966988E-2</v>
      </c>
      <c r="D479" s="2">
        <f>COUNT($C$5:$C479)/(COUNT($C:$C)+1)</f>
        <v>0.16311813186813187</v>
      </c>
      <c r="E479" s="3">
        <f>_xlfn.T.INV($D479,E$4)</f>
        <v>-1.1707460600915072</v>
      </c>
      <c r="F479" s="3">
        <f t="shared" si="7"/>
        <v>-1.1178444722999228</v>
      </c>
    </row>
    <row r="480" spans="1:6" x14ac:dyDescent="0.25">
      <c r="A480" s="1">
        <v>38035</v>
      </c>
      <c r="B480">
        <v>16.36</v>
      </c>
      <c r="C480" s="2">
        <v>-1.3357818532547874E-2</v>
      </c>
      <c r="D480" s="2">
        <f>COUNT($C$5:$C480)/(COUNT($C:$C)+1)</f>
        <v>0.16346153846153846</v>
      </c>
      <c r="E480" s="3">
        <f>_xlfn.T.INV($D480,E$4)</f>
        <v>-1.1687650938726761</v>
      </c>
      <c r="F480" s="3">
        <f t="shared" si="7"/>
        <v>-1.1160392914980428</v>
      </c>
    </row>
    <row r="481" spans="1:6" x14ac:dyDescent="0.25">
      <c r="A481" s="1">
        <v>39477</v>
      </c>
      <c r="B481">
        <v>39.5</v>
      </c>
      <c r="C481" s="2">
        <v>-1.3328501097406064E-2</v>
      </c>
      <c r="D481" s="2">
        <f>COUNT($C$5:$C481)/(COUNT($C:$C)+1)</f>
        <v>0.16380494505494506</v>
      </c>
      <c r="E481" s="3">
        <f>_xlfn.T.INV($D481,E$4)</f>
        <v>-1.1667883207652663</v>
      </c>
      <c r="F481" s="3">
        <f t="shared" si="7"/>
        <v>-1.1142375706269654</v>
      </c>
    </row>
    <row r="482" spans="1:6" x14ac:dyDescent="0.25">
      <c r="A482" s="1">
        <v>39892</v>
      </c>
      <c r="B482">
        <v>21.65</v>
      </c>
      <c r="C482" s="2">
        <v>-1.3306000398585479E-2</v>
      </c>
      <c r="D482" s="2">
        <f>COUNT($C$5:$C482)/(COUNT($C:$C)+1)</f>
        <v>0.16414835164835165</v>
      </c>
      <c r="E482" s="3">
        <f>_xlfn.T.INV($D482,E$4)</f>
        <v>-1.1648157204117375</v>
      </c>
      <c r="F482" s="3">
        <f t="shared" si="7"/>
        <v>-1.1124392935283673</v>
      </c>
    </row>
    <row r="483" spans="1:6" x14ac:dyDescent="0.25">
      <c r="A483" s="1">
        <v>41309</v>
      </c>
      <c r="B483">
        <v>42.63</v>
      </c>
      <c r="C483" s="2">
        <v>-1.328226447294562E-2</v>
      </c>
      <c r="D483" s="2">
        <f>COUNT($C$5:$C483)/(COUNT($C:$C)+1)</f>
        <v>0.16449175824175824</v>
      </c>
      <c r="E483" s="3">
        <f>_xlfn.T.INV($D483,E$4)</f>
        <v>-1.1628472725925221</v>
      </c>
      <c r="F483" s="3">
        <f t="shared" si="7"/>
        <v>-1.1106444441500298</v>
      </c>
    </row>
    <row r="484" spans="1:6" x14ac:dyDescent="0.25">
      <c r="A484" s="1">
        <v>37945</v>
      </c>
      <c r="B484">
        <v>13.47</v>
      </c>
      <c r="C484" s="2">
        <v>-1.3274531208696075E-2</v>
      </c>
      <c r="D484" s="2">
        <f>COUNT($C$5:$C484)/(COUNT($C:$C)+1)</f>
        <v>0.16483516483516483</v>
      </c>
      <c r="E484" s="3">
        <f>_xlfn.T.INV($D484,E$4)</f>
        <v>-1.1608829572247974</v>
      </c>
      <c r="F484" s="3">
        <f t="shared" si="7"/>
        <v>-1.1088530065449149</v>
      </c>
    </row>
    <row r="485" spans="1:6" x14ac:dyDescent="0.25">
      <c r="A485" s="1">
        <v>40106</v>
      </c>
      <c r="B485">
        <v>37.42</v>
      </c>
      <c r="C485" s="2">
        <v>-1.3273356540877532E-2</v>
      </c>
      <c r="D485" s="2">
        <f>COUNT($C$5:$C485)/(COUNT($C:$C)+1)</f>
        <v>0.16517857142857142</v>
      </c>
      <c r="E485" s="3">
        <f>_xlfn.T.INV($D485,E$4)</f>
        <v>-1.158922754361267</v>
      </c>
      <c r="F485" s="3">
        <f t="shared" si="7"/>
        <v>-1.10706496487025</v>
      </c>
    </row>
    <row r="486" spans="1:6" x14ac:dyDescent="0.25">
      <c r="A486" s="1">
        <v>39255</v>
      </c>
      <c r="B486">
        <v>38.200000000000003</v>
      </c>
      <c r="C486" s="2">
        <v>-1.3262448977027205E-2</v>
      </c>
      <c r="D486" s="2">
        <f>COUNT($C$5:$C486)/(COUNT($C:$C)+1)</f>
        <v>0.16552197802197802</v>
      </c>
      <c r="E486" s="3">
        <f>_xlfn.T.INV($D486,E$4)</f>
        <v>-1.1569666441889548</v>
      </c>
      <c r="F486" s="3">
        <f t="shared" si="7"/>
        <v>-1.1052803033866214</v>
      </c>
    </row>
    <row r="487" spans="1:6" x14ac:dyDescent="0.25">
      <c r="A487" s="1">
        <v>38065</v>
      </c>
      <c r="B487">
        <v>15.74</v>
      </c>
      <c r="C487" s="2">
        <v>-1.3253586241596343E-2</v>
      </c>
      <c r="D487" s="2">
        <f>COUNT($C$5:$C487)/(COUNT($C:$C)+1)</f>
        <v>0.16586538461538461</v>
      </c>
      <c r="E487" s="3">
        <f>_xlfn.T.INV($D487,E$4)</f>
        <v>-1.1550146070280156</v>
      </c>
      <c r="F487" s="3">
        <f t="shared" si="7"/>
        <v>-1.1034990064570789</v>
      </c>
    </row>
    <row r="488" spans="1:6" x14ac:dyDescent="0.25">
      <c r="A488" s="1">
        <v>39797</v>
      </c>
      <c r="B488">
        <v>21.82</v>
      </c>
      <c r="C488" s="2">
        <v>-1.3203014464430106E-2</v>
      </c>
      <c r="D488" s="2">
        <f>COUNT($C$5:$C488)/(COUNT($C:$C)+1)</f>
        <v>0.1662087912087912</v>
      </c>
      <c r="E488" s="3">
        <f>_xlfn.T.INV($D488,E$4)</f>
        <v>-1.153066623330552</v>
      </c>
      <c r="F488" s="3">
        <f t="shared" si="7"/>
        <v>-1.1017210585462494</v>
      </c>
    </row>
    <row r="489" spans="1:6" x14ac:dyDescent="0.25">
      <c r="A489" s="1">
        <v>41038</v>
      </c>
      <c r="B489">
        <v>38.42</v>
      </c>
      <c r="C489" s="2">
        <v>-1.3187004281953688E-2</v>
      </c>
      <c r="D489" s="2">
        <f>COUNT($C$5:$C489)/(COUNT($C:$C)+1)</f>
        <v>0.16655219780219779</v>
      </c>
      <c r="E489" s="3">
        <f>_xlfn.T.INV($D489,E$4)</f>
        <v>-1.1511226736794553</v>
      </c>
      <c r="F489" s="3">
        <f t="shared" si="7"/>
        <v>-1.0999464442194598</v>
      </c>
    </row>
    <row r="490" spans="1:6" x14ac:dyDescent="0.25">
      <c r="A490" s="1">
        <v>39111</v>
      </c>
      <c r="B490">
        <v>32.46</v>
      </c>
      <c r="C490" s="2">
        <v>-1.3160098114520451E-2</v>
      </c>
      <c r="D490" s="2">
        <f>COUNT($C$5:$C490)/(COUNT($C:$C)+1)</f>
        <v>0.16689560439560439</v>
      </c>
      <c r="E490" s="3">
        <f>_xlfn.T.INV($D490,E$4)</f>
        <v>-1.1491827387872489</v>
      </c>
      <c r="F490" s="3">
        <f t="shared" si="7"/>
        <v>-1.0981751481418713</v>
      </c>
    </row>
    <row r="491" spans="1:6" x14ac:dyDescent="0.25">
      <c r="A491" s="1">
        <v>38831</v>
      </c>
      <c r="B491">
        <v>30.23</v>
      </c>
      <c r="C491" s="2">
        <v>-1.3145112053317188E-2</v>
      </c>
      <c r="D491" s="2">
        <f>COUNT($C$5:$C491)/(COUNT($C:$C)+1)</f>
        <v>0.16723901098901098</v>
      </c>
      <c r="E491" s="3">
        <f>_xlfn.T.INV($D491,E$4)</f>
        <v>-1.1472467994949487</v>
      </c>
      <c r="F491" s="3">
        <f t="shared" si="7"/>
        <v>-1.0964071550776189</v>
      </c>
    </row>
    <row r="492" spans="1:6" x14ac:dyDescent="0.25">
      <c r="A492" s="1">
        <v>38877</v>
      </c>
      <c r="B492">
        <v>24.94</v>
      </c>
      <c r="C492" s="2">
        <v>-1.3144981148212356E-2</v>
      </c>
      <c r="D492" s="2">
        <f>COUNT($C$5:$C492)/(COUNT($C:$C)+1)</f>
        <v>0.16758241758241757</v>
      </c>
      <c r="E492" s="3">
        <f>_xlfn.T.INV($D492,E$4)</f>
        <v>-1.1453148367709347</v>
      </c>
      <c r="F492" s="3">
        <f t="shared" si="7"/>
        <v>-1.094642449888964</v>
      </c>
    </row>
    <row r="493" spans="1:6" x14ac:dyDescent="0.25">
      <c r="A493" s="1">
        <v>38434</v>
      </c>
      <c r="B493">
        <v>18.91</v>
      </c>
      <c r="C493" s="2">
        <v>-1.3133889872348366E-2</v>
      </c>
      <c r="D493" s="2">
        <f>COUNT($C$5:$C493)/(COUNT($C:$C)+1)</f>
        <v>0.16792582417582416</v>
      </c>
      <c r="E493" s="3">
        <f>_xlfn.T.INV($D493,E$4)</f>
        <v>-1.1433868317098335</v>
      </c>
      <c r="F493" s="3">
        <f t="shared" si="7"/>
        <v>-1.0928810175354535</v>
      </c>
    </row>
    <row r="494" spans="1:6" x14ac:dyDescent="0.25">
      <c r="A494" s="1">
        <v>40256</v>
      </c>
      <c r="B494">
        <v>37.92</v>
      </c>
      <c r="C494" s="2">
        <v>-1.3099479953589548E-2</v>
      </c>
      <c r="D494" s="2">
        <f>COUNT($C$5:$C494)/(COUNT($C:$C)+1)</f>
        <v>0.16826923076923078</v>
      </c>
      <c r="E494" s="3">
        <f>_xlfn.T.INV($D494,E$4)</f>
        <v>-1.1414627655314193</v>
      </c>
      <c r="F494" s="3">
        <f t="shared" si="7"/>
        <v>-1.0911228430730888</v>
      </c>
    </row>
    <row r="495" spans="1:6" x14ac:dyDescent="0.25">
      <c r="A495" s="1">
        <v>37936</v>
      </c>
      <c r="B495">
        <v>13.7</v>
      </c>
      <c r="C495" s="2">
        <v>-1.3053122244579329E-2</v>
      </c>
      <c r="D495" s="2">
        <f>COUNT($C$5:$C495)/(COUNT($C:$C)+1)</f>
        <v>0.16861263736263737</v>
      </c>
      <c r="E495" s="3">
        <f>_xlfn.T.INV($D495,E$4)</f>
        <v>-1.1395426195795177</v>
      </c>
      <c r="F495" s="3">
        <f t="shared" si="7"/>
        <v>-1.0893679116535051</v>
      </c>
    </row>
    <row r="496" spans="1:6" x14ac:dyDescent="0.25">
      <c r="A496" s="1">
        <v>39290</v>
      </c>
      <c r="B496">
        <v>38.08</v>
      </c>
      <c r="C496" s="2">
        <v>-1.3044797554418492E-2</v>
      </c>
      <c r="D496" s="2">
        <f>COUNT($C$5:$C496)/(COUNT($C:$C)+1)</f>
        <v>0.16895604395604397</v>
      </c>
      <c r="E496" s="3">
        <f>_xlfn.T.INV($D496,E$4)</f>
        <v>-1.1376263753209264</v>
      </c>
      <c r="F496" s="3">
        <f t="shared" si="7"/>
        <v>-1.087616208523154</v>
      </c>
    </row>
    <row r="497" spans="1:6" x14ac:dyDescent="0.25">
      <c r="A497" s="1">
        <v>39492</v>
      </c>
      <c r="B497">
        <v>40.43</v>
      </c>
      <c r="C497" s="2">
        <v>-1.3023897078572842E-2</v>
      </c>
      <c r="D497" s="2">
        <f>COUNT($C$5:$C497)/(COUNT($C:$C)+1)</f>
        <v>0.16929945054945056</v>
      </c>
      <c r="E497" s="3">
        <f>_xlfn.T.INV($D497,E$4)</f>
        <v>-1.1357140143443483</v>
      </c>
      <c r="F497" s="3">
        <f t="shared" si="7"/>
        <v>-1.085867719022503</v>
      </c>
    </row>
    <row r="498" spans="1:6" x14ac:dyDescent="0.25">
      <c r="A498" s="1">
        <v>39210</v>
      </c>
      <c r="B498">
        <v>36.01</v>
      </c>
      <c r="C498" s="2">
        <v>-1.2967487545346693E-2</v>
      </c>
      <c r="D498" s="2">
        <f>COUNT($C$5:$C498)/(COUNT($C:$C)+1)</f>
        <v>0.16964285714285715</v>
      </c>
      <c r="E498" s="3">
        <f>_xlfn.T.INV($D498,E$4)</f>
        <v>-1.1338055183593312</v>
      </c>
      <c r="F498" s="3">
        <f t="shared" si="7"/>
        <v>-1.0841224285852349</v>
      </c>
    </row>
    <row r="499" spans="1:6" x14ac:dyDescent="0.25">
      <c r="A499" s="1">
        <v>41423</v>
      </c>
      <c r="B499">
        <v>40.72</v>
      </c>
      <c r="C499" s="2">
        <v>-1.2931740538422727E-2</v>
      </c>
      <c r="D499" s="2">
        <f>COUNT($C$5:$C499)/(COUNT($C:$C)+1)</f>
        <v>0.16998626373626374</v>
      </c>
      <c r="E499" s="3">
        <f>_xlfn.T.INV($D499,E$4)</f>
        <v>-1.1319008691952257</v>
      </c>
      <c r="F499" s="3">
        <f t="shared" si="7"/>
        <v>-1.0823803227374609</v>
      </c>
    </row>
    <row r="500" spans="1:6" x14ac:dyDescent="0.25">
      <c r="A500" s="1">
        <v>41705</v>
      </c>
      <c r="B500">
        <v>39.21</v>
      </c>
      <c r="C500" s="2">
        <v>-1.2923022872731492E-2</v>
      </c>
      <c r="D500" s="2">
        <f>COUNT($C$5:$C500)/(COUNT($C:$C)+1)</f>
        <v>0.17032967032967034</v>
      </c>
      <c r="E500" s="3">
        <f>_xlfn.T.INV($D500,E$4)</f>
        <v>-1.1300000488001467</v>
      </c>
      <c r="F500" s="3">
        <f t="shared" si="7"/>
        <v>-1.0806413870969418</v>
      </c>
    </row>
    <row r="501" spans="1:6" x14ac:dyDescent="0.25">
      <c r="A501" s="1">
        <v>41603</v>
      </c>
      <c r="B501">
        <v>40.82</v>
      </c>
      <c r="C501" s="2">
        <v>-1.2900264088001646E-2</v>
      </c>
      <c r="D501" s="2">
        <f>COUNT($C$5:$C501)/(COUNT($C:$C)+1)</f>
        <v>0.17067307692307693</v>
      </c>
      <c r="E501" s="3">
        <f>_xlfn.T.INV($D501,E$4)</f>
        <v>-1.1281030392399538</v>
      </c>
      <c r="F501" s="3">
        <f t="shared" si="7"/>
        <v>-1.0789056073723138</v>
      </c>
    </row>
    <row r="502" spans="1:6" x14ac:dyDescent="0.25">
      <c r="A502" s="1">
        <v>41162</v>
      </c>
      <c r="B502">
        <v>38.69</v>
      </c>
      <c r="C502" s="2">
        <v>-1.28404434991185E-2</v>
      </c>
      <c r="D502" s="2">
        <f>COUNT($C$5:$C502)/(COUNT($C:$C)+1)</f>
        <v>0.17101648351648352</v>
      </c>
      <c r="E502" s="3">
        <f>_xlfn.T.INV($D502,E$4)</f>
        <v>-1.1262098226972335</v>
      </c>
      <c r="F502" s="3">
        <f t="shared" si="7"/>
        <v>-1.0771729693623264</v>
      </c>
    </row>
    <row r="503" spans="1:6" x14ac:dyDescent="0.25">
      <c r="A503" s="1">
        <v>40414</v>
      </c>
      <c r="B503">
        <v>37.19</v>
      </c>
      <c r="C503" s="2">
        <v>-1.2824113766971118E-2</v>
      </c>
      <c r="D503" s="2">
        <f>COUNT($C$5:$C503)/(COUNT($C:$C)+1)</f>
        <v>0.17135989010989011</v>
      </c>
      <c r="E503" s="3">
        <f>_xlfn.T.INV($D503,E$4)</f>
        <v>-1.1243203814703009</v>
      </c>
      <c r="F503" s="3">
        <f t="shared" si="7"/>
        <v>-1.0754434589550859</v>
      </c>
    </row>
    <row r="504" spans="1:6" x14ac:dyDescent="0.25">
      <c r="A504" s="1">
        <v>40914</v>
      </c>
      <c r="B504">
        <v>36.42</v>
      </c>
      <c r="C504" s="2">
        <v>-1.2822437309122359E-2</v>
      </c>
      <c r="D504" s="2">
        <f>COUNT($C$5:$C504)/(COUNT($C:$C)+1)</f>
        <v>0.1717032967032967</v>
      </c>
      <c r="E504" s="3">
        <f>_xlfn.T.INV($D504,E$4)</f>
        <v>-1.1224346979722077</v>
      </c>
      <c r="F504" s="3">
        <f t="shared" si="7"/>
        <v>-1.0737170621273071</v>
      </c>
    </row>
    <row r="505" spans="1:6" x14ac:dyDescent="0.25">
      <c r="A505" s="1">
        <v>38982</v>
      </c>
      <c r="B505">
        <v>27.15</v>
      </c>
      <c r="C505" s="2">
        <v>-1.2808958292581248E-2</v>
      </c>
      <c r="D505" s="2">
        <f>COUNT($C$5:$C505)/(COUNT($C:$C)+1)</f>
        <v>0.1720467032967033</v>
      </c>
      <c r="E505" s="3">
        <f>_xlfn.T.INV($D505,E$4)</f>
        <v>-1.1205527547297598</v>
      </c>
      <c r="F505" s="3">
        <f t="shared" si="7"/>
        <v>-1.0719937649435718</v>
      </c>
    </row>
    <row r="506" spans="1:6" x14ac:dyDescent="0.25">
      <c r="A506" s="1">
        <v>41040</v>
      </c>
      <c r="B506">
        <v>38.090000000000003</v>
      </c>
      <c r="C506" s="2">
        <v>-1.278222698707018E-2</v>
      </c>
      <c r="D506" s="2">
        <f>COUNT($C$5:$C506)/(COUNT($C:$C)+1)</f>
        <v>0.17239010989010989</v>
      </c>
      <c r="E506" s="3">
        <f>_xlfn.T.INV($D506,E$4)</f>
        <v>-1.1186745343825457</v>
      </c>
      <c r="F506" s="3">
        <f t="shared" si="7"/>
        <v>-1.0702735535555983</v>
      </c>
    </row>
    <row r="507" spans="1:6" x14ac:dyDescent="0.25">
      <c r="A507" s="1">
        <v>39562</v>
      </c>
      <c r="B507">
        <v>42.83</v>
      </c>
      <c r="C507" s="2">
        <v>-1.2759713771448777E-2</v>
      </c>
      <c r="D507" s="2">
        <f>COUNT($C$5:$C507)/(COUNT($C:$C)+1)</f>
        <v>0.17273351648351648</v>
      </c>
      <c r="E507" s="3">
        <f>_xlfn.T.INV($D507,E$4)</f>
        <v>-1.116800019681979</v>
      </c>
      <c r="F507" s="3">
        <f t="shared" si="7"/>
        <v>-1.0685564142015151</v>
      </c>
    </row>
    <row r="508" spans="1:6" x14ac:dyDescent="0.25">
      <c r="A508" s="1">
        <v>40774</v>
      </c>
      <c r="B508">
        <v>37.450000000000003</v>
      </c>
      <c r="C508" s="2">
        <v>-1.2735645737578974E-2</v>
      </c>
      <c r="D508" s="2">
        <f>COUNT($C$5:$C508)/(COUNT($C:$C)+1)</f>
        <v>0.17307692307692307</v>
      </c>
      <c r="E508" s="3">
        <f>_xlfn.T.INV($D508,E$4)</f>
        <v>-1.1149291934903456</v>
      </c>
      <c r="F508" s="3">
        <f t="shared" si="7"/>
        <v>-1.0668423332051435</v>
      </c>
    </row>
    <row r="509" spans="1:6" x14ac:dyDescent="0.25">
      <c r="A509" s="1">
        <v>41927</v>
      </c>
      <c r="B509">
        <v>40.64</v>
      </c>
      <c r="C509" s="2">
        <v>-1.2714107695622276E-2</v>
      </c>
      <c r="D509" s="2">
        <f>COUNT($C$5:$C509)/(COUNT($C:$C)+1)</f>
        <v>0.17342032967032966</v>
      </c>
      <c r="E509" s="3">
        <f>_xlfn.T.INV($D509,E$4)</f>
        <v>-1.1130620387798631</v>
      </c>
      <c r="F509" s="3">
        <f t="shared" si="7"/>
        <v>-1.0651312969752855</v>
      </c>
    </row>
    <row r="510" spans="1:6" x14ac:dyDescent="0.25">
      <c r="A510" s="1">
        <v>41492</v>
      </c>
      <c r="B510">
        <v>38.31</v>
      </c>
      <c r="C510" s="2">
        <v>-1.2709287916669984E-2</v>
      </c>
      <c r="D510" s="2">
        <f>COUNT($C$5:$C510)/(COUNT($C:$C)+1)</f>
        <v>0.17376373626373626</v>
      </c>
      <c r="E510" s="3">
        <f>_xlfn.T.INV($D510,E$4)</f>
        <v>-1.1111985386317513</v>
      </c>
      <c r="F510" s="3">
        <f t="shared" si="7"/>
        <v>-1.0634232920050244</v>
      </c>
    </row>
    <row r="511" spans="1:6" x14ac:dyDescent="0.25">
      <c r="A511" s="1">
        <v>40112</v>
      </c>
      <c r="B511">
        <v>36.75</v>
      </c>
      <c r="C511" s="2">
        <v>-1.270802555525897E-2</v>
      </c>
      <c r="D511" s="2">
        <f>COUNT($C$5:$C511)/(COUNT($C:$C)+1)</f>
        <v>0.17410714285714285</v>
      </c>
      <c r="E511" s="3">
        <f>_xlfn.T.INV($D511,E$4)</f>
        <v>-1.1093386762353115</v>
      </c>
      <c r="F511" s="3">
        <f t="shared" si="7"/>
        <v>-1.0617183048710244</v>
      </c>
    </row>
    <row r="512" spans="1:6" x14ac:dyDescent="0.25">
      <c r="A512" s="1">
        <v>38169</v>
      </c>
      <c r="B512">
        <v>14.89</v>
      </c>
      <c r="C512" s="2">
        <v>-1.2679515883892375E-2</v>
      </c>
      <c r="D512" s="2">
        <f>COUNT($C$5:$C512)/(COUNT($C:$C)+1)</f>
        <v>0.17445054945054944</v>
      </c>
      <c r="E512" s="3">
        <f>_xlfn.T.INV($D512,E$4)</f>
        <v>-1.1074824348870118</v>
      </c>
      <c r="F512" s="3">
        <f t="shared" si="7"/>
        <v>-1.0600163222328458</v>
      </c>
    </row>
    <row r="513" spans="1:6" x14ac:dyDescent="0.25">
      <c r="A513" s="1">
        <v>38372</v>
      </c>
      <c r="B513">
        <v>18.03</v>
      </c>
      <c r="C513" s="2">
        <v>-1.2675837951596563E-2</v>
      </c>
      <c r="D513" s="2">
        <f>COUNT($C$5:$C513)/(COUNT($C:$C)+1)</f>
        <v>0.17479395604395603</v>
      </c>
      <c r="E513" s="3">
        <f>_xlfn.T.INV($D513,E$4)</f>
        <v>-1.1056297979895897</v>
      </c>
      <c r="F513" s="3">
        <f t="shared" si="7"/>
        <v>-1.0583173308322613</v>
      </c>
    </row>
    <row r="514" spans="1:6" x14ac:dyDescent="0.25">
      <c r="A514" s="1">
        <v>38357</v>
      </c>
      <c r="B514">
        <v>18.059999999999999</v>
      </c>
      <c r="C514" s="2">
        <v>-1.2654914413935013E-2</v>
      </c>
      <c r="D514" s="2">
        <f>COUNT($C$5:$C514)/(COUNT($C:$C)+1)</f>
        <v>0.17513736263736263</v>
      </c>
      <c r="E514" s="3">
        <f>_xlfn.T.INV($D514,E$4)</f>
        <v>-1.1037807490511555</v>
      </c>
      <c r="F514" s="3">
        <f t="shared" si="7"/>
        <v>-1.0566213174925814</v>
      </c>
    </row>
    <row r="515" spans="1:6" x14ac:dyDescent="0.25">
      <c r="A515" s="1">
        <v>40221</v>
      </c>
      <c r="B515">
        <v>35.39</v>
      </c>
      <c r="C515" s="2">
        <v>-1.2635293749357741E-2</v>
      </c>
      <c r="D515" s="2">
        <f>COUNT($C$5:$C515)/(COUNT($C:$C)+1)</f>
        <v>0.17548076923076922</v>
      </c>
      <c r="E515" s="3">
        <f>_xlfn.T.INV($D515,E$4)</f>
        <v>-1.1019352716843125</v>
      </c>
      <c r="F515" s="3">
        <f t="shared" si="7"/>
        <v>-1.0549282691179864</v>
      </c>
    </row>
    <row r="516" spans="1:6" x14ac:dyDescent="0.25">
      <c r="A516" s="1">
        <v>39909</v>
      </c>
      <c r="B516">
        <v>24.46</v>
      </c>
      <c r="C516" s="2">
        <v>-1.2594113242241814E-2</v>
      </c>
      <c r="D516" s="2">
        <f>COUNT($C$5:$C516)/(COUNT($C:$C)+1)</f>
        <v>0.17582417582417584</v>
      </c>
      <c r="E516" s="3">
        <f>_xlfn.T.INV($D516,E$4)</f>
        <v>-1.1000933496052785</v>
      </c>
      <c r="F516" s="3">
        <f t="shared" si="7"/>
        <v>-1.0532381726928643</v>
      </c>
    </row>
    <row r="517" spans="1:6" x14ac:dyDescent="0.25">
      <c r="A517" s="1">
        <v>40491</v>
      </c>
      <c r="B517">
        <v>44.19</v>
      </c>
      <c r="C517" s="2">
        <v>-1.259292557821586E-2</v>
      </c>
      <c r="D517" s="2">
        <f>COUNT($C$5:$C517)/(COUNT($C:$C)+1)</f>
        <v>0.17616758241758243</v>
      </c>
      <c r="E517" s="3">
        <f>_xlfn.T.INV($D517,E$4)</f>
        <v>-1.0982549666330248</v>
      </c>
      <c r="F517" s="3">
        <f t="shared" si="7"/>
        <v>-1.05155101528116</v>
      </c>
    </row>
    <row r="518" spans="1:6" x14ac:dyDescent="0.25">
      <c r="A518" s="1">
        <v>41484</v>
      </c>
      <c r="B518">
        <v>38.67</v>
      </c>
      <c r="C518" s="2">
        <v>-1.2591712043103795E-2</v>
      </c>
      <c r="D518" s="2">
        <f>COUNT($C$5:$C518)/(COUNT($C:$C)+1)</f>
        <v>0.17651098901098902</v>
      </c>
      <c r="E518" s="3">
        <f>_xlfn.T.INV($D518,E$4)</f>
        <v>-1.0964201066884167</v>
      </c>
      <c r="F518" s="3">
        <f t="shared" ref="F518:F581" si="8">_xlfn.T.INV($D518,F$4)</f>
        <v>-1.0498667840257221</v>
      </c>
    </row>
    <row r="519" spans="1:6" x14ac:dyDescent="0.25">
      <c r="A519" s="1">
        <v>41221</v>
      </c>
      <c r="B519">
        <v>39.46</v>
      </c>
      <c r="C519" s="2">
        <v>-1.2591453185883478E-2</v>
      </c>
      <c r="D519" s="2">
        <f>COUNT($C$5:$C519)/(COUNT($C:$C)+1)</f>
        <v>0.17685439560439561</v>
      </c>
      <c r="E519" s="3">
        <f>_xlfn.T.INV($D519,E$4)</f>
        <v>-1.0945887537933672</v>
      </c>
      <c r="F519" s="3">
        <f t="shared" si="8"/>
        <v>-1.0481854661476642</v>
      </c>
    </row>
    <row r="520" spans="1:6" x14ac:dyDescent="0.25">
      <c r="A520" s="1">
        <v>41891</v>
      </c>
      <c r="B520">
        <v>44.75</v>
      </c>
      <c r="C520" s="2">
        <v>-1.2436313958182539E-2</v>
      </c>
      <c r="D520" s="2">
        <f>COUNT($C$5:$C520)/(COUNT($C:$C)+1)</f>
        <v>0.17719780219780221</v>
      </c>
      <c r="E520" s="3">
        <f>_xlfn.T.INV($D520,E$4)</f>
        <v>-1.0927608920699976</v>
      </c>
      <c r="F520" s="3">
        <f t="shared" si="8"/>
        <v>-1.0465070489457318</v>
      </c>
    </row>
    <row r="521" spans="1:6" x14ac:dyDescent="0.25">
      <c r="A521" s="1">
        <v>41429</v>
      </c>
      <c r="B521">
        <v>40.08</v>
      </c>
      <c r="C521" s="2">
        <v>-1.2397877621059273E-2</v>
      </c>
      <c r="D521" s="2">
        <f>COUNT($C$5:$C521)/(COUNT($C:$C)+1)</f>
        <v>0.1775412087912088</v>
      </c>
      <c r="E521" s="3">
        <f>_xlfn.T.INV($D521,E$4)</f>
        <v>-1.0909365057398093</v>
      </c>
      <c r="F521" s="3">
        <f t="shared" si="8"/>
        <v>-1.0448315197956686</v>
      </c>
    </row>
    <row r="522" spans="1:6" x14ac:dyDescent="0.25">
      <c r="A522" s="1">
        <v>39370</v>
      </c>
      <c r="B522">
        <v>45.78</v>
      </c>
      <c r="C522" s="2">
        <v>-1.2373977487443486E-2</v>
      </c>
      <c r="D522" s="2">
        <f>COUNT($C$5:$C522)/(COUNT($C:$C)+1)</f>
        <v>0.17788461538461539</v>
      </c>
      <c r="E522" s="3">
        <f>_xlfn.T.INV($D522,E$4)</f>
        <v>-1.0891155791228566</v>
      </c>
      <c r="F522" s="3">
        <f t="shared" si="8"/>
        <v>-1.0431588661496012</v>
      </c>
    </row>
    <row r="523" spans="1:6" x14ac:dyDescent="0.25">
      <c r="A523" s="1">
        <v>38940</v>
      </c>
      <c r="B523">
        <v>27.35</v>
      </c>
      <c r="C523" s="2">
        <v>-1.2354808314880275E-2</v>
      </c>
      <c r="D523" s="2">
        <f>COUNT($C$5:$C523)/(COUNT($C:$C)+1)</f>
        <v>0.17822802197802198</v>
      </c>
      <c r="E523" s="3">
        <f>_xlfn.T.INV($D523,E$4)</f>
        <v>-1.0872980966369397</v>
      </c>
      <c r="F523" s="3">
        <f t="shared" si="8"/>
        <v>-1.0414890755354145</v>
      </c>
    </row>
    <row r="524" spans="1:6" x14ac:dyDescent="0.25">
      <c r="A524" s="1">
        <v>39415</v>
      </c>
      <c r="B524">
        <v>44.49</v>
      </c>
      <c r="C524" s="2">
        <v>-1.2286539013484445E-2</v>
      </c>
      <c r="D524" s="2">
        <f>COUNT($C$5:$C524)/(COUNT($C:$C)+1)</f>
        <v>0.17857142857142858</v>
      </c>
      <c r="E524" s="3">
        <f>_xlfn.T.INV($D524,E$4)</f>
        <v>-1.0854840427967947</v>
      </c>
      <c r="F524" s="3">
        <f t="shared" si="8"/>
        <v>-1.0398221355561503</v>
      </c>
    </row>
    <row r="525" spans="1:6" x14ac:dyDescent="0.25">
      <c r="A525" s="1">
        <v>39281</v>
      </c>
      <c r="B525">
        <v>40.56</v>
      </c>
      <c r="C525" s="2">
        <v>-1.2252052307859819E-2</v>
      </c>
      <c r="D525" s="2">
        <f>COUNT($C$5:$C525)/(COUNT($C:$C)+1)</f>
        <v>0.17891483516483517</v>
      </c>
      <c r="E525" s="3">
        <f>_xlfn.T.INV($D525,E$4)</f>
        <v>-1.0836734022132983</v>
      </c>
      <c r="F525" s="3">
        <f t="shared" si="8"/>
        <v>-1.0381580338893974</v>
      </c>
    </row>
    <row r="526" spans="1:6" x14ac:dyDescent="0.25">
      <c r="A526" s="1">
        <v>39063</v>
      </c>
      <c r="B526">
        <v>31.69</v>
      </c>
      <c r="C526" s="2">
        <v>-1.2231609295484261E-2</v>
      </c>
      <c r="D526" s="2">
        <f>COUNT($C$5:$C526)/(COUNT($C:$C)+1)</f>
        <v>0.17925824175824176</v>
      </c>
      <c r="E526" s="3">
        <f>_xlfn.T.INV($D526,E$4)</f>
        <v>-1.0818661595926806</v>
      </c>
      <c r="F526" s="3">
        <f t="shared" si="8"/>
        <v>-1.0364967582866962</v>
      </c>
    </row>
    <row r="527" spans="1:6" x14ac:dyDescent="0.25">
      <c r="A527" s="1">
        <v>39447</v>
      </c>
      <c r="B527">
        <v>44.24</v>
      </c>
      <c r="C527" s="2">
        <v>-1.2132253956529438E-2</v>
      </c>
      <c r="D527" s="2">
        <f>COUNT($C$5:$C527)/(COUNT($C:$C)+1)</f>
        <v>0.17960164835164835</v>
      </c>
      <c r="E527" s="3">
        <f>_xlfn.T.INV($D527,E$4)</f>
        <v>-1.0800622997357396</v>
      </c>
      <c r="F527" s="3">
        <f t="shared" si="8"/>
        <v>-1.0348382965729468</v>
      </c>
    </row>
    <row r="528" spans="1:6" x14ac:dyDescent="0.25">
      <c r="A528" s="1">
        <v>38727</v>
      </c>
      <c r="B528">
        <v>27.1</v>
      </c>
      <c r="C528" s="2">
        <v>-1.2103577063856575E-2</v>
      </c>
      <c r="D528" s="2">
        <f>COUNT($C$5:$C528)/(COUNT($C:$C)+1)</f>
        <v>0.17994505494505494</v>
      </c>
      <c r="E528" s="3">
        <f>_xlfn.T.INV($D528,E$4)</f>
        <v>-1.0782618075370705</v>
      </c>
      <c r="F528" s="3">
        <f t="shared" si="8"/>
        <v>-1.0331826366458217</v>
      </c>
    </row>
    <row r="529" spans="1:6" x14ac:dyDescent="0.25">
      <c r="A529" s="1">
        <v>40644</v>
      </c>
      <c r="B529">
        <v>46.21</v>
      </c>
      <c r="C529" s="2">
        <v>-1.2045746855619887E-2</v>
      </c>
      <c r="D529" s="2">
        <f>COUNT($C$5:$C529)/(COUNT($C:$C)+1)</f>
        <v>0.18028846153846154</v>
      </c>
      <c r="E529" s="3">
        <f>_xlfn.T.INV($D529,E$4)</f>
        <v>-1.0764646679843024</v>
      </c>
      <c r="F529" s="3">
        <f t="shared" si="8"/>
        <v>-1.0315297664751861</v>
      </c>
    </row>
    <row r="530" spans="1:6" x14ac:dyDescent="0.25">
      <c r="A530" s="1">
        <v>37859</v>
      </c>
      <c r="B530">
        <v>12.38</v>
      </c>
      <c r="C530" s="2">
        <v>-1.2043501651526773E-2</v>
      </c>
      <c r="D530" s="2">
        <f>COUNT($C$5:$C530)/(COUNT($C:$C)+1)</f>
        <v>0.18063186813186813</v>
      </c>
      <c r="E530" s="3">
        <f>_xlfn.T.INV($D530,E$4)</f>
        <v>-1.0746708661573376</v>
      </c>
      <c r="F530" s="3">
        <f t="shared" si="8"/>
        <v>-1.0298796741025247</v>
      </c>
    </row>
    <row r="531" spans="1:6" x14ac:dyDescent="0.25">
      <c r="A531" s="1">
        <v>39122</v>
      </c>
      <c r="B531">
        <v>33.17</v>
      </c>
      <c r="C531" s="2">
        <v>-1.1986958032982487E-2</v>
      </c>
      <c r="D531" s="2">
        <f>COUNT($C$5:$C531)/(COUNT($C:$C)+1)</f>
        <v>0.18097527472527472</v>
      </c>
      <c r="E531" s="3">
        <f>_xlfn.T.INV($D531,E$4)</f>
        <v>-1.0728803872276009</v>
      </c>
      <c r="F531" s="3">
        <f t="shared" si="8"/>
        <v>-1.0282323476403707</v>
      </c>
    </row>
    <row r="532" spans="1:6" x14ac:dyDescent="0.25">
      <c r="A532" s="1">
        <v>39601</v>
      </c>
      <c r="B532">
        <v>44</v>
      </c>
      <c r="C532" s="2">
        <v>-1.1973485415349889E-2</v>
      </c>
      <c r="D532" s="2">
        <f>COUNT($C$5:$C532)/(COUNT($C:$C)+1)</f>
        <v>0.18131868131868131</v>
      </c>
      <c r="E532" s="3">
        <f>_xlfn.T.INV($D532,E$4)</f>
        <v>-1.0710932164572997</v>
      </c>
      <c r="F532" s="3">
        <f t="shared" si="8"/>
        <v>-1.0265877752717429</v>
      </c>
    </row>
    <row r="533" spans="1:6" x14ac:dyDescent="0.25">
      <c r="A533" s="1">
        <v>40004</v>
      </c>
      <c r="B533">
        <v>28.23</v>
      </c>
      <c r="C533" s="2">
        <v>-1.1971973977283751E-2</v>
      </c>
      <c r="D533" s="2">
        <f>COUNT($C$5:$C533)/(COUNT($C:$C)+1)</f>
        <v>0.18166208791208791</v>
      </c>
      <c r="E533" s="3">
        <f>_xlfn.T.INV($D533,E$4)</f>
        <v>-1.069309339198689</v>
      </c>
      <c r="F533" s="3">
        <f t="shared" si="8"/>
        <v>-1.0249459452495886</v>
      </c>
    </row>
    <row r="534" spans="1:6" x14ac:dyDescent="0.25">
      <c r="A534" s="1">
        <v>39689</v>
      </c>
      <c r="B534">
        <v>35.770000000000003</v>
      </c>
      <c r="C534" s="2">
        <v>-1.1949565560799043E-2</v>
      </c>
      <c r="D534" s="2">
        <f>COUNT($C$5:$C534)/(COUNT($C:$C)+1)</f>
        <v>0.1820054945054945</v>
      </c>
      <c r="E534" s="3">
        <f>_xlfn.T.INV($D534,E$4)</f>
        <v>-1.06752874089334</v>
      </c>
      <c r="F534" s="3">
        <f t="shared" si="8"/>
        <v>-1.0233068458962313</v>
      </c>
    </row>
    <row r="535" spans="1:6" x14ac:dyDescent="0.25">
      <c r="A535" s="1">
        <v>41151</v>
      </c>
      <c r="B535">
        <v>37.520000000000003</v>
      </c>
      <c r="C535" s="2">
        <v>-1.1922250105686863E-2</v>
      </c>
      <c r="D535" s="2">
        <f>COUNT($C$5:$C535)/(COUNT($C:$C)+1)</f>
        <v>0.18234890109890109</v>
      </c>
      <c r="E535" s="3">
        <f>_xlfn.T.INV($D535,E$4)</f>
        <v>-1.065751407071422</v>
      </c>
      <c r="F535" s="3">
        <f t="shared" si="8"/>
        <v>-1.0216704656028226</v>
      </c>
    </row>
    <row r="536" spans="1:6" x14ac:dyDescent="0.25">
      <c r="A536" s="1">
        <v>38090</v>
      </c>
      <c r="B536">
        <v>16.77</v>
      </c>
      <c r="C536" s="2">
        <v>-1.1855503411017477E-2</v>
      </c>
      <c r="D536" s="2">
        <f>COUNT($C$5:$C536)/(COUNT($C:$C)+1)</f>
        <v>0.18269230769230768</v>
      </c>
      <c r="E536" s="3">
        <f>_xlfn.T.INV($D536,E$4)</f>
        <v>-1.0639773233509893</v>
      </c>
      <c r="F536" s="3">
        <f t="shared" si="8"/>
        <v>-1.0200367928288008</v>
      </c>
    </row>
    <row r="537" spans="1:6" x14ac:dyDescent="0.25">
      <c r="A537" s="1">
        <v>40823</v>
      </c>
      <c r="B537">
        <v>34.4</v>
      </c>
      <c r="C537" s="2">
        <v>-1.184813744399499E-2</v>
      </c>
      <c r="D537" s="2">
        <f>COUNT($C$5:$C537)/(COUNT($C:$C)+1)</f>
        <v>0.18303571428571427</v>
      </c>
      <c r="E537" s="3">
        <f>_xlfn.T.INV($D537,E$4)</f>
        <v>-1.0622064754372726</v>
      </c>
      <c r="F537" s="3">
        <f t="shared" si="8"/>
        <v>-1.0184058161013563</v>
      </c>
    </row>
    <row r="538" spans="1:6" x14ac:dyDescent="0.25">
      <c r="A538" s="1">
        <v>41890</v>
      </c>
      <c r="B538">
        <v>45.31</v>
      </c>
      <c r="C538" s="2">
        <v>-1.1847440023427053E-2</v>
      </c>
      <c r="D538" s="2">
        <f>COUNT($C$5:$C538)/(COUNT($C:$C)+1)</f>
        <v>0.18337912087912087</v>
      </c>
      <c r="E538" s="3">
        <f>_xlfn.T.INV($D538,E$4)</f>
        <v>-1.0604388491219823</v>
      </c>
      <c r="F538" s="3">
        <f t="shared" si="8"/>
        <v>-1.0167775240148982</v>
      </c>
    </row>
    <row r="539" spans="1:6" x14ac:dyDescent="0.25">
      <c r="A539" s="1">
        <v>41652</v>
      </c>
      <c r="B539">
        <v>39.479999999999997</v>
      </c>
      <c r="C539" s="2">
        <v>-1.1834457647003022E-2</v>
      </c>
      <c r="D539" s="2">
        <f>COUNT($C$5:$C539)/(COUNT($C:$C)+1)</f>
        <v>0.18372252747252749</v>
      </c>
      <c r="E539" s="3">
        <f>_xlfn.T.INV($D539,E$4)</f>
        <v>-1.0586744302826145</v>
      </c>
      <c r="F539" s="3">
        <f t="shared" si="8"/>
        <v>-1.0151519052305282</v>
      </c>
    </row>
    <row r="540" spans="1:6" x14ac:dyDescent="0.25">
      <c r="A540" s="1">
        <v>40298</v>
      </c>
      <c r="B540">
        <v>38.72</v>
      </c>
      <c r="C540" s="2">
        <v>-1.1810150108018412E-2</v>
      </c>
      <c r="D540" s="2">
        <f>COUNT($C$5:$C540)/(COUNT($C:$C)+1)</f>
        <v>0.18406593406593408</v>
      </c>
      <c r="E540" s="3">
        <f>_xlfn.T.INV($D540,E$4)</f>
        <v>-1.0569132048817647</v>
      </c>
      <c r="F540" s="3">
        <f t="shared" si="8"/>
        <v>-1.0135289484755223</v>
      </c>
    </row>
    <row r="541" spans="1:6" x14ac:dyDescent="0.25">
      <c r="A541" s="1">
        <v>41473</v>
      </c>
      <c r="B541">
        <v>38.729999999999997</v>
      </c>
      <c r="C541" s="2">
        <v>-1.1807118684879303E-2</v>
      </c>
      <c r="D541" s="2">
        <f>COUNT($C$5:$C541)/(COUNT($C:$C)+1)</f>
        <v>0.18440934065934067</v>
      </c>
      <c r="E541" s="3">
        <f>_xlfn.T.INV($D541,E$4)</f>
        <v>-1.0551551589664503</v>
      </c>
      <c r="F541" s="3">
        <f t="shared" si="8"/>
        <v>-1.0119086425428117</v>
      </c>
    </row>
    <row r="542" spans="1:6" x14ac:dyDescent="0.25">
      <c r="A542" s="1">
        <v>37992</v>
      </c>
      <c r="B542">
        <v>16</v>
      </c>
      <c r="C542" s="2">
        <v>-1.180504544976259E-2</v>
      </c>
      <c r="D542" s="2">
        <f>COUNT($C$5:$C542)/(COUNT($C:$C)+1)</f>
        <v>0.18475274725274726</v>
      </c>
      <c r="E542" s="3">
        <f>_xlfn.T.INV($D542,E$4)</f>
        <v>-1.0534002786674379</v>
      </c>
      <c r="F542" s="3">
        <f t="shared" si="8"/>
        <v>-1.0102909762904748</v>
      </c>
    </row>
    <row r="543" spans="1:6" x14ac:dyDescent="0.25">
      <c r="A543" s="1">
        <v>41544</v>
      </c>
      <c r="B543">
        <v>40.54</v>
      </c>
      <c r="C543" s="2">
        <v>-1.1770611620380655E-2</v>
      </c>
      <c r="D543" s="2">
        <f>COUNT($C$5:$C543)/(COUNT($C:$C)+1)</f>
        <v>0.18509615384615385</v>
      </c>
      <c r="E543" s="3">
        <f>_xlfn.T.INV($D543,E$4)</f>
        <v>-1.0516485501985764</v>
      </c>
      <c r="F543" s="3">
        <f t="shared" si="8"/>
        <v>-1.008675938641227</v>
      </c>
    </row>
    <row r="544" spans="1:6" x14ac:dyDescent="0.25">
      <c r="A544" s="1">
        <v>39423</v>
      </c>
      <c r="B544">
        <v>46.51</v>
      </c>
      <c r="C544" s="2">
        <v>-1.1756040063210864E-2</v>
      </c>
      <c r="D544" s="2">
        <f>COUNT($C$5:$C544)/(COUNT($C:$C)+1)</f>
        <v>0.18543956043956045</v>
      </c>
      <c r="E544" s="3">
        <f>_xlfn.T.INV($D544,E$4)</f>
        <v>-1.0498999598561387</v>
      </c>
      <c r="F544" s="3">
        <f t="shared" si="8"/>
        <v>-1.0070635185819246</v>
      </c>
    </row>
    <row r="545" spans="1:6" x14ac:dyDescent="0.25">
      <c r="A545" s="1">
        <v>41367</v>
      </c>
      <c r="B545">
        <v>40.6</v>
      </c>
      <c r="C545" s="2">
        <v>-1.1753318452670492E-2</v>
      </c>
      <c r="D545" s="2">
        <f>COUNT($C$5:$C545)/(COUNT($C:$C)+1)</f>
        <v>0.18578296703296704</v>
      </c>
      <c r="E545" s="3">
        <f>_xlfn.T.INV($D545,E$4)</f>
        <v>-1.0481544940181711</v>
      </c>
      <c r="F545" s="3">
        <f t="shared" si="8"/>
        <v>-1.0054537051630643</v>
      </c>
    </row>
    <row r="546" spans="1:6" x14ac:dyDescent="0.25">
      <c r="A546" s="1">
        <v>39960</v>
      </c>
      <c r="B546">
        <v>28.76</v>
      </c>
      <c r="C546" s="2">
        <v>-1.1752641324600847E-2</v>
      </c>
      <c r="D546" s="2">
        <f>COUNT($C$5:$C546)/(COUNT($C:$C)+1)</f>
        <v>0.18612637362637363</v>
      </c>
      <c r="E546" s="3">
        <f>_xlfn.T.INV($D546,E$4)</f>
        <v>-1.0464121391438419</v>
      </c>
      <c r="F546" s="3">
        <f t="shared" si="8"/>
        <v>-1.0038464874982949</v>
      </c>
    </row>
    <row r="547" spans="1:6" x14ac:dyDescent="0.25">
      <c r="A547" s="1">
        <v>41123</v>
      </c>
      <c r="B547">
        <v>37.35</v>
      </c>
      <c r="C547" s="2">
        <v>-1.1711605782571218E-2</v>
      </c>
      <c r="D547" s="2">
        <f>COUNT($C$5:$C547)/(COUNT($C:$C)+1)</f>
        <v>0.18646978021978022</v>
      </c>
      <c r="E547" s="3">
        <f>_xlfn.T.INV($D547,E$4)</f>
        <v>-1.0446728817728064</v>
      </c>
      <c r="F547" s="3">
        <f t="shared" si="8"/>
        <v>-1.0022418547639276</v>
      </c>
    </row>
    <row r="548" spans="1:6" x14ac:dyDescent="0.25">
      <c r="A548" s="1">
        <v>40002</v>
      </c>
      <c r="B548">
        <v>28.07</v>
      </c>
      <c r="C548" s="2">
        <v>-1.1687754793369162E-2</v>
      </c>
      <c r="D548" s="2">
        <f>COUNT($C$5:$C548)/(COUNT($C:$C)+1)</f>
        <v>0.18681318681318682</v>
      </c>
      <c r="E548" s="3">
        <f>_xlfn.T.INV($D548,E$4)</f>
        <v>-1.0429367085245695</v>
      </c>
      <c r="F548" s="3">
        <f t="shared" si="8"/>
        <v>-1.0006397961984541</v>
      </c>
    </row>
    <row r="549" spans="1:6" x14ac:dyDescent="0.25">
      <c r="A549" s="1">
        <v>40742</v>
      </c>
      <c r="B549">
        <v>43.53</v>
      </c>
      <c r="C549" s="2">
        <v>-1.164795629027302E-2</v>
      </c>
      <c r="D549" s="2">
        <f>COUNT($C$5:$C549)/(COUNT($C:$C)+1)</f>
        <v>0.18715659340659341</v>
      </c>
      <c r="E549" s="3">
        <f>_xlfn.T.INV($D549,E$4)</f>
        <v>-1.0412036060978609</v>
      </c>
      <c r="F549" s="3">
        <f t="shared" si="8"/>
        <v>-0.99904030110206921</v>
      </c>
    </row>
    <row r="550" spans="1:6" x14ac:dyDescent="0.25">
      <c r="A550" s="1">
        <v>41529</v>
      </c>
      <c r="B550">
        <v>40.21</v>
      </c>
      <c r="C550" s="2">
        <v>-1.1620850271176498E-2</v>
      </c>
      <c r="D550" s="2">
        <f>COUNT($C$5:$C550)/(COUNT($C:$C)+1)</f>
        <v>0.1875</v>
      </c>
      <c r="E550" s="3">
        <f>_xlfn.T.INV($D550,E$4)</f>
        <v>-1.0394735612700099</v>
      </c>
      <c r="F550" s="3">
        <f t="shared" si="8"/>
        <v>-0.99744335883620117</v>
      </c>
    </row>
    <row r="551" spans="1:6" x14ac:dyDescent="0.25">
      <c r="A551" s="1">
        <v>41264</v>
      </c>
      <c r="B551">
        <v>41.98</v>
      </c>
      <c r="C551" s="2">
        <v>-1.1604629932692951E-2</v>
      </c>
      <c r="D551" s="2">
        <f>COUNT($C$5:$C551)/(COUNT($C:$C)+1)</f>
        <v>0.18784340659340659</v>
      </c>
      <c r="E551" s="3">
        <f>_xlfn.T.INV($D551,E$4)</f>
        <v>-1.037746560896333</v>
      </c>
      <c r="F551" s="3">
        <f t="shared" si="8"/>
        <v>-0.99584895882303626</v>
      </c>
    </row>
    <row r="552" spans="1:6" x14ac:dyDescent="0.25">
      <c r="A552" s="1">
        <v>40193</v>
      </c>
      <c r="B552">
        <v>38.619999999999997</v>
      </c>
      <c r="C552" s="2">
        <v>-1.1584632066610924E-2</v>
      </c>
      <c r="D552" s="2">
        <f>COUNT($C$5:$C552)/(COUNT($C:$C)+1)</f>
        <v>0.18818681318681318</v>
      </c>
      <c r="E552" s="3">
        <f>_xlfn.T.INV($D552,E$4)</f>
        <v>-1.0360225919095225</v>
      </c>
      <c r="F552" s="3">
        <f t="shared" si="8"/>
        <v>-0.99425709054505862</v>
      </c>
    </row>
    <row r="553" spans="1:6" x14ac:dyDescent="0.25">
      <c r="A553" s="1">
        <v>41695</v>
      </c>
      <c r="B553">
        <v>38.67</v>
      </c>
      <c r="C553" s="2">
        <v>-1.1569739547410751E-2</v>
      </c>
      <c r="D553" s="2">
        <f>COUNT($C$5:$C553)/(COUNT($C:$C)+1)</f>
        <v>0.18853021978021978</v>
      </c>
      <c r="E553" s="3">
        <f>_xlfn.T.INV($D553,E$4)</f>
        <v>-1.034301641319042</v>
      </c>
      <c r="F553" s="3">
        <f t="shared" si="8"/>
        <v>-0.99266774354459131</v>
      </c>
    </row>
    <row r="554" spans="1:6" x14ac:dyDescent="0.25">
      <c r="A554" s="1">
        <v>41345</v>
      </c>
      <c r="B554">
        <v>42.11</v>
      </c>
      <c r="C554" s="2">
        <v>-1.1569011101488355E-2</v>
      </c>
      <c r="D554" s="2">
        <f>COUNT($C$5:$C554)/(COUNT($C:$C)+1)</f>
        <v>0.18887362637362637</v>
      </c>
      <c r="E554" s="3">
        <f>_xlfn.T.INV($D554,E$4)</f>
        <v>-1.0325836962105313</v>
      </c>
      <c r="F554" s="3">
        <f t="shared" si="8"/>
        <v>-0.99108090742333776</v>
      </c>
    </row>
    <row r="555" spans="1:6" x14ac:dyDescent="0.25">
      <c r="A555" s="1">
        <v>38189</v>
      </c>
      <c r="B555">
        <v>14.63</v>
      </c>
      <c r="C555" s="2">
        <v>-1.1552965738036488E-2</v>
      </c>
      <c r="D555" s="2">
        <f>COUNT($C$5:$C555)/(COUNT($C:$C)+1)</f>
        <v>0.18921703296703296</v>
      </c>
      <c r="E555" s="3">
        <f>_xlfn.T.INV($D555,E$4)</f>
        <v>-1.0308687437452095</v>
      </c>
      <c r="F555" s="3">
        <f t="shared" si="8"/>
        <v>-0.98949657184193196</v>
      </c>
    </row>
    <row r="556" spans="1:6" x14ac:dyDescent="0.25">
      <c r="A556" s="1">
        <v>41501</v>
      </c>
      <c r="B556">
        <v>38.979999999999997</v>
      </c>
      <c r="C556" s="2">
        <v>-1.1478253810121167E-2</v>
      </c>
      <c r="D556" s="2">
        <f>COUNT($C$5:$C556)/(COUNT($C:$C)+1)</f>
        <v>0.18956043956043955</v>
      </c>
      <c r="E556" s="3">
        <f>_xlfn.T.INV($D556,E$4)</f>
        <v>-1.0291567711592928</v>
      </c>
      <c r="F556" s="3">
        <f t="shared" si="8"/>
        <v>-0.98791472651949275</v>
      </c>
    </row>
    <row r="557" spans="1:6" x14ac:dyDescent="0.25">
      <c r="A557" s="1">
        <v>39981</v>
      </c>
      <c r="B557">
        <v>28.69</v>
      </c>
      <c r="C557" s="2">
        <v>-1.1436617462768304E-2</v>
      </c>
      <c r="D557" s="2">
        <f>COUNT($C$5:$C557)/(COUNT($C:$C)+1)</f>
        <v>0.18990384615384615</v>
      </c>
      <c r="E557" s="3">
        <f>_xlfn.T.INV($D557,E$4)</f>
        <v>-1.0274477657634105</v>
      </c>
      <c r="F557" s="3">
        <f t="shared" si="8"/>
        <v>-0.98633536123317667</v>
      </c>
    </row>
    <row r="558" spans="1:6" x14ac:dyDescent="0.25">
      <c r="A558" s="1">
        <v>40732</v>
      </c>
      <c r="B558">
        <v>45.24</v>
      </c>
      <c r="C558" s="2">
        <v>-1.1428695823622631E-2</v>
      </c>
      <c r="D558" s="2">
        <f>COUNT($C$5:$C558)/(COUNT($C:$C)+1)</f>
        <v>0.19024725274725274</v>
      </c>
      <c r="E558" s="3">
        <f>_xlfn.T.INV($D558,E$4)</f>
        <v>-1.0257417149420307</v>
      </c>
      <c r="F558" s="3">
        <f t="shared" si="8"/>
        <v>-0.98475846581774529</v>
      </c>
    </row>
    <row r="559" spans="1:6" x14ac:dyDescent="0.25">
      <c r="A559" s="1">
        <v>41547</v>
      </c>
      <c r="B559">
        <v>40.08</v>
      </c>
      <c r="C559" s="2">
        <v>-1.1411684247244603E-2</v>
      </c>
      <c r="D559" s="2">
        <f>COUNT($C$5:$C559)/(COUNT($C:$C)+1)</f>
        <v>0.19059065934065933</v>
      </c>
      <c r="E559" s="3">
        <f>_xlfn.T.INV($D559,E$4)</f>
        <v>-1.0240386061528899</v>
      </c>
      <c r="F559" s="3">
        <f t="shared" si="8"/>
        <v>-0.98318403016512557</v>
      </c>
    </row>
    <row r="560" spans="1:6" x14ac:dyDescent="0.25">
      <c r="A560" s="1">
        <v>41351</v>
      </c>
      <c r="B560">
        <v>41.04</v>
      </c>
      <c r="C560" s="2">
        <v>-1.1387161202433318E-2</v>
      </c>
      <c r="D560" s="2">
        <f>COUNT($C$5:$C560)/(COUNT($C:$C)+1)</f>
        <v>0.19093406593406592</v>
      </c>
      <c r="E560" s="3">
        <f>_xlfn.T.INV($D560,E$4)</f>
        <v>-1.0223384269264277</v>
      </c>
      <c r="F560" s="3">
        <f t="shared" si="8"/>
        <v>-0.98161204422398141</v>
      </c>
    </row>
    <row r="561" spans="1:6" x14ac:dyDescent="0.25">
      <c r="A561" s="1">
        <v>38307</v>
      </c>
      <c r="B561">
        <v>17.52</v>
      </c>
      <c r="C561" s="2">
        <v>-1.1350859668689451E-2</v>
      </c>
      <c r="D561" s="2">
        <f>COUNT($C$5:$C561)/(COUNT($C:$C)+1)</f>
        <v>0.19127747252747251</v>
      </c>
      <c r="E561" s="3">
        <f>_xlfn.T.INV($D561,E$4)</f>
        <v>-1.0206411648652294</v>
      </c>
      <c r="F561" s="3">
        <f t="shared" si="8"/>
        <v>-0.98004249799928778</v>
      </c>
    </row>
    <row r="562" spans="1:6" x14ac:dyDescent="0.25">
      <c r="A562" s="1">
        <v>40214</v>
      </c>
      <c r="B562">
        <v>34.25</v>
      </c>
      <c r="C562" s="2">
        <v>-1.1322518986000077E-2</v>
      </c>
      <c r="D562" s="2">
        <f>COUNT($C$5:$C562)/(COUNT($C:$C)+1)</f>
        <v>0.19162087912087913</v>
      </c>
      <c r="E562" s="3">
        <f>_xlfn.T.INV($D562,E$4)</f>
        <v>-1.0189468076434698</v>
      </c>
      <c r="F562" s="3">
        <f t="shared" si="8"/>
        <v>-0.97847538155190572</v>
      </c>
    </row>
    <row r="563" spans="1:6" x14ac:dyDescent="0.25">
      <c r="A563" s="1">
        <v>38967</v>
      </c>
      <c r="B563">
        <v>27.31</v>
      </c>
      <c r="C563" s="2">
        <v>-1.128721249553249E-2</v>
      </c>
      <c r="D563" s="2">
        <f>COUNT($C$5:$C563)/(COUNT($C:$C)+1)</f>
        <v>0.19196428571428573</v>
      </c>
      <c r="E563" s="3">
        <f>_xlfn.T.INV($D563,E$4)</f>
        <v>-1.0172553430063662</v>
      </c>
      <c r="F563" s="3">
        <f t="shared" si="8"/>
        <v>-0.97691068499816613</v>
      </c>
    </row>
    <row r="564" spans="1:6" x14ac:dyDescent="0.25">
      <c r="A564" s="1">
        <v>38608</v>
      </c>
      <c r="B564">
        <v>22.96</v>
      </c>
      <c r="C564" s="2">
        <v>-1.1260404818379702E-2</v>
      </c>
      <c r="D564" s="2">
        <f>COUNT($C$5:$C564)/(COUNT($C:$C)+1)</f>
        <v>0.19230769230769232</v>
      </c>
      <c r="E564" s="3">
        <f>_xlfn.T.INV($D564,E$4)</f>
        <v>-1.0155667587696329</v>
      </c>
      <c r="F564" s="3">
        <f t="shared" si="8"/>
        <v>-0.9753483985094541</v>
      </c>
    </row>
    <row r="565" spans="1:6" x14ac:dyDescent="0.25">
      <c r="A565" s="1">
        <v>41680</v>
      </c>
      <c r="B565">
        <v>38</v>
      </c>
      <c r="C565" s="2">
        <v>-1.1252244850366737E-2</v>
      </c>
      <c r="D565" s="2">
        <f>COUNT($C$5:$C565)/(COUNT($C:$C)+1)</f>
        <v>0.19265109890109891</v>
      </c>
      <c r="E565" s="3">
        <f>_xlfn.T.INV($D565,E$4)</f>
        <v>-1.0138810428189442</v>
      </c>
      <c r="F565" s="3">
        <f t="shared" si="8"/>
        <v>-0.97378851231179575</v>
      </c>
    </row>
    <row r="566" spans="1:6" x14ac:dyDescent="0.25">
      <c r="A566" s="1">
        <v>41416</v>
      </c>
      <c r="B566">
        <v>41.69</v>
      </c>
      <c r="C566" s="2">
        <v>-1.1210612340401327E-2</v>
      </c>
      <c r="D566" s="2">
        <f>COUNT($C$5:$C566)/(COUNT($C:$C)+1)</f>
        <v>0.1929945054945055</v>
      </c>
      <c r="E566" s="3">
        <f>_xlfn.T.INV($D566,E$4)</f>
        <v>-1.0121981831094016</v>
      </c>
      <c r="F566" s="3">
        <f t="shared" si="8"/>
        <v>-0.9722310166854562</v>
      </c>
    </row>
    <row r="567" spans="1:6" x14ac:dyDescent="0.25">
      <c r="A567" s="1">
        <v>37972</v>
      </c>
      <c r="B567">
        <v>14.22</v>
      </c>
      <c r="C567" s="2">
        <v>-1.1188927917805852E-2</v>
      </c>
      <c r="D567" s="2">
        <f>COUNT($C$5:$C567)/(COUNT($C:$C)+1)</f>
        <v>0.19333791208791209</v>
      </c>
      <c r="E567" s="3">
        <f>_xlfn.T.INV($D567,E$4)</f>
        <v>-1.0105181676650017</v>
      </c>
      <c r="F567" s="3">
        <f t="shared" si="8"/>
        <v>-0.97067590196453024</v>
      </c>
    </row>
    <row r="568" spans="1:6" x14ac:dyDescent="0.25">
      <c r="A568" s="1">
        <v>38037</v>
      </c>
      <c r="B568">
        <v>16.03</v>
      </c>
      <c r="C568" s="2">
        <v>-1.1166369126123102E-2</v>
      </c>
      <c r="D568" s="2">
        <f>COUNT($C$5:$C568)/(COUNT($C:$C)+1)</f>
        <v>0.19368131868131869</v>
      </c>
      <c r="E568" s="3">
        <f>_xlfn.T.INV($D568,E$4)</f>
        <v>-1.0088409845781188</v>
      </c>
      <c r="F568" s="3">
        <f t="shared" si="8"/>
        <v>-0.96912315853654596</v>
      </c>
    </row>
    <row r="569" spans="1:6" x14ac:dyDescent="0.25">
      <c r="A569" s="1">
        <v>38860</v>
      </c>
      <c r="B569">
        <v>26.73</v>
      </c>
      <c r="C569" s="2">
        <v>-1.1160830137528622E-2</v>
      </c>
      <c r="D569" s="2">
        <f>COUNT($C$5:$C569)/(COUNT($C:$C)+1)</f>
        <v>0.19402472527472528</v>
      </c>
      <c r="E569" s="3">
        <f>_xlfn.T.INV($D569,E$4)</f>
        <v>-1.0071666220089803</v>
      </c>
      <c r="F569" s="3">
        <f t="shared" si="8"/>
        <v>-0.96757277684206933</v>
      </c>
    </row>
    <row r="570" spans="1:6" x14ac:dyDescent="0.25">
      <c r="A570" s="1">
        <v>40035</v>
      </c>
      <c r="B570">
        <v>32.979999999999997</v>
      </c>
      <c r="C570" s="2">
        <v>-1.1156455230180006E-2</v>
      </c>
      <c r="D570" s="2">
        <f>COUNT($C$5:$C570)/(COUNT($C:$C)+1)</f>
        <v>0.19436813186813187</v>
      </c>
      <c r="E570" s="3">
        <f>_xlfn.T.INV($D570,E$4)</f>
        <v>-1.0054950681851564</v>
      </c>
      <c r="F570" s="3">
        <f t="shared" si="8"/>
        <v>-0.96602474737430877</v>
      </c>
    </row>
    <row r="571" spans="1:6" x14ac:dyDescent="0.25">
      <c r="A571" s="1">
        <v>38211</v>
      </c>
      <c r="B571">
        <v>14.28</v>
      </c>
      <c r="C571" s="2">
        <v>-1.1142176553241848E-2</v>
      </c>
      <c r="D571" s="2">
        <f>COUNT($C$5:$C571)/(COUNT($C:$C)+1)</f>
        <v>0.19471153846153846</v>
      </c>
      <c r="E571" s="3">
        <f>_xlfn.T.INV($D571,E$4)</f>
        <v>-1.0038263114010502</v>
      </c>
      <c r="F571" s="3">
        <f t="shared" si="8"/>
        <v>-0.96447906067872913</v>
      </c>
    </row>
    <row r="572" spans="1:6" x14ac:dyDescent="0.25">
      <c r="A572" s="1">
        <v>37838</v>
      </c>
      <c r="B572">
        <v>11.61</v>
      </c>
      <c r="C572" s="2">
        <v>-1.1135018690150324E-2</v>
      </c>
      <c r="D572" s="2">
        <f>COUNT($C$5:$C572)/(COUNT($C:$C)+1)</f>
        <v>0.19505494505494506</v>
      </c>
      <c r="E572" s="3">
        <f>_xlfn.T.INV($D572,E$4)</f>
        <v>-1.0021603400173928</v>
      </c>
      <c r="F572" s="3">
        <f t="shared" si="8"/>
        <v>-0.96293570735266354</v>
      </c>
    </row>
    <row r="573" spans="1:6" x14ac:dyDescent="0.25">
      <c r="A573" s="1">
        <v>41709</v>
      </c>
      <c r="B573">
        <v>38.51</v>
      </c>
      <c r="C573" s="2">
        <v>-1.1104052117236068E-2</v>
      </c>
      <c r="D573" s="2">
        <f>COUNT($C$5:$C573)/(COUNT($C:$C)+1)</f>
        <v>0.19539835164835165</v>
      </c>
      <c r="E573" s="3">
        <f>_xlfn.T.INV($D573,E$4)</f>
        <v>-1.0004971424607454</v>
      </c>
      <c r="F573" s="3">
        <f t="shared" si="8"/>
        <v>-0.96139467804493572</v>
      </c>
    </row>
    <row r="574" spans="1:6" x14ac:dyDescent="0.25">
      <c r="A574" s="1">
        <v>40980</v>
      </c>
      <c r="B574">
        <v>41.27</v>
      </c>
      <c r="C574" s="2">
        <v>-1.1084450838970639E-2</v>
      </c>
      <c r="D574" s="2">
        <f>COUNT($C$5:$C574)/(COUNT($C:$C)+1)</f>
        <v>0.19574175824175824</v>
      </c>
      <c r="E574" s="3">
        <f>_xlfn.T.INV($D574,E$4)</f>
        <v>-0.998836707223003</v>
      </c>
      <c r="F574" s="3">
        <f t="shared" si="8"/>
        <v>-0.95985596345547508</v>
      </c>
    </row>
    <row r="575" spans="1:6" x14ac:dyDescent="0.25">
      <c r="A575" s="1">
        <v>38464</v>
      </c>
      <c r="B575">
        <v>18.850000000000001</v>
      </c>
      <c r="C575" s="2">
        <v>-1.1078984332036117E-2</v>
      </c>
      <c r="D575" s="2">
        <f>COUNT($C$5:$C575)/(COUNT($C:$C)+1)</f>
        <v>0.19608516483516483</v>
      </c>
      <c r="E575" s="3">
        <f>_xlfn.T.INV($D575,E$4)</f>
        <v>-0.99717902286090343</v>
      </c>
      <c r="F575" s="3">
        <f t="shared" si="8"/>
        <v>-0.95831955433495031</v>
      </c>
    </row>
    <row r="576" spans="1:6" x14ac:dyDescent="0.25">
      <c r="A576" s="1">
        <v>41100</v>
      </c>
      <c r="B576">
        <v>36.840000000000003</v>
      </c>
      <c r="C576" s="2">
        <v>-1.1067733438462362E-2</v>
      </c>
      <c r="D576" s="2">
        <f>COUNT($C$5:$C576)/(COUNT($C:$C)+1)</f>
        <v>0.19642857142857142</v>
      </c>
      <c r="E576" s="3">
        <f>_xlfn.T.INV($D576,E$4)</f>
        <v>-0.9955240779955441</v>
      </c>
      <c r="F576" s="3">
        <f t="shared" si="8"/>
        <v>-0.95678544148439126</v>
      </c>
    </row>
    <row r="577" spans="1:6" x14ac:dyDescent="0.25">
      <c r="A577" s="1">
        <v>38299</v>
      </c>
      <c r="B577">
        <v>17.09</v>
      </c>
      <c r="C577" s="2">
        <v>-1.1056266248410133E-2</v>
      </c>
      <c r="D577" s="2">
        <f>COUNT($C$5:$C577)/(COUNT($C:$C)+1)</f>
        <v>0.19677197802197802</v>
      </c>
      <c r="E577" s="3">
        <f>_xlfn.T.INV($D577,E$4)</f>
        <v>-0.99387186131189764</v>
      </c>
      <c r="F577" s="3">
        <f t="shared" si="8"/>
        <v>-0.95525361575482237</v>
      </c>
    </row>
    <row r="578" spans="1:6" x14ac:dyDescent="0.25">
      <c r="A578" s="1">
        <v>38713</v>
      </c>
      <c r="B578">
        <v>25.23</v>
      </c>
      <c r="C578" s="2">
        <v>-1.1036769500753697E-2</v>
      </c>
      <c r="D578" s="2">
        <f>COUNT($C$5:$C578)/(COUNT($C:$C)+1)</f>
        <v>0.19711538461538461</v>
      </c>
      <c r="E578" s="3">
        <f>_xlfn.T.INV($D578,E$4)</f>
        <v>-0.99222236155833743</v>
      </c>
      <c r="F578" s="3">
        <f t="shared" si="8"/>
        <v>-0.9537240680468988</v>
      </c>
    </row>
    <row r="579" spans="1:6" x14ac:dyDescent="0.25">
      <c r="A579" s="1">
        <v>40207</v>
      </c>
      <c r="B579">
        <v>35.24</v>
      </c>
      <c r="C579" s="2">
        <v>-1.1006178549765978E-2</v>
      </c>
      <c r="D579" s="2">
        <f>COUNT($C$5:$C579)/(COUNT($C:$C)+1)</f>
        <v>0.1974587912087912</v>
      </c>
      <c r="E579" s="3">
        <f>_xlfn.T.INV($D579,E$4)</f>
        <v>-0.99057556754616261</v>
      </c>
      <c r="F579" s="3">
        <f t="shared" si="8"/>
        <v>-0.95219678931054585</v>
      </c>
    </row>
    <row r="580" spans="1:6" x14ac:dyDescent="0.25">
      <c r="A580" s="1">
        <v>40323</v>
      </c>
      <c r="B580">
        <v>33.65</v>
      </c>
      <c r="C580" s="2">
        <v>-1.0935530876978995E-2</v>
      </c>
      <c r="D580" s="2">
        <f>COUNT($C$5:$C580)/(COUNT($C:$C)+1)</f>
        <v>0.19780219780219779</v>
      </c>
      <c r="E580" s="3">
        <f>_xlfn.T.INV($D580,E$4)</f>
        <v>-0.98893146814913258</v>
      </c>
      <c r="F580" s="3">
        <f t="shared" si="8"/>
        <v>-0.9506717705445954</v>
      </c>
    </row>
    <row r="581" spans="1:6" x14ac:dyDescent="0.25">
      <c r="A581" s="1">
        <v>41365</v>
      </c>
      <c r="B581">
        <v>41.06</v>
      </c>
      <c r="C581" s="2">
        <v>-1.0899950474159797E-2</v>
      </c>
      <c r="D581" s="2">
        <f>COUNT($C$5:$C581)/(COUNT($C:$C)+1)</f>
        <v>0.19814560439560439</v>
      </c>
      <c r="E581" s="3">
        <f>_xlfn.T.INV($D581,E$4)</f>
        <v>-0.98729005230300015</v>
      </c>
      <c r="F581" s="3">
        <f t="shared" si="8"/>
        <v>-0.94914900279643999</v>
      </c>
    </row>
    <row r="582" spans="1:6" x14ac:dyDescent="0.25">
      <c r="A582" s="1">
        <v>40563</v>
      </c>
      <c r="B582">
        <v>43.9</v>
      </c>
      <c r="C582" s="2">
        <v>-1.0874597423322255E-2</v>
      </c>
      <c r="D582" s="2">
        <f>COUNT($C$5:$C582)/(COUNT($C:$C)+1)</f>
        <v>0.19848901098901098</v>
      </c>
      <c r="E582" s="3">
        <f>_xlfn.T.INV($D582,E$4)</f>
        <v>-0.9856513090050546</v>
      </c>
      <c r="F582" s="3">
        <f t="shared" ref="F582:F645" si="9">_xlfn.T.INV($D582,F$4)</f>
        <v>-0.94762847716167031</v>
      </c>
    </row>
    <row r="583" spans="1:6" x14ac:dyDescent="0.25">
      <c r="A583" s="1">
        <v>41512</v>
      </c>
      <c r="B583">
        <v>37.590000000000003</v>
      </c>
      <c r="C583" s="2">
        <v>-1.0848102150299077E-2</v>
      </c>
      <c r="D583" s="2">
        <f>COUNT($C$5:$C583)/(COUNT($C:$C)+1)</f>
        <v>0.19883241758241757</v>
      </c>
      <c r="E583" s="3">
        <f>_xlfn.T.INV($D583,E$4)</f>
        <v>-0.98401522731366431</v>
      </c>
      <c r="F583" s="3">
        <f t="shared" si="9"/>
        <v>-0.94611018478373599</v>
      </c>
    </row>
    <row r="584" spans="1:6" x14ac:dyDescent="0.25">
      <c r="A584" s="1">
        <v>41169</v>
      </c>
      <c r="B584">
        <v>40.42</v>
      </c>
      <c r="C584" s="2">
        <v>-1.0826877414000945E-2</v>
      </c>
      <c r="D584" s="2">
        <f>COUNT($C$5:$C584)/(COUNT($C:$C)+1)</f>
        <v>0.19917582417582416</v>
      </c>
      <c r="E584" s="3">
        <f>_xlfn.T.INV($D584,E$4)</f>
        <v>-0.98238179634782608</v>
      </c>
      <c r="F584" s="3">
        <f t="shared" si="9"/>
        <v>-0.94459411685359185</v>
      </c>
    </row>
    <row r="585" spans="1:6" x14ac:dyDescent="0.25">
      <c r="A585" s="1">
        <v>38174</v>
      </c>
      <c r="B585">
        <v>14.73</v>
      </c>
      <c r="C585" s="2">
        <v>-1.0803616221378733E-2</v>
      </c>
      <c r="D585" s="2">
        <f>COUNT($C$5:$C585)/(COUNT($C:$C)+1)</f>
        <v>0.19951923076923078</v>
      </c>
      <c r="E585" s="3">
        <f>_xlfn.T.INV($D585,E$4)</f>
        <v>-0.98075100528671644</v>
      </c>
      <c r="F585" s="3">
        <f t="shared" si="9"/>
        <v>-0.94308026460936234</v>
      </c>
    </row>
    <row r="586" spans="1:6" x14ac:dyDescent="0.25">
      <c r="A586" s="1">
        <v>39363</v>
      </c>
      <c r="B586">
        <v>45.16</v>
      </c>
      <c r="C586" s="2">
        <v>-1.0791867759516204E-2</v>
      </c>
      <c r="D586" s="2">
        <f>COUNT($C$5:$C586)/(COUNT($C:$C)+1)</f>
        <v>0.19986263736263737</v>
      </c>
      <c r="E586" s="3">
        <f>_xlfn.T.INV($D586,E$4)</f>
        <v>-0.97912284336925193</v>
      </c>
      <c r="F586" s="3">
        <f t="shared" si="9"/>
        <v>-0.941568619335997</v>
      </c>
    </row>
    <row r="587" spans="1:6" x14ac:dyDescent="0.25">
      <c r="A587" s="1">
        <v>41739</v>
      </c>
      <c r="B587">
        <v>41.5</v>
      </c>
      <c r="C587" s="2">
        <v>-1.0785005676562674E-2</v>
      </c>
      <c r="D587" s="2">
        <f>COUNT($C$5:$C587)/(COUNT($C:$C)+1)</f>
        <v>0.20020604395604397</v>
      </c>
      <c r="E587" s="3">
        <f>_xlfn.T.INV($D587,E$4)</f>
        <v>-0.9774972998936462</v>
      </c>
      <c r="F587" s="3">
        <f t="shared" si="9"/>
        <v>-0.94005917236493541</v>
      </c>
    </row>
    <row r="588" spans="1:6" x14ac:dyDescent="0.25">
      <c r="A588" s="1">
        <v>41395</v>
      </c>
      <c r="B588">
        <v>41.56</v>
      </c>
      <c r="C588" s="2">
        <v>-1.0769518950263953E-2</v>
      </c>
      <c r="D588" s="2">
        <f>COUNT($C$5:$C588)/(COUNT($C:$C)+1)</f>
        <v>0.20054945054945056</v>
      </c>
      <c r="E588" s="3">
        <f>_xlfn.T.INV($D588,E$4)</f>
        <v>-0.97587436421697649</v>
      </c>
      <c r="F588" s="3">
        <f t="shared" si="9"/>
        <v>-0.93855191507377567</v>
      </c>
    </row>
    <row r="589" spans="1:6" x14ac:dyDescent="0.25">
      <c r="A589" s="1">
        <v>41493</v>
      </c>
      <c r="B589">
        <v>37.9</v>
      </c>
      <c r="C589" s="2">
        <v>-1.0759846624177035E-2</v>
      </c>
      <c r="D589" s="2">
        <f>COUNT($C$5:$C589)/(COUNT($C:$C)+1)</f>
        <v>0.20089285714285715</v>
      </c>
      <c r="E589" s="3">
        <f>_xlfn.T.INV($D589,E$4)</f>
        <v>-0.97425402575475195</v>
      </c>
      <c r="F589" s="3">
        <f t="shared" si="9"/>
        <v>-0.93704683888593976</v>
      </c>
    </row>
    <row r="590" spans="1:6" x14ac:dyDescent="0.25">
      <c r="A590" s="1">
        <v>38847</v>
      </c>
      <c r="B590">
        <v>31.49</v>
      </c>
      <c r="C590" s="2">
        <v>-1.0739206181068186E-2</v>
      </c>
      <c r="D590" s="2">
        <f>COUNT($C$5:$C590)/(COUNT($C:$C)+1)</f>
        <v>0.20123626373626374</v>
      </c>
      <c r="E590" s="3">
        <f>_xlfn.T.INV($D590,E$4)</f>
        <v>-0.97263627398048569</v>
      </c>
      <c r="F590" s="3">
        <f t="shared" si="9"/>
        <v>-0.93554393527035051</v>
      </c>
    </row>
    <row r="591" spans="1:6" x14ac:dyDescent="0.25">
      <c r="A591" s="1">
        <v>40549</v>
      </c>
      <c r="B591">
        <v>44.57</v>
      </c>
      <c r="C591" s="2">
        <v>-1.0711997095882414E-2</v>
      </c>
      <c r="D591" s="2">
        <f>COUNT($C$5:$C591)/(COUNT($C:$C)+1)</f>
        <v>0.20157967032967034</v>
      </c>
      <c r="E591" s="3">
        <f>_xlfn.T.INV($D591,E$4)</f>
        <v>-0.9710210984252734</v>
      </c>
      <c r="F591" s="3">
        <f t="shared" si="9"/>
        <v>-0.93404319574110384</v>
      </c>
    </row>
    <row r="592" spans="1:6" x14ac:dyDescent="0.25">
      <c r="A592" s="1">
        <v>41095</v>
      </c>
      <c r="B592">
        <v>38.08</v>
      </c>
      <c r="C592" s="2">
        <v>-1.0709257372490254E-2</v>
      </c>
      <c r="D592" s="2">
        <f>COUNT($C$5:$C592)/(COUNT($C:$C)+1)</f>
        <v>0.20192307692307693</v>
      </c>
      <c r="E592" s="3">
        <f>_xlfn.T.INV($D592,E$4)</f>
        <v>-0.96940848867736951</v>
      </c>
      <c r="F592" s="3">
        <f t="shared" si="9"/>
        <v>-0.93254461185714677</v>
      </c>
    </row>
    <row r="593" spans="1:6" x14ac:dyDescent="0.25">
      <c r="A593" s="1">
        <v>39506</v>
      </c>
      <c r="B593">
        <v>42.8</v>
      </c>
      <c r="C593" s="2">
        <v>-1.0690317937161633E-2</v>
      </c>
      <c r="D593" s="2">
        <f>COUNT($C$5:$C593)/(COUNT($C:$C)+1)</f>
        <v>0.20226648351648352</v>
      </c>
      <c r="E593" s="3">
        <f>_xlfn.T.INV($D593,E$4)</f>
        <v>-0.96779843438177648</v>
      </c>
      <c r="F593" s="3">
        <f t="shared" si="9"/>
        <v>-0.93104817522196048</v>
      </c>
    </row>
    <row r="594" spans="1:6" x14ac:dyDescent="0.25">
      <c r="A594" s="1">
        <v>40738</v>
      </c>
      <c r="B594">
        <v>43.77</v>
      </c>
      <c r="C594" s="2">
        <v>-1.0680706011275383E-2</v>
      </c>
      <c r="D594" s="2">
        <f>COUNT($C$5:$C594)/(COUNT($C:$C)+1)</f>
        <v>0.20260989010989011</v>
      </c>
      <c r="E594" s="3">
        <f>_xlfn.T.INV($D594,E$4)</f>
        <v>-0.96619092523982653</v>
      </c>
      <c r="F594" s="3">
        <f t="shared" si="9"/>
        <v>-0.92955387748324203</v>
      </c>
    </row>
    <row r="595" spans="1:6" x14ac:dyDescent="0.25">
      <c r="A595" s="1">
        <v>41894</v>
      </c>
      <c r="B595">
        <v>43.79</v>
      </c>
      <c r="C595" s="2">
        <v>-1.0675853809596637E-2</v>
      </c>
      <c r="D595" s="2">
        <f>COUNT($C$5:$C595)/(COUNT($C:$C)+1)</f>
        <v>0.2029532967032967</v>
      </c>
      <c r="E595" s="3">
        <f>_xlfn.T.INV($D595,E$4)</f>
        <v>-0.96458595100877853</v>
      </c>
      <c r="F595" s="3">
        <f t="shared" si="9"/>
        <v>-0.92806171033259099</v>
      </c>
    </row>
    <row r="596" spans="1:6" x14ac:dyDescent="0.25">
      <c r="A596" s="1">
        <v>38576</v>
      </c>
      <c r="B596">
        <v>22.4</v>
      </c>
      <c r="C596" s="2">
        <v>-1.0657294473988093E-2</v>
      </c>
      <c r="D596" s="2">
        <f>COUNT($C$5:$C596)/(COUNT($C:$C)+1)</f>
        <v>0.2032967032967033</v>
      </c>
      <c r="E596" s="3">
        <f>_xlfn.T.INV($D596,E$4)</f>
        <v>-0.96298350150140877</v>
      </c>
      <c r="F596" s="3">
        <f t="shared" si="9"/>
        <v>-0.92657166550519998</v>
      </c>
    </row>
    <row r="597" spans="1:6" x14ac:dyDescent="0.25">
      <c r="A597" s="1">
        <v>41467</v>
      </c>
      <c r="B597">
        <v>38.29</v>
      </c>
      <c r="C597" s="2">
        <v>-1.0650834546533103E-2</v>
      </c>
      <c r="D597" s="2">
        <f>COUNT($C$5:$C597)/(COUNT($C:$C)+1)</f>
        <v>0.20364010989010989</v>
      </c>
      <c r="E597" s="3">
        <f>_xlfn.T.INV($D597,E$4)</f>
        <v>-0.96138356658561286</v>
      </c>
      <c r="F597" s="3">
        <f t="shared" si="9"/>
        <v>-0.92508373477954631</v>
      </c>
    </row>
    <row r="598" spans="1:6" x14ac:dyDescent="0.25">
      <c r="A598" s="1">
        <v>38594</v>
      </c>
      <c r="B598">
        <v>21.69</v>
      </c>
      <c r="C598" s="2">
        <v>-1.0548137241031796E-2</v>
      </c>
      <c r="D598" s="2">
        <f>COUNT($C$5:$C598)/(COUNT($C:$C)+1)</f>
        <v>0.20398351648351648</v>
      </c>
      <c r="E598" s="3">
        <f>_xlfn.T.INV($D598,E$4)</f>
        <v>-0.9597861361840051</v>
      </c>
      <c r="F598" s="3">
        <f t="shared" si="9"/>
        <v>-0.92359790997708502</v>
      </c>
    </row>
    <row r="599" spans="1:6" x14ac:dyDescent="0.25">
      <c r="A599" s="1">
        <v>38355</v>
      </c>
      <c r="B599">
        <v>18.87</v>
      </c>
      <c r="C599" s="2">
        <v>-1.0543060231868819E-2</v>
      </c>
      <c r="D599" s="2">
        <f>COUNT($C$5:$C599)/(COUNT($C:$C)+1)</f>
        <v>0.20432692307692307</v>
      </c>
      <c r="E599" s="3">
        <f>_xlfn.T.INV($D599,E$4)</f>
        <v>-0.95819120027352556</v>
      </c>
      <c r="F599" s="3">
        <f t="shared" si="9"/>
        <v>-0.92211418296194869</v>
      </c>
    </row>
    <row r="600" spans="1:6" x14ac:dyDescent="0.25">
      <c r="A600" s="1">
        <v>40564</v>
      </c>
      <c r="B600">
        <v>43.44</v>
      </c>
      <c r="C600" s="2">
        <v>-1.0533644455445634E-2</v>
      </c>
      <c r="D600" s="2">
        <f>COUNT($C$5:$C600)/(COUNT($C:$C)+1)</f>
        <v>0.20467032967032966</v>
      </c>
      <c r="E600" s="3">
        <f>_xlfn.T.INV($D600,E$4)</f>
        <v>-0.95659874888504992</v>
      </c>
      <c r="F600" s="3">
        <f t="shared" si="9"/>
        <v>-0.92063254564064412</v>
      </c>
    </row>
    <row r="601" spans="1:6" x14ac:dyDescent="0.25">
      <c r="A601" s="1">
        <v>40322</v>
      </c>
      <c r="B601">
        <v>34.020000000000003</v>
      </c>
      <c r="C601" s="2">
        <v>-1.0526412986987504E-2</v>
      </c>
      <c r="D601" s="2">
        <f>COUNT($C$5:$C601)/(COUNT($C:$C)+1)</f>
        <v>0.20501373626373626</v>
      </c>
      <c r="E601" s="3">
        <f>_xlfn.T.INV($D601,E$4)</f>
        <v>-0.95500877210300117</v>
      </c>
      <c r="F601" s="3">
        <f t="shared" si="9"/>
        <v>-0.91915298996175876</v>
      </c>
    </row>
    <row r="602" spans="1:6" x14ac:dyDescent="0.25">
      <c r="A602" s="1">
        <v>39100</v>
      </c>
      <c r="B602">
        <v>32.159999999999997</v>
      </c>
      <c r="C602" s="2">
        <v>-1.0516645024926241E-2</v>
      </c>
      <c r="D602" s="2">
        <f>COUNT($C$5:$C602)/(COUNT($C:$C)+1)</f>
        <v>0.20535714285714285</v>
      </c>
      <c r="E602" s="3">
        <f>_xlfn.T.INV($D602,E$4)</f>
        <v>-0.95342126006496553</v>
      </c>
      <c r="F602" s="3">
        <f t="shared" si="9"/>
        <v>-0.91767550791566344</v>
      </c>
    </row>
    <row r="603" spans="1:6" x14ac:dyDescent="0.25">
      <c r="A603" s="1">
        <v>40792</v>
      </c>
      <c r="B603">
        <v>38.82</v>
      </c>
      <c r="C603" s="2">
        <v>-1.0506182480596947E-2</v>
      </c>
      <c r="D603" s="2">
        <f>COUNT($C$5:$C603)/(COUNT($C:$C)+1)</f>
        <v>0.20570054945054944</v>
      </c>
      <c r="E603" s="3">
        <f>_xlfn.T.INV($D603,E$4)</f>
        <v>-0.95183620296131188</v>
      </c>
      <c r="F603" s="3">
        <f t="shared" si="9"/>
        <v>-0.91620009153421789</v>
      </c>
    </row>
    <row r="604" spans="1:6" x14ac:dyDescent="0.25">
      <c r="A604" s="1">
        <v>41051</v>
      </c>
      <c r="B604">
        <v>36</v>
      </c>
      <c r="C604" s="2">
        <v>-1.0500234633866286E-2</v>
      </c>
      <c r="D604" s="2">
        <f>COUNT($C$5:$C604)/(COUNT($C:$C)+1)</f>
        <v>0.20604395604395603</v>
      </c>
      <c r="E604" s="3">
        <f>_xlfn.T.INV($D604,E$4)</f>
        <v>-0.9502535910348161</v>
      </c>
      <c r="F604" s="3">
        <f t="shared" si="9"/>
        <v>-0.91472673289048634</v>
      </c>
    </row>
    <row r="605" spans="1:6" x14ac:dyDescent="0.25">
      <c r="A605" s="1">
        <v>38233</v>
      </c>
      <c r="B605">
        <v>15.2</v>
      </c>
      <c r="C605" s="2">
        <v>-1.0471299867295366E-2</v>
      </c>
      <c r="D605" s="2">
        <f>COUNT($C$5:$C605)/(COUNT($C:$C)+1)</f>
        <v>0.20638736263736263</v>
      </c>
      <c r="E605" s="3">
        <f>_xlfn.T.INV($D605,E$4)</f>
        <v>-0.94867341458028442</v>
      </c>
      <c r="F605" s="3">
        <f t="shared" si="9"/>
        <v>-0.91325542409844729</v>
      </c>
    </row>
    <row r="606" spans="1:6" x14ac:dyDescent="0.25">
      <c r="A606" s="1">
        <v>40553</v>
      </c>
      <c r="B606">
        <v>43.7</v>
      </c>
      <c r="C606" s="2">
        <v>-1.0471299867295255E-2</v>
      </c>
      <c r="D606" s="2">
        <f>COUNT($C$5:$C606)/(COUNT($C:$C)+1)</f>
        <v>0.20673076923076922</v>
      </c>
      <c r="E606" s="3">
        <f>_xlfn.T.INV($D606,E$4)</f>
        <v>-0.94709566394418565</v>
      </c>
      <c r="F606" s="3">
        <f t="shared" si="9"/>
        <v>-0.91178615731270551</v>
      </c>
    </row>
    <row r="607" spans="1:6" x14ac:dyDescent="0.25">
      <c r="A607" s="1">
        <v>38468</v>
      </c>
      <c r="B607">
        <v>19.010000000000002</v>
      </c>
      <c r="C607" s="2">
        <v>-1.0465820280127431E-2</v>
      </c>
      <c r="D607" s="2">
        <f>COUNT($C$5:$C607)/(COUNT($C:$C)+1)</f>
        <v>0.20707417582417584</v>
      </c>
      <c r="E607" s="3">
        <f>_xlfn.T.INV($D607,E$4)</f>
        <v>-0.94552032952428178</v>
      </c>
      <c r="F607" s="3">
        <f t="shared" si="9"/>
        <v>-0.91031892472821418</v>
      </c>
    </row>
    <row r="608" spans="1:6" x14ac:dyDescent="0.25">
      <c r="A608" s="1">
        <v>39659</v>
      </c>
      <c r="B608">
        <v>39.06</v>
      </c>
      <c r="C608" s="2">
        <v>-1.0441964226222785E-2</v>
      </c>
      <c r="D608" s="2">
        <f>COUNT($C$5:$C608)/(COUNT($C:$C)+1)</f>
        <v>0.20741758241758243</v>
      </c>
      <c r="E608" s="3">
        <f>_xlfn.T.INV($D608,E$4)</f>
        <v>-0.94394740176926506</v>
      </c>
      <c r="F608" s="3">
        <f t="shared" si="9"/>
        <v>-0.90885371857999464</v>
      </c>
    </row>
    <row r="609" spans="1:6" x14ac:dyDescent="0.25">
      <c r="A609" s="1">
        <v>39671</v>
      </c>
      <c r="B609">
        <v>36.380000000000003</v>
      </c>
      <c r="C609" s="2">
        <v>-1.0391124397509976E-2</v>
      </c>
      <c r="D609" s="2">
        <f>COUNT($C$5:$C609)/(COUNT($C:$C)+1)</f>
        <v>0.20776098901098902</v>
      </c>
      <c r="E609" s="3">
        <f>_xlfn.T.INV($D609,E$4)</f>
        <v>-0.94237687117839575</v>
      </c>
      <c r="F609" s="3">
        <f t="shared" si="9"/>
        <v>-0.90739053114285639</v>
      </c>
    </row>
    <row r="610" spans="1:6" x14ac:dyDescent="0.25">
      <c r="A610" s="1">
        <v>40603</v>
      </c>
      <c r="B610">
        <v>42.35</v>
      </c>
      <c r="C610" s="2">
        <v>-1.033600933066206E-2</v>
      </c>
      <c r="D610" s="2">
        <f>COUNT($C$5:$C610)/(COUNT($C:$C)+1)</f>
        <v>0.20810439560439561</v>
      </c>
      <c r="E610" s="3">
        <f>_xlfn.T.INV($D610,E$4)</f>
        <v>-0.94080872830114581</v>
      </c>
      <c r="F610" s="3">
        <f t="shared" si="9"/>
        <v>-0.90592935473112379</v>
      </c>
    </row>
    <row r="611" spans="1:6" x14ac:dyDescent="0.25">
      <c r="A611" s="1">
        <v>40162</v>
      </c>
      <c r="B611">
        <v>37.619999999999997</v>
      </c>
      <c r="C611" s="2">
        <v>-1.0313459128273101E-2</v>
      </c>
      <c r="D611" s="2">
        <f>COUNT($C$5:$C611)/(COUNT($C:$C)+1)</f>
        <v>0.20844780219780221</v>
      </c>
      <c r="E611" s="3">
        <f>_xlfn.T.INV($D611,E$4)</f>
        <v>-0.93924296373684169</v>
      </c>
      <c r="F611" s="3">
        <f t="shared" si="9"/>
        <v>-0.90447018169836058</v>
      </c>
    </row>
    <row r="612" spans="1:6" x14ac:dyDescent="0.25">
      <c r="A612" s="1">
        <v>39589</v>
      </c>
      <c r="B612">
        <v>44.41</v>
      </c>
      <c r="C612" s="2">
        <v>-1.030475068388107E-2</v>
      </c>
      <c r="D612" s="2">
        <f>COUNT($C$5:$C612)/(COUNT($C:$C)+1)</f>
        <v>0.2087912087912088</v>
      </c>
      <c r="E612" s="3">
        <f>_xlfn.T.INV($D612,E$4)</f>
        <v>-0.93767956813431719</v>
      </c>
      <c r="F612" s="3">
        <f t="shared" si="9"/>
        <v>-0.90301300443710186</v>
      </c>
    </row>
    <row r="613" spans="1:6" x14ac:dyDescent="0.25">
      <c r="A613" s="1">
        <v>40736</v>
      </c>
      <c r="B613">
        <v>43.53</v>
      </c>
      <c r="C613" s="2">
        <v>-1.0284629562408897E-2</v>
      </c>
      <c r="D613" s="2">
        <f>COUNT($C$5:$C613)/(COUNT($C:$C)+1)</f>
        <v>0.20913461538461539</v>
      </c>
      <c r="E613" s="3">
        <f>_xlfn.T.INV($D613,E$4)</f>
        <v>-0.93611853219155894</v>
      </c>
      <c r="F613" s="3">
        <f t="shared" si="9"/>
        <v>-0.90155781537858526</v>
      </c>
    </row>
    <row r="614" spans="1:6" x14ac:dyDescent="0.25">
      <c r="A614" s="1">
        <v>40380</v>
      </c>
      <c r="B614">
        <v>36.770000000000003</v>
      </c>
      <c r="C614" s="2">
        <v>-1.0281475850587415E-2</v>
      </c>
      <c r="D614" s="2">
        <f>COUNT($C$5:$C614)/(COUNT($C:$C)+1)</f>
        <v>0.20947802197802198</v>
      </c>
      <c r="E614" s="3">
        <f>_xlfn.T.INV($D614,E$4)</f>
        <v>-0.93455984665536451</v>
      </c>
      <c r="F614" s="3">
        <f t="shared" si="9"/>
        <v>-0.90010460699248518</v>
      </c>
    </row>
    <row r="615" spans="1:6" x14ac:dyDescent="0.25">
      <c r="A615" s="1">
        <v>41578</v>
      </c>
      <c r="B615">
        <v>41.75</v>
      </c>
      <c r="C615" s="2">
        <v>-1.0246723753764026E-2</v>
      </c>
      <c r="D615" s="2">
        <f>COUNT($C$5:$C615)/(COUNT($C:$C)+1)</f>
        <v>0.20982142857142858</v>
      </c>
      <c r="E615" s="3">
        <f>_xlfn.T.INV($D615,E$4)</f>
        <v>-0.93300350232100115</v>
      </c>
      <c r="F615" s="3">
        <f t="shared" si="9"/>
        <v>-0.8986533717866485</v>
      </c>
    </row>
    <row r="616" spans="1:6" x14ac:dyDescent="0.25">
      <c r="A616" s="1">
        <v>41479</v>
      </c>
      <c r="B616">
        <v>39.03</v>
      </c>
      <c r="C616" s="2">
        <v>-1.0196366697012196E-2</v>
      </c>
      <c r="D616" s="2">
        <f>COUNT($C$5:$C616)/(COUNT($C:$C)+1)</f>
        <v>0.21016483516483517</v>
      </c>
      <c r="E616" s="3">
        <f>_xlfn.T.INV($D616,E$4)</f>
        <v>-0.93144949003186084</v>
      </c>
      <c r="F616" s="3">
        <f t="shared" si="9"/>
        <v>-0.89720410230683179</v>
      </c>
    </row>
    <row r="617" spans="1:6" x14ac:dyDescent="0.25">
      <c r="A617" s="1">
        <v>41390</v>
      </c>
      <c r="B617">
        <v>40.99</v>
      </c>
      <c r="C617" s="2">
        <v>-1.0194263041229591E-2</v>
      </c>
      <c r="D617" s="2">
        <f>COUNT($C$5:$C617)/(COUNT($C:$C)+1)</f>
        <v>0.21050824175824176</v>
      </c>
      <c r="E617" s="3">
        <f>_xlfn.T.INV($D617,E$4)</f>
        <v>-0.92989780067912864</v>
      </c>
      <c r="F617" s="3">
        <f t="shared" si="9"/>
        <v>-0.89575679113644346</v>
      </c>
    </row>
    <row r="618" spans="1:6" x14ac:dyDescent="0.25">
      <c r="A618" s="1">
        <v>41148</v>
      </c>
      <c r="B618">
        <v>38.229999999999997</v>
      </c>
      <c r="C618" s="2">
        <v>-1.0149729292047018E-2</v>
      </c>
      <c r="D618" s="2">
        <f>COUNT($C$5:$C618)/(COUNT($C:$C)+1)</f>
        <v>0.21085164835164835</v>
      </c>
      <c r="E618" s="3">
        <f>_xlfn.T.INV($D618,E$4)</f>
        <v>-0.92834842520144678</v>
      </c>
      <c r="F618" s="3">
        <f t="shared" si="9"/>
        <v>-0.8943114308962884</v>
      </c>
    </row>
    <row r="619" spans="1:6" x14ac:dyDescent="0.25">
      <c r="A619" s="1">
        <v>39994</v>
      </c>
      <c r="B619">
        <v>29.43</v>
      </c>
      <c r="C619" s="2">
        <v>-1.0142074764624927E-2</v>
      </c>
      <c r="D619" s="2">
        <f>COUNT($C$5:$C619)/(COUNT($C:$C)+1)</f>
        <v>0.21119505494505494</v>
      </c>
      <c r="E619" s="3">
        <f>_xlfn.T.INV($D619,E$4)</f>
        <v>-0.92680135458458301</v>
      </c>
      <c r="F619" s="3">
        <f t="shared" si="9"/>
        <v>-0.89286801424430962</v>
      </c>
    </row>
    <row r="620" spans="1:6" x14ac:dyDescent="0.25">
      <c r="A620" s="1">
        <v>38785</v>
      </c>
      <c r="B620">
        <v>26.56</v>
      </c>
      <c r="C620" s="2">
        <v>-1.0114339829299662E-2</v>
      </c>
      <c r="D620" s="2">
        <f>COUNT($C$5:$C620)/(COUNT($C:$C)+1)</f>
        <v>0.21153846153846154</v>
      </c>
      <c r="E620" s="3">
        <f>_xlfn.T.INV($D620,E$4)</f>
        <v>-0.9252565798611041</v>
      </c>
      <c r="F620" s="3">
        <f t="shared" si="9"/>
        <v>-0.89142653387533688</v>
      </c>
    </row>
    <row r="621" spans="1:6" x14ac:dyDescent="0.25">
      <c r="A621" s="1">
        <v>41354</v>
      </c>
      <c r="B621">
        <v>40.57</v>
      </c>
      <c r="C621" s="2">
        <v>-1.0055265592397705E-2</v>
      </c>
      <c r="D621" s="2">
        <f>COUNT($C$5:$C621)/(COUNT($C:$C)+1)</f>
        <v>0.21188186813186813</v>
      </c>
      <c r="E621" s="3">
        <f>_xlfn.T.INV($D621,E$4)</f>
        <v>-0.9237140921100484</v>
      </c>
      <c r="F621" s="3">
        <f t="shared" si="9"/>
        <v>-0.88998698252083819</v>
      </c>
    </row>
    <row r="622" spans="1:6" x14ac:dyDescent="0.25">
      <c r="A622" s="1">
        <v>39037</v>
      </c>
      <c r="B622">
        <v>30.69</v>
      </c>
      <c r="C622" s="2">
        <v>-1.0050335853501451E-2</v>
      </c>
      <c r="D622" s="2">
        <f>COUNT($C$5:$C622)/(COUNT($C:$C)+1)</f>
        <v>0.21222527472527472</v>
      </c>
      <c r="E622" s="3">
        <f>_xlfn.T.INV($D622,E$4)</f>
        <v>-0.92217388245660525</v>
      </c>
      <c r="F622" s="3">
        <f t="shared" si="9"/>
        <v>-0.88854935294866477</v>
      </c>
    </row>
    <row r="623" spans="1:6" x14ac:dyDescent="0.25">
      <c r="A623" s="1">
        <v>38485</v>
      </c>
      <c r="B623">
        <v>18.84</v>
      </c>
      <c r="C623" s="2">
        <v>-1.0034412159841195E-2</v>
      </c>
      <c r="D623" s="2">
        <f>COUNT($C$5:$C623)/(COUNT($C:$C)+1)</f>
        <v>0.21256868131868131</v>
      </c>
      <c r="E623" s="3">
        <f>_xlfn.T.INV($D623,E$4)</f>
        <v>-0.92063594207179422</v>
      </c>
      <c r="F623" s="3">
        <f t="shared" si="9"/>
        <v>-0.88711363796281206</v>
      </c>
    </row>
    <row r="624" spans="1:6" x14ac:dyDescent="0.25">
      <c r="A624" s="1">
        <v>40966</v>
      </c>
      <c r="B624">
        <v>41.69</v>
      </c>
      <c r="C624" s="2">
        <v>-1.0023950281130935E-2</v>
      </c>
      <c r="D624" s="2">
        <f>COUNT($C$5:$C624)/(COUNT($C:$C)+1)</f>
        <v>0.21291208791208791</v>
      </c>
      <c r="E624" s="3">
        <f>_xlfn.T.INV($D624,E$4)</f>
        <v>-0.91910026217214813</v>
      </c>
      <c r="F624" s="3">
        <f t="shared" si="9"/>
        <v>-0.88567983040317244</v>
      </c>
    </row>
    <row r="625" spans="1:6" x14ac:dyDescent="0.25">
      <c r="A625" s="1">
        <v>40217</v>
      </c>
      <c r="B625">
        <v>33.909999999999997</v>
      </c>
      <c r="C625" s="2">
        <v>-9.9766085706871864E-3</v>
      </c>
      <c r="D625" s="2">
        <f>COUNT($C$5:$C625)/(COUNT($C:$C)+1)</f>
        <v>0.2132554945054945</v>
      </c>
      <c r="E625" s="3">
        <f>_xlfn.T.INV($D625,E$4)</f>
        <v>-0.91756683401939787</v>
      </c>
      <c r="F625" s="3">
        <f t="shared" si="9"/>
        <v>-0.88424792314529055</v>
      </c>
    </row>
    <row r="626" spans="1:6" x14ac:dyDescent="0.25">
      <c r="A626" s="1">
        <v>37848</v>
      </c>
      <c r="B626">
        <v>12.02</v>
      </c>
      <c r="C626" s="2">
        <v>-9.9338565242907371E-3</v>
      </c>
      <c r="D626" s="2">
        <f>COUNT($C$5:$C626)/(COUNT($C:$C)+1)</f>
        <v>0.21359890109890109</v>
      </c>
      <c r="E626" s="3">
        <f>_xlfn.T.INV($D626,E$4)</f>
        <v>-0.9160356489201622</v>
      </c>
      <c r="F626" s="3">
        <f t="shared" si="9"/>
        <v>-0.88281790910012414</v>
      </c>
    </row>
    <row r="627" spans="1:6" x14ac:dyDescent="0.25">
      <c r="A627" s="1">
        <v>40716</v>
      </c>
      <c r="B627">
        <v>43.08</v>
      </c>
      <c r="C627" s="2">
        <v>-9.9319444444009308E-3</v>
      </c>
      <c r="D627" s="2">
        <f>COUNT($C$5:$C627)/(COUNT($C:$C)+1)</f>
        <v>0.21394230769230768</v>
      </c>
      <c r="E627" s="3">
        <f>_xlfn.T.INV($D627,E$4)</f>
        <v>-0.9145066982256369</v>
      </c>
      <c r="F627" s="3">
        <f t="shared" si="9"/>
        <v>-0.88138978121381051</v>
      </c>
    </row>
    <row r="628" spans="1:6" x14ac:dyDescent="0.25">
      <c r="A628" s="1">
        <v>39279</v>
      </c>
      <c r="B628">
        <v>41.09</v>
      </c>
      <c r="C628" s="2">
        <v>-9.9286443413341106E-3</v>
      </c>
      <c r="D628" s="2">
        <f>COUNT($C$5:$C628)/(COUNT($C:$C)+1)</f>
        <v>0.21428571428571427</v>
      </c>
      <c r="E628" s="3">
        <f>_xlfn.T.INV($D628,E$4)</f>
        <v>-0.91297997333128933</v>
      </c>
      <c r="F628" s="3">
        <f t="shared" si="9"/>
        <v>-0.87996353246741954</v>
      </c>
    </row>
    <row r="629" spans="1:6" x14ac:dyDescent="0.25">
      <c r="A629" s="1">
        <v>41879</v>
      </c>
      <c r="B629">
        <v>45.13</v>
      </c>
      <c r="C629" s="2">
        <v>-9.921809978628314E-3</v>
      </c>
      <c r="D629" s="2">
        <f>COUNT($C$5:$C629)/(COUNT($C:$C)+1)</f>
        <v>0.21462912087912087</v>
      </c>
      <c r="E629" s="3">
        <f>_xlfn.T.INV($D629,E$4)</f>
        <v>-0.91145546567655567</v>
      </c>
      <c r="F629" s="3">
        <f t="shared" si="9"/>
        <v>-0.87853915587673181</v>
      </c>
    </row>
    <row r="630" spans="1:6" x14ac:dyDescent="0.25">
      <c r="A630" s="1">
        <v>39216</v>
      </c>
      <c r="B630">
        <v>36.24</v>
      </c>
      <c r="C630" s="2">
        <v>-9.8847592325419734E-3</v>
      </c>
      <c r="D630" s="2">
        <f>COUNT($C$5:$C630)/(COUNT($C:$C)+1)</f>
        <v>0.21497252747252749</v>
      </c>
      <c r="E630" s="3">
        <f>_xlfn.T.INV($D630,E$4)</f>
        <v>-0.9099331667445355</v>
      </c>
      <c r="F630" s="3">
        <f t="shared" si="9"/>
        <v>-0.87711664449199345</v>
      </c>
    </row>
    <row r="631" spans="1:6" x14ac:dyDescent="0.25">
      <c r="A631" s="1">
        <v>40779</v>
      </c>
      <c r="B631">
        <v>38.35</v>
      </c>
      <c r="C631" s="2">
        <v>-9.8599657133954625E-3</v>
      </c>
      <c r="D631" s="2">
        <f>COUNT($C$5:$C631)/(COUNT($C:$C)+1)</f>
        <v>0.21531593406593408</v>
      </c>
      <c r="E631" s="3">
        <f>_xlfn.T.INV($D631,E$4)</f>
        <v>-0.90841306806169797</v>
      </c>
      <c r="F631" s="3">
        <f t="shared" si="9"/>
        <v>-0.87569599139769572</v>
      </c>
    </row>
    <row r="632" spans="1:6" x14ac:dyDescent="0.25">
      <c r="A632" s="1">
        <v>39022</v>
      </c>
      <c r="B632">
        <v>29.39</v>
      </c>
      <c r="C632" s="2">
        <v>-9.8189378683537325E-3</v>
      </c>
      <c r="D632" s="2">
        <f>COUNT($C$5:$C632)/(COUNT($C:$C)+1)</f>
        <v>0.21565934065934067</v>
      </c>
      <c r="E632" s="3">
        <f>_xlfn.T.INV($D632,E$4)</f>
        <v>-0.9068951611975824</v>
      </c>
      <c r="F632" s="3">
        <f t="shared" si="9"/>
        <v>-0.87427718971234192</v>
      </c>
    </row>
    <row r="633" spans="1:6" x14ac:dyDescent="0.25">
      <c r="A633" s="1">
        <v>39846</v>
      </c>
      <c r="B633">
        <v>20.309999999999999</v>
      </c>
      <c r="C633" s="2">
        <v>-9.7991964919961049E-3</v>
      </c>
      <c r="D633" s="2">
        <f>COUNT($C$5:$C633)/(COUNT($C:$C)+1)</f>
        <v>0.21600274725274726</v>
      </c>
      <c r="E633" s="3">
        <f>_xlfn.T.INV($D633,E$4)</f>
        <v>-0.90537943776450458</v>
      </c>
      <c r="F633" s="3">
        <f t="shared" si="9"/>
        <v>-0.87286023258821988</v>
      </c>
    </row>
    <row r="634" spans="1:6" x14ac:dyDescent="0.25">
      <c r="A634" s="1">
        <v>38617</v>
      </c>
      <c r="B634">
        <v>23.38</v>
      </c>
      <c r="C634" s="2">
        <v>-9.7893950534991593E-3</v>
      </c>
      <c r="D634" s="2">
        <f>COUNT($C$5:$C634)/(COUNT($C:$C)+1)</f>
        <v>0.21634615384615385</v>
      </c>
      <c r="E634" s="3">
        <f>_xlfn.T.INV($D634,E$4)</f>
        <v>-0.90386588941726587</v>
      </c>
      <c r="F634" s="3">
        <f t="shared" si="9"/>
        <v>-0.87144511321117779</v>
      </c>
    </row>
    <row r="635" spans="1:6" x14ac:dyDescent="0.25">
      <c r="A635" s="1">
        <v>41562</v>
      </c>
      <c r="B635">
        <v>41.95</v>
      </c>
      <c r="C635" s="2">
        <v>-9.7260878199904831E-3</v>
      </c>
      <c r="D635" s="2">
        <f>COUNT($C$5:$C635)/(COUNT($C:$C)+1)</f>
        <v>0.21668956043956045</v>
      </c>
      <c r="E635" s="3">
        <f>_xlfn.T.INV($D635,E$4)</f>
        <v>-0.90235450785286575</v>
      </c>
      <c r="F635" s="3">
        <f t="shared" si="9"/>
        <v>-0.87003182480040431</v>
      </c>
    </row>
    <row r="636" spans="1:6" x14ac:dyDescent="0.25">
      <c r="A636" s="1">
        <v>38421</v>
      </c>
      <c r="B636">
        <v>20.48</v>
      </c>
      <c r="C636" s="2">
        <v>-9.7182494689213392E-3</v>
      </c>
      <c r="D636" s="2">
        <f>COUNT($C$5:$C636)/(COUNT($C:$C)+1)</f>
        <v>0.21703296703296704</v>
      </c>
      <c r="E636" s="3">
        <f>_xlfn.T.INV($D636,E$4)</f>
        <v>-0.90084528481021198</v>
      </c>
      <c r="F636" s="3">
        <f t="shared" si="9"/>
        <v>-0.86862036060819903</v>
      </c>
    </row>
    <row r="637" spans="1:6" x14ac:dyDescent="0.25">
      <c r="A637" s="1">
        <v>41465</v>
      </c>
      <c r="B637">
        <v>36.89</v>
      </c>
      <c r="C637" s="2">
        <v>-9.7114332169842173E-3</v>
      </c>
      <c r="D637" s="2">
        <f>COUNT($C$5:$C637)/(COUNT($C:$C)+1)</f>
        <v>0.21737637362637363</v>
      </c>
      <c r="E637" s="3">
        <f>_xlfn.T.INV($D637,E$4)</f>
        <v>-0.89933821206983999</v>
      </c>
      <c r="F637" s="3">
        <f t="shared" si="9"/>
        <v>-0.86721071391976245</v>
      </c>
    </row>
    <row r="638" spans="1:6" x14ac:dyDescent="0.25">
      <c r="A638" s="1">
        <v>40493</v>
      </c>
      <c r="B638">
        <v>44.08</v>
      </c>
      <c r="C638" s="2">
        <v>-9.7077181831038799E-3</v>
      </c>
      <c r="D638" s="2">
        <f>COUNT($C$5:$C638)/(COUNT($C:$C)+1)</f>
        <v>0.21771978021978022</v>
      </c>
      <c r="E638" s="3">
        <f>_xlfn.T.INV($D638,E$4)</f>
        <v>-0.89783328145362828</v>
      </c>
      <c r="F638" s="3">
        <f t="shared" si="9"/>
        <v>-0.86580287805297163</v>
      </c>
    </row>
    <row r="639" spans="1:6" x14ac:dyDescent="0.25">
      <c r="A639" s="1">
        <v>38054</v>
      </c>
      <c r="B639">
        <v>16.440000000000001</v>
      </c>
      <c r="C639" s="2">
        <v>-9.6853057344636548E-3</v>
      </c>
      <c r="D639" s="2">
        <f>COUNT($C$5:$C639)/(COUNT($C:$C)+1)</f>
        <v>0.21806318681318682</v>
      </c>
      <c r="E639" s="3">
        <f>_xlfn.T.INV($D639,E$4)</f>
        <v>-0.89633048482452049</v>
      </c>
      <c r="F639" s="3">
        <f t="shared" si="9"/>
        <v>-0.86439684635816794</v>
      </c>
    </row>
    <row r="640" spans="1:6" x14ac:dyDescent="0.25">
      <c r="A640" s="1">
        <v>40317</v>
      </c>
      <c r="B640">
        <v>35.04</v>
      </c>
      <c r="C640" s="2">
        <v>-9.6564226634486376E-3</v>
      </c>
      <c r="D640" s="2">
        <f>COUNT($C$5:$C640)/(COUNT($C:$C)+1)</f>
        <v>0.21840659340659341</v>
      </c>
      <c r="E640" s="3">
        <f>_xlfn.T.INV($D640,E$4)</f>
        <v>-0.89482981408624807</v>
      </c>
      <c r="F640" s="3">
        <f t="shared" si="9"/>
        <v>-0.86299261221793988</v>
      </c>
    </row>
    <row r="641" spans="1:6" x14ac:dyDescent="0.25">
      <c r="A641" s="1">
        <v>38210</v>
      </c>
      <c r="B641">
        <v>14.44</v>
      </c>
      <c r="C641" s="2">
        <v>-9.6485931158319504E-3</v>
      </c>
      <c r="D641" s="2">
        <f>COUNT($C$5:$C641)/(COUNT($C:$C)+1)</f>
        <v>0.21875</v>
      </c>
      <c r="E641" s="3">
        <f>_xlfn.T.INV($D641,E$4)</f>
        <v>-0.89333126118305495</v>
      </c>
      <c r="F641" s="3">
        <f t="shared" si="9"/>
        <v>-0.8615901690469141</v>
      </c>
    </row>
    <row r="642" spans="1:6" x14ac:dyDescent="0.25">
      <c r="A642" s="1">
        <v>40668</v>
      </c>
      <c r="B642">
        <v>44.51</v>
      </c>
      <c r="C642" s="2">
        <v>-9.6143837294201985E-3</v>
      </c>
      <c r="D642" s="2">
        <f>COUNT($C$5:$C642)/(COUNT($C:$C)+1)</f>
        <v>0.21909340659340659</v>
      </c>
      <c r="E642" s="3">
        <f>_xlfn.T.INV($D642,E$4)</f>
        <v>-0.89183481809942522</v>
      </c>
      <c r="F642" s="3">
        <f t="shared" si="9"/>
        <v>-0.86018951029154189</v>
      </c>
    </row>
    <row r="643" spans="1:6" x14ac:dyDescent="0.25">
      <c r="A643" s="1">
        <v>41645</v>
      </c>
      <c r="B643">
        <v>39.43</v>
      </c>
      <c r="C643" s="2">
        <v>-9.5911891226900369E-3</v>
      </c>
      <c r="D643" s="2">
        <f>COUNT($C$5:$C643)/(COUNT($C:$C)+1)</f>
        <v>0.21943681318681318</v>
      </c>
      <c r="E643" s="3">
        <f>_xlfn.T.INV($D643,E$4)</f>
        <v>-0.89034047685981255</v>
      </c>
      <c r="F643" s="3">
        <f t="shared" si="9"/>
        <v>-0.85879062942989015</v>
      </c>
    </row>
    <row r="644" spans="1:6" x14ac:dyDescent="0.25">
      <c r="A644" s="1">
        <v>40904</v>
      </c>
      <c r="B644">
        <v>36.33</v>
      </c>
      <c r="C644" s="2">
        <v>-9.5878011551535133E-3</v>
      </c>
      <c r="D644" s="2">
        <f>COUNT($C$5:$C644)/(COUNT($C:$C)+1)</f>
        <v>0.21978021978021978</v>
      </c>
      <c r="E644" s="3">
        <f>_xlfn.T.INV($D644,E$4)</f>
        <v>-0.88884822952837339</v>
      </c>
      <c r="F644" s="3">
        <f t="shared" si="9"/>
        <v>-0.85739351997143731</v>
      </c>
    </row>
    <row r="645" spans="1:6" x14ac:dyDescent="0.25">
      <c r="A645" s="1">
        <v>41555</v>
      </c>
      <c r="B645">
        <v>40.659999999999997</v>
      </c>
      <c r="C645" s="2">
        <v>-9.546027698236691E-3</v>
      </c>
      <c r="D645" s="2">
        <f>COUNT($C$5:$C645)/(COUNT($C:$C)+1)</f>
        <v>0.22012362637362637</v>
      </c>
      <c r="E645" s="3">
        <f>_xlfn.T.INV($D645,E$4)</f>
        <v>-0.88735806820869889</v>
      </c>
      <c r="F645" s="3">
        <f t="shared" si="9"/>
        <v>-0.85599817545686241</v>
      </c>
    </row>
    <row r="646" spans="1:6" x14ac:dyDescent="0.25">
      <c r="A646" s="1">
        <v>41346</v>
      </c>
      <c r="B646">
        <v>41.71</v>
      </c>
      <c r="C646" s="2">
        <v>-9.5443339649825196E-3</v>
      </c>
      <c r="D646" s="2">
        <f>COUNT($C$5:$C646)/(COUNT($C:$C)+1)</f>
        <v>0.22046703296703296</v>
      </c>
      <c r="E646" s="3">
        <f>_xlfn.T.INV($D646,E$4)</f>
        <v>-0.88586998504355285</v>
      </c>
      <c r="F646" s="3">
        <f t="shared" ref="F646:F709" si="10">_xlfn.T.INV($D646,F$4)</f>
        <v>-0.85460458945784623</v>
      </c>
    </row>
    <row r="647" spans="1:6" x14ac:dyDescent="0.25">
      <c r="A647" s="1">
        <v>38947</v>
      </c>
      <c r="B647">
        <v>28.18</v>
      </c>
      <c r="C647" s="2">
        <v>-9.5356541018057905E-3</v>
      </c>
      <c r="D647" s="2">
        <f>COUNT($C$5:$C647)/(COUNT($C:$C)+1)</f>
        <v>0.22081043956043955</v>
      </c>
      <c r="E647" s="3">
        <f>_xlfn.T.INV($D647,E$4)</f>
        <v>-0.88438397221460963</v>
      </c>
      <c r="F647" s="3">
        <f t="shared" si="10"/>
        <v>-0.85321275557686505</v>
      </c>
    </row>
    <row r="648" spans="1:6" x14ac:dyDescent="0.25">
      <c r="A648" s="1">
        <v>41047</v>
      </c>
      <c r="B648">
        <v>35.54</v>
      </c>
      <c r="C648" s="2">
        <v>-9.5212144640901622E-3</v>
      </c>
      <c r="D648" s="2">
        <f>COUNT($C$5:$C648)/(COUNT($C:$C)+1)</f>
        <v>0.22115384615384615</v>
      </c>
      <c r="E648" s="3">
        <f>_xlfn.T.INV($D648,E$4)</f>
        <v>-0.8829000219421943</v>
      </c>
      <c r="F648" s="3">
        <f t="shared" si="10"/>
        <v>-0.85182266744699342</v>
      </c>
    </row>
    <row r="649" spans="1:6" x14ac:dyDescent="0.25">
      <c r="A649" s="1">
        <v>39948</v>
      </c>
      <c r="B649">
        <v>27.24</v>
      </c>
      <c r="C649" s="2">
        <v>-9.499523391214031E-3</v>
      </c>
      <c r="D649" s="2">
        <f>COUNT($C$5:$C649)/(COUNT($C:$C)+1)</f>
        <v>0.22149725274725274</v>
      </c>
      <c r="E649" s="3">
        <f>_xlfn.T.INV($D649,E$4)</f>
        <v>-0.88141812648502704</v>
      </c>
      <c r="F649" s="3">
        <f t="shared" si="10"/>
        <v>-0.85043431873170139</v>
      </c>
    </row>
    <row r="650" spans="1:6" x14ac:dyDescent="0.25">
      <c r="A650" s="1">
        <v>38664</v>
      </c>
      <c r="B650">
        <v>23.05</v>
      </c>
      <c r="C650" s="2">
        <v>-9.4992078715427954E-3</v>
      </c>
      <c r="D650" s="2">
        <f>COUNT($C$5:$C650)/(COUNT($C:$C)+1)</f>
        <v>0.22184065934065933</v>
      </c>
      <c r="E650" s="3">
        <f>_xlfn.T.INV($D650,E$4)</f>
        <v>-0.87993827813996528</v>
      </c>
      <c r="F650" s="3">
        <f t="shared" si="10"/>
        <v>-0.84904770312465849</v>
      </c>
    </row>
    <row r="651" spans="1:6" x14ac:dyDescent="0.25">
      <c r="A651" s="1">
        <v>38182</v>
      </c>
      <c r="B651">
        <v>14.68</v>
      </c>
      <c r="C651" s="2">
        <v>-9.4915966815713963E-3</v>
      </c>
      <c r="D651" s="2">
        <f>COUNT($C$5:$C651)/(COUNT($C:$C)+1)</f>
        <v>0.22218406593406592</v>
      </c>
      <c r="E651" s="3">
        <f>_xlfn.T.INV($D651,E$4)</f>
        <v>-0.87846046924175181</v>
      </c>
      <c r="F651" s="3">
        <f t="shared" si="10"/>
        <v>-0.84766281434954016</v>
      </c>
    </row>
    <row r="652" spans="1:6" x14ac:dyDescent="0.25">
      <c r="A652" s="1">
        <v>39863</v>
      </c>
      <c r="B652">
        <v>20</v>
      </c>
      <c r="C652" s="2">
        <v>-9.4551587707552131E-3</v>
      </c>
      <c r="D652" s="2">
        <f>COUNT($C$5:$C652)/(COUNT($C:$C)+1)</f>
        <v>0.22252747252747251</v>
      </c>
      <c r="E652" s="3">
        <f>_xlfn.T.INV($D652,E$4)</f>
        <v>-0.87698469216276576</v>
      </c>
      <c r="F652" s="3">
        <f t="shared" si="10"/>
        <v>-0.84627964615982965</v>
      </c>
    </row>
    <row r="653" spans="1:6" x14ac:dyDescent="0.25">
      <c r="A653" s="1">
        <v>40584</v>
      </c>
      <c r="B653">
        <v>42.13</v>
      </c>
      <c r="C653" s="2">
        <v>-9.4496332746169687E-3</v>
      </c>
      <c r="D653" s="2">
        <f>COUNT($C$5:$C653)/(COUNT($C:$C)+1)</f>
        <v>0.22287087912087913</v>
      </c>
      <c r="E653" s="3">
        <f>_xlfn.T.INV($D653,E$4)</f>
        <v>-0.87551093931276913</v>
      </c>
      <c r="F653" s="3">
        <f t="shared" si="10"/>
        <v>-0.84489819233862606</v>
      </c>
    </row>
    <row r="654" spans="1:6" x14ac:dyDescent="0.25">
      <c r="A654" s="1">
        <v>41688</v>
      </c>
      <c r="B654">
        <v>38.979999999999997</v>
      </c>
      <c r="C654" s="2">
        <v>-9.4472807839976348E-3</v>
      </c>
      <c r="D654" s="2">
        <f>COUNT($C$5:$C654)/(COUNT($C:$C)+1)</f>
        <v>0.22321428571428573</v>
      </c>
      <c r="E654" s="3">
        <f>_xlfn.T.INV($D654,E$4)</f>
        <v>-0.87403920313866457</v>
      </c>
      <c r="F654" s="3">
        <f t="shared" si="10"/>
        <v>-0.84351844669845422</v>
      </c>
    </row>
    <row r="655" spans="1:6" x14ac:dyDescent="0.25">
      <c r="A655" s="1">
        <v>41458</v>
      </c>
      <c r="B655">
        <v>36.950000000000003</v>
      </c>
      <c r="C655" s="2">
        <v>-9.4276792555589711E-3</v>
      </c>
      <c r="D655" s="2">
        <f>COUNT($C$5:$C655)/(COUNT($C:$C)+1)</f>
        <v>0.22355769230769232</v>
      </c>
      <c r="E655" s="3">
        <f>_xlfn.T.INV($D655,E$4)</f>
        <v>-0.8725694761242464</v>
      </c>
      <c r="F655" s="3">
        <f t="shared" si="10"/>
        <v>-0.84214040308107574</v>
      </c>
    </row>
    <row r="656" spans="1:6" x14ac:dyDescent="0.25">
      <c r="A656" s="1">
        <v>38929</v>
      </c>
      <c r="B656">
        <v>27.54</v>
      </c>
      <c r="C656" s="2">
        <v>-9.3965273960826268E-3</v>
      </c>
      <c r="D656" s="2">
        <f>COUNT($C$5:$C656)/(COUNT($C:$C)+1)</f>
        <v>0.22390109890109891</v>
      </c>
      <c r="E656" s="3">
        <f>_xlfn.T.INV($D656,E$4)</f>
        <v>-0.87110175078996155</v>
      </c>
      <c r="F656" s="3">
        <f t="shared" si="10"/>
        <v>-0.84076405535729759</v>
      </c>
    </row>
    <row r="657" spans="1:6" x14ac:dyDescent="0.25">
      <c r="A657" s="1">
        <v>40311</v>
      </c>
      <c r="B657">
        <v>37.119999999999997</v>
      </c>
      <c r="C657" s="2">
        <v>-9.3847048875961656E-3</v>
      </c>
      <c r="D657" s="2">
        <f>COUNT($C$5:$C657)/(COUNT($C:$C)+1)</f>
        <v>0.2242445054945055</v>
      </c>
      <c r="E657" s="3">
        <f>_xlfn.T.INV($D657,E$4)</f>
        <v>-0.8696360196926638</v>
      </c>
      <c r="F657" s="3">
        <f t="shared" si="10"/>
        <v>-0.83938939742678609</v>
      </c>
    </row>
    <row r="658" spans="1:6" x14ac:dyDescent="0.25">
      <c r="A658" s="1">
        <v>41899</v>
      </c>
      <c r="B658">
        <v>43.73</v>
      </c>
      <c r="C658" s="2">
        <v>-9.3320354037611814E-3</v>
      </c>
      <c r="D658" s="2">
        <f>COUNT($C$5:$C658)/(COUNT($C:$C)+1)</f>
        <v>0.22458791208791209</v>
      </c>
      <c r="E658" s="3">
        <f>_xlfn.T.INV($D658,E$4)</f>
        <v>-0.86817227542537845</v>
      </c>
      <c r="F658" s="3">
        <f t="shared" si="10"/>
        <v>-0.83801642321788528</v>
      </c>
    </row>
    <row r="659" spans="1:6" x14ac:dyDescent="0.25">
      <c r="A659" s="1">
        <v>41337</v>
      </c>
      <c r="B659">
        <v>41.64</v>
      </c>
      <c r="C659" s="2">
        <v>-9.322405270257187E-3</v>
      </c>
      <c r="D659" s="2">
        <f>COUNT($C$5:$C659)/(COUNT($C:$C)+1)</f>
        <v>0.22493131868131869</v>
      </c>
      <c r="E659" s="3">
        <f>_xlfn.T.INV($D659,E$4)</f>
        <v>-0.86671051061706328</v>
      </c>
      <c r="F659" s="3">
        <f t="shared" si="10"/>
        <v>-0.83664512668742719</v>
      </c>
    </row>
    <row r="660" spans="1:6" x14ac:dyDescent="0.25">
      <c r="A660" s="1">
        <v>39560</v>
      </c>
      <c r="B660">
        <v>42.77</v>
      </c>
      <c r="C660" s="2">
        <v>-9.3088873285688545E-3</v>
      </c>
      <c r="D660" s="2">
        <f>COUNT($C$5:$C660)/(COUNT($C:$C)+1)</f>
        <v>0.22527472527472528</v>
      </c>
      <c r="E660" s="3">
        <f>_xlfn.T.INV($D660,E$4)</f>
        <v>-0.86525071793237374</v>
      </c>
      <c r="F660" s="3">
        <f t="shared" si="10"/>
        <v>-0.83527550182055466</v>
      </c>
    </row>
    <row r="661" spans="1:6" x14ac:dyDescent="0.25">
      <c r="A661" s="1">
        <v>38693</v>
      </c>
      <c r="B661">
        <v>24.62</v>
      </c>
      <c r="C661" s="2">
        <v>-9.2986317863302526E-3</v>
      </c>
      <c r="D661" s="2">
        <f>COUNT($C$5:$C661)/(COUNT($C:$C)+1)</f>
        <v>0.22561813186813187</v>
      </c>
      <c r="E661" s="3">
        <f>_xlfn.T.INV($D661,E$4)</f>
        <v>-0.86379289007143045</v>
      </c>
      <c r="F661" s="3">
        <f t="shared" si="10"/>
        <v>-0.83390754263053801</v>
      </c>
    </row>
    <row r="662" spans="1:6" x14ac:dyDescent="0.25">
      <c r="A662" s="1">
        <v>38799</v>
      </c>
      <c r="B662">
        <v>27.84</v>
      </c>
      <c r="C662" s="2">
        <v>-9.2957408734812876E-3</v>
      </c>
      <c r="D662" s="2">
        <f>COUNT($C$5:$C662)/(COUNT($C:$C)+1)</f>
        <v>0.22596153846153846</v>
      </c>
      <c r="E662" s="3">
        <f>_xlfn.T.INV($D662,E$4)</f>
        <v>-0.86233701976958599</v>
      </c>
      <c r="F662" s="3">
        <f t="shared" si="10"/>
        <v>-0.83254124315859324</v>
      </c>
    </row>
    <row r="663" spans="1:6" x14ac:dyDescent="0.25">
      <c r="A663" s="1">
        <v>41144</v>
      </c>
      <c r="B663">
        <v>38.61</v>
      </c>
      <c r="C663" s="2">
        <v>-9.2808090744728559E-3</v>
      </c>
      <c r="D663" s="2">
        <f>COUNT($C$5:$C663)/(COUNT($C:$C)+1)</f>
        <v>0.22630494505494506</v>
      </c>
      <c r="E663" s="3">
        <f>_xlfn.T.INV($D663,E$4)</f>
        <v>-0.86088309979719513</v>
      </c>
      <c r="F663" s="3">
        <f t="shared" si="10"/>
        <v>-0.83117659747371064</v>
      </c>
    </row>
    <row r="664" spans="1:6" x14ac:dyDescent="0.25">
      <c r="A664" s="1">
        <v>39938</v>
      </c>
      <c r="B664">
        <v>27.91</v>
      </c>
      <c r="C664" s="2">
        <v>-9.2725343400504624E-3</v>
      </c>
      <c r="D664" s="2">
        <f>COUNT($C$5:$C664)/(COUNT($C:$C)+1)</f>
        <v>0.22664835164835165</v>
      </c>
      <c r="E664" s="3">
        <f>_xlfn.T.INV($D664,E$4)</f>
        <v>-0.85943112295938917</v>
      </c>
      <c r="F664" s="3">
        <f t="shared" si="10"/>
        <v>-0.82981359967246793</v>
      </c>
    </row>
    <row r="665" spans="1:6" x14ac:dyDescent="0.25">
      <c r="A665" s="1">
        <v>40890</v>
      </c>
      <c r="B665">
        <v>35.43</v>
      </c>
      <c r="C665" s="2">
        <v>-9.2710314279326814E-3</v>
      </c>
      <c r="D665" s="2">
        <f>COUNT($C$5:$C665)/(COUNT($C:$C)+1)</f>
        <v>0.22699175824175824</v>
      </c>
      <c r="E665" s="3">
        <f>_xlfn.T.INV($D665,E$4)</f>
        <v>-0.857981082095848</v>
      </c>
      <c r="F665" s="3">
        <f t="shared" si="10"/>
        <v>-0.82845224387886507</v>
      </c>
    </row>
    <row r="666" spans="1:6" x14ac:dyDescent="0.25">
      <c r="A666" s="1">
        <v>41407</v>
      </c>
      <c r="B666">
        <v>41.9</v>
      </c>
      <c r="C666" s="2">
        <v>-9.2648245563051734E-3</v>
      </c>
      <c r="D666" s="2">
        <f>COUNT($C$5:$C666)/(COUNT($C:$C)+1)</f>
        <v>0.22733516483516483</v>
      </c>
      <c r="E666" s="3">
        <f>_xlfn.T.INV($D666,E$4)</f>
        <v>-0.85653297008057561</v>
      </c>
      <c r="F666" s="3">
        <f t="shared" si="10"/>
        <v>-0.82709252424414448</v>
      </c>
    </row>
    <row r="667" spans="1:6" x14ac:dyDescent="0.25">
      <c r="A667" s="1">
        <v>40413</v>
      </c>
      <c r="B667">
        <v>37.67</v>
      </c>
      <c r="C667" s="2">
        <v>-9.2483153563334142E-3</v>
      </c>
      <c r="D667" s="2">
        <f>COUNT($C$5:$C667)/(COUNT($C:$C)+1)</f>
        <v>0.22767857142857142</v>
      </c>
      <c r="E667" s="3">
        <f>_xlfn.T.INV($D667,E$4)</f>
        <v>-0.85508677982167991</v>
      </c>
      <c r="F667" s="3">
        <f t="shared" si="10"/>
        <v>-0.82573443494661869</v>
      </c>
    </row>
    <row r="668" spans="1:6" x14ac:dyDescent="0.25">
      <c r="A668" s="1">
        <v>40550</v>
      </c>
      <c r="B668">
        <v>44.16</v>
      </c>
      <c r="C668" s="2">
        <v>-9.241584989624619E-3</v>
      </c>
      <c r="D668" s="2">
        <f>COUNT($C$5:$C668)/(COUNT($C:$C)+1)</f>
        <v>0.22802197802197802</v>
      </c>
      <c r="E668" s="3">
        <f>_xlfn.T.INV($D668,E$4)</f>
        <v>-0.85364250426114963</v>
      </c>
      <c r="F668" s="3">
        <f t="shared" si="10"/>
        <v>-0.82437797019150105</v>
      </c>
    </row>
    <row r="669" spans="1:6" x14ac:dyDescent="0.25">
      <c r="A669" s="1">
        <v>41774</v>
      </c>
      <c r="B669">
        <v>42.05</v>
      </c>
      <c r="C669" s="2">
        <v>-9.2319273268253507E-3</v>
      </c>
      <c r="D669" s="2">
        <f>COUNT($C$5:$C669)/(COUNT($C:$C)+1)</f>
        <v>0.22836538461538461</v>
      </c>
      <c r="E669" s="3">
        <f>_xlfn.T.INV($D669,E$4)</f>
        <v>-0.85220013637463554</v>
      </c>
      <c r="F669" s="3">
        <f t="shared" si="10"/>
        <v>-0.82302312421073409</v>
      </c>
    </row>
    <row r="670" spans="1:6" x14ac:dyDescent="0.25">
      <c r="A670" s="1">
        <v>38685</v>
      </c>
      <c r="B670">
        <v>23.77</v>
      </c>
      <c r="C670" s="2">
        <v>-9.2127954795005844E-3</v>
      </c>
      <c r="D670" s="2">
        <f>COUNT($C$5:$C670)/(COUNT($C:$C)+1)</f>
        <v>0.2287087912087912</v>
      </c>
      <c r="E670" s="3">
        <f>_xlfn.T.INV($D670,E$4)</f>
        <v>-0.8507596691712348</v>
      </c>
      <c r="F670" s="3">
        <f t="shared" si="10"/>
        <v>-0.82166989126282097</v>
      </c>
    </row>
    <row r="671" spans="1:6" x14ac:dyDescent="0.25">
      <c r="A671" s="1">
        <v>38523</v>
      </c>
      <c r="B671">
        <v>20.53</v>
      </c>
      <c r="C671" s="2">
        <v>-9.2121863604400032E-3</v>
      </c>
      <c r="D671" s="2">
        <f>COUNT($C$5:$C671)/(COUNT($C:$C)+1)</f>
        <v>0.22905219780219779</v>
      </c>
      <c r="E671" s="3">
        <f>_xlfn.T.INV($D671,E$4)</f>
        <v>-0.8493210956932743</v>
      </c>
      <c r="F671" s="3">
        <f t="shared" si="10"/>
        <v>-0.82031826563266019</v>
      </c>
    </row>
    <row r="672" spans="1:6" x14ac:dyDescent="0.25">
      <c r="A672" s="1">
        <v>38036</v>
      </c>
      <c r="B672">
        <v>16.21</v>
      </c>
      <c r="C672" s="2">
        <v>-9.2109954270161217E-3</v>
      </c>
      <c r="D672" s="2">
        <f>COUNT($C$5:$C672)/(COUNT($C:$C)+1)</f>
        <v>0.22939560439560439</v>
      </c>
      <c r="E672" s="3">
        <f>_xlfn.T.INV($D672,E$4)</f>
        <v>-0.84788440901609696</v>
      </c>
      <c r="F672" s="3">
        <f t="shared" si="10"/>
        <v>-0.81896824163137583</v>
      </c>
    </row>
    <row r="673" spans="1:6" x14ac:dyDescent="0.25">
      <c r="A673" s="1">
        <v>39520</v>
      </c>
      <c r="B673">
        <v>40.020000000000003</v>
      </c>
      <c r="C673" s="2">
        <v>-9.202900419734053E-3</v>
      </c>
      <c r="D673" s="2">
        <f>COUNT($C$5:$C673)/(COUNT($C:$C)+1)</f>
        <v>0.22973901098901098</v>
      </c>
      <c r="E673" s="3">
        <f>_xlfn.T.INV($D673,E$4)</f>
        <v>-0.84644960224785004</v>
      </c>
      <c r="F673" s="3">
        <f t="shared" si="10"/>
        <v>-0.81761981359615765</v>
      </c>
    </row>
    <row r="674" spans="1:6" x14ac:dyDescent="0.25">
      <c r="A674" s="1">
        <v>40150</v>
      </c>
      <c r="B674">
        <v>37.86</v>
      </c>
      <c r="C674" s="2">
        <v>-9.2021156776318745E-3</v>
      </c>
      <c r="D674" s="2">
        <f>COUNT($C$5:$C674)/(COUNT($C:$C)+1)</f>
        <v>0.23008241758241757</v>
      </c>
      <c r="E674" s="3">
        <f>_xlfn.T.INV($D674,E$4)</f>
        <v>-0.8450166685292736</v>
      </c>
      <c r="F674" s="3">
        <f t="shared" si="10"/>
        <v>-0.81627297589009107</v>
      </c>
    </row>
    <row r="675" spans="1:6" x14ac:dyDescent="0.25">
      <c r="A675" s="1">
        <v>39143</v>
      </c>
      <c r="B675">
        <v>31.39</v>
      </c>
      <c r="C675" s="2">
        <v>-9.1961960923628485E-3</v>
      </c>
      <c r="D675" s="2">
        <f>COUNT($C$5:$C675)/(COUNT($C:$C)+1)</f>
        <v>0.23042582417582416</v>
      </c>
      <c r="E675" s="3">
        <f>_xlfn.T.INV($D675,E$4)</f>
        <v>-0.84358560103349334</v>
      </c>
      <c r="F675" s="3">
        <f t="shared" si="10"/>
        <v>-0.81492772290200211</v>
      </c>
    </row>
    <row r="676" spans="1:6" x14ac:dyDescent="0.25">
      <c r="A676" s="1">
        <v>38453</v>
      </c>
      <c r="B676">
        <v>19.489999999999998</v>
      </c>
      <c r="C676" s="2">
        <v>-9.1931188814983727E-3</v>
      </c>
      <c r="D676" s="2">
        <f>COUNT($C$5:$C676)/(COUNT($C:$C)+1)</f>
        <v>0.23076923076923078</v>
      </c>
      <c r="E676" s="3">
        <f>_xlfn.T.INV($D676,E$4)</f>
        <v>-0.84215639296581213</v>
      </c>
      <c r="F676" s="3">
        <f t="shared" si="10"/>
        <v>-0.81358404904628989</v>
      </c>
    </row>
    <row r="677" spans="1:6" x14ac:dyDescent="0.25">
      <c r="A677" s="1">
        <v>37781</v>
      </c>
      <c r="B677">
        <v>10.83</v>
      </c>
      <c r="C677" s="2">
        <v>-9.1912411755478932E-3</v>
      </c>
      <c r="D677" s="2">
        <f>COUNT($C$5:$C677)/(COUNT($C:$C)+1)</f>
        <v>0.23111263736263737</v>
      </c>
      <c r="E677" s="3">
        <f>_xlfn.T.INV($D677,E$4)</f>
        <v>-0.84072903756350437</v>
      </c>
      <c r="F677" s="3">
        <f t="shared" si="10"/>
        <v>-0.81224194876277289</v>
      </c>
    </row>
    <row r="678" spans="1:6" x14ac:dyDescent="0.25">
      <c r="A678" s="1">
        <v>40029</v>
      </c>
      <c r="B678">
        <v>33.58</v>
      </c>
      <c r="C678" s="2">
        <v>-9.1893339695652346E-3</v>
      </c>
      <c r="D678" s="2">
        <f>COUNT($C$5:$C678)/(COUNT($C:$C)+1)</f>
        <v>0.23145604395604397</v>
      </c>
      <c r="E678" s="3">
        <f>_xlfn.T.INV($D678,E$4)</f>
        <v>-0.83930352809561359</v>
      </c>
      <c r="F678" s="3">
        <f t="shared" si="10"/>
        <v>-0.81090141651652425</v>
      </c>
    </row>
    <row r="679" spans="1:6" x14ac:dyDescent="0.25">
      <c r="A679" s="1">
        <v>38587</v>
      </c>
      <c r="B679">
        <v>21.75</v>
      </c>
      <c r="C679" s="2">
        <v>-9.1533819864872482E-3</v>
      </c>
      <c r="D679" s="2">
        <f>COUNT($C$5:$C679)/(COUNT($C:$C)+1)</f>
        <v>0.23179945054945056</v>
      </c>
      <c r="E679" s="3">
        <f>_xlfn.T.INV($D679,E$4)</f>
        <v>-0.83787985786274743</v>
      </c>
      <c r="F679" s="3">
        <f t="shared" si="10"/>
        <v>-0.8095624467977206</v>
      </c>
    </row>
    <row r="680" spans="1:6" x14ac:dyDescent="0.25">
      <c r="A680" s="1">
        <v>41928</v>
      </c>
      <c r="B680">
        <v>40.270000000000003</v>
      </c>
      <c r="C680" s="2">
        <v>-9.1460284068635815E-3</v>
      </c>
      <c r="D680" s="2">
        <f>COUNT($C$5:$C680)/(COUNT($C:$C)+1)</f>
        <v>0.23214285714285715</v>
      </c>
      <c r="E680" s="3">
        <f>_xlfn.T.INV($D680,E$4)</f>
        <v>-0.8364580201968802</v>
      </c>
      <c r="F680" s="3">
        <f t="shared" si="10"/>
        <v>-0.80822503412147972</v>
      </c>
    </row>
    <row r="681" spans="1:6" x14ac:dyDescent="0.25">
      <c r="A681" s="1">
        <v>38629</v>
      </c>
      <c r="B681">
        <v>23.98</v>
      </c>
      <c r="C681" s="2">
        <v>-9.1324835632724741E-3</v>
      </c>
      <c r="D681" s="2">
        <f>COUNT($C$5:$C681)/(COUNT($C:$C)+1)</f>
        <v>0.23248626373626374</v>
      </c>
      <c r="E681" s="3">
        <f>_xlfn.T.INV($D681,E$4)</f>
        <v>-0.83503800846115084</v>
      </c>
      <c r="F681" s="3">
        <f t="shared" si="10"/>
        <v>-0.80688917302771201</v>
      </c>
    </row>
    <row r="682" spans="1:6" x14ac:dyDescent="0.25">
      <c r="A682" s="1">
        <v>39183</v>
      </c>
      <c r="B682">
        <v>34.94</v>
      </c>
      <c r="C682" s="2">
        <v>-9.1168722638136166E-3</v>
      </c>
      <c r="D682" s="2">
        <f>COUNT($C$5:$C682)/(COUNT($C:$C)+1)</f>
        <v>0.23282967032967034</v>
      </c>
      <c r="E682" s="3">
        <f>_xlfn.T.INV($D682,E$4)</f>
        <v>-0.83361981604966651</v>
      </c>
      <c r="F682" s="3">
        <f t="shared" si="10"/>
        <v>-0.80555485808095983</v>
      </c>
    </row>
    <row r="683" spans="1:6" x14ac:dyDescent="0.25">
      <c r="A683" s="1">
        <v>41348</v>
      </c>
      <c r="B683">
        <v>41.51</v>
      </c>
      <c r="C683" s="2">
        <v>-9.1127728939961426E-3</v>
      </c>
      <c r="D683" s="2">
        <f>COUNT($C$5:$C683)/(COUNT($C:$C)+1)</f>
        <v>0.23317307692307693</v>
      </c>
      <c r="E683" s="3">
        <f>_xlfn.T.INV($D683,E$4)</f>
        <v>-0.83220343638730554</v>
      </c>
      <c r="F683" s="3">
        <f t="shared" si="10"/>
        <v>-0.80422208387025218</v>
      </c>
    </row>
    <row r="684" spans="1:6" x14ac:dyDescent="0.25">
      <c r="A684" s="1">
        <v>38097</v>
      </c>
      <c r="B684">
        <v>16.39</v>
      </c>
      <c r="C684" s="2">
        <v>-9.1102968398068893E-3</v>
      </c>
      <c r="D684" s="2">
        <f>COUNT($C$5:$C684)/(COUNT($C:$C)+1)</f>
        <v>0.23351648351648352</v>
      </c>
      <c r="E684" s="3">
        <f>_xlfn.T.INV($D684,E$4)</f>
        <v>-0.83078886292952492</v>
      </c>
      <c r="F684" s="3">
        <f t="shared" si="10"/>
        <v>-0.80289084500894703</v>
      </c>
    </row>
    <row r="685" spans="1:6" x14ac:dyDescent="0.25">
      <c r="A685" s="1">
        <v>38194</v>
      </c>
      <c r="B685">
        <v>14.25</v>
      </c>
      <c r="C685" s="2">
        <v>-9.0814455782411499E-3</v>
      </c>
      <c r="D685" s="2">
        <f>COUNT($C$5:$C685)/(COUNT($C:$C)+1)</f>
        <v>0.23385989010989011</v>
      </c>
      <c r="E685" s="3">
        <f>_xlfn.T.INV($D685,E$4)</f>
        <v>-0.82937608916216399</v>
      </c>
      <c r="F685" s="3">
        <f t="shared" si="10"/>
        <v>-0.80156113613458502</v>
      </c>
    </row>
    <row r="686" spans="1:6" x14ac:dyDescent="0.25">
      <c r="A686" s="1">
        <v>40921</v>
      </c>
      <c r="B686">
        <v>37.44</v>
      </c>
      <c r="C686" s="2">
        <v>-9.0402104639723153E-3</v>
      </c>
      <c r="D686" s="2">
        <f>COUNT($C$5:$C686)/(COUNT($C:$C)+1)</f>
        <v>0.2342032967032967</v>
      </c>
      <c r="E686" s="3">
        <f>_xlfn.T.INV($D686,E$4)</f>
        <v>-0.82796510860125627</v>
      </c>
      <c r="F686" s="3">
        <f t="shared" si="10"/>
        <v>-0.800232951908738</v>
      </c>
    </row>
    <row r="687" spans="1:6" x14ac:dyDescent="0.25">
      <c r="A687" s="1">
        <v>38021</v>
      </c>
      <c r="B687">
        <v>15.44</v>
      </c>
      <c r="C687" s="2">
        <v>-9.0264958459720778E-3</v>
      </c>
      <c r="D687" s="2">
        <f>COUNT($C$5:$C687)/(COUNT($C:$C)+1)</f>
        <v>0.2345467032967033</v>
      </c>
      <c r="E687" s="3">
        <f>_xlfn.T.INV($D687,E$4)</f>
        <v>-0.82655591479283619</v>
      </c>
      <c r="F687" s="3">
        <f t="shared" si="10"/>
        <v>-0.79890628701686217</v>
      </c>
    </row>
    <row r="688" spans="1:6" x14ac:dyDescent="0.25">
      <c r="A688" s="1">
        <v>37749</v>
      </c>
      <c r="B688">
        <v>9.9499999999999993</v>
      </c>
      <c r="C688" s="2">
        <v>-9.0045630930817265E-3</v>
      </c>
      <c r="D688" s="2">
        <f>COUNT($C$5:$C688)/(COUNT($C:$C)+1)</f>
        <v>0.23489010989010989</v>
      </c>
      <c r="E688" s="3">
        <f>_xlfn.T.INV($D688,E$4)</f>
        <v>-0.82514850131275275</v>
      </c>
      <c r="F688" s="3">
        <f t="shared" si="10"/>
        <v>-0.79758113616815163</v>
      </c>
    </row>
    <row r="689" spans="1:6" x14ac:dyDescent="0.25">
      <c r="A689" s="1">
        <v>38469</v>
      </c>
      <c r="B689">
        <v>18.84</v>
      </c>
      <c r="C689" s="2">
        <v>-8.9828873521208951E-3</v>
      </c>
      <c r="D689" s="2">
        <f>COUNT($C$5:$C689)/(COUNT($C:$C)+1)</f>
        <v>0.23523351648351648</v>
      </c>
      <c r="E689" s="3">
        <f>_xlfn.T.INV($D689,E$4)</f>
        <v>-0.82374286176648026</v>
      </c>
      <c r="F689" s="3">
        <f t="shared" si="10"/>
        <v>-0.79625749409539037</v>
      </c>
    </row>
    <row r="690" spans="1:6" x14ac:dyDescent="0.25">
      <c r="A690" s="1">
        <v>40829</v>
      </c>
      <c r="B690">
        <v>36.630000000000003</v>
      </c>
      <c r="C690" s="2">
        <v>-8.9686699827603751E-3</v>
      </c>
      <c r="D690" s="2">
        <f>COUNT($C$5:$C690)/(COUNT($C:$C)+1)</f>
        <v>0.23557692307692307</v>
      </c>
      <c r="E690" s="3">
        <f>_xlfn.T.INV($D690,E$4)</f>
        <v>-0.82233898978893438</v>
      </c>
      <c r="F690" s="3">
        <f t="shared" si="10"/>
        <v>-0.79493535555481065</v>
      </c>
    </row>
    <row r="691" spans="1:6" x14ac:dyDescent="0.25">
      <c r="A691" s="1">
        <v>41312</v>
      </c>
      <c r="B691">
        <v>42.25</v>
      </c>
      <c r="C691" s="2">
        <v>-8.9538769739361448E-3</v>
      </c>
      <c r="D691" s="2">
        <f>COUNT($C$5:$C691)/(COUNT($C:$C)+1)</f>
        <v>0.23592032967032966</v>
      </c>
      <c r="E691" s="3">
        <f>_xlfn.T.INV($D691,E$4)</f>
        <v>-0.82093687904428725</v>
      </c>
      <c r="F691" s="3">
        <f t="shared" si="10"/>
        <v>-0.7936147153259473</v>
      </c>
    </row>
    <row r="692" spans="1:6" x14ac:dyDescent="0.25">
      <c r="A692" s="1">
        <v>41134</v>
      </c>
      <c r="B692">
        <v>38.93</v>
      </c>
      <c r="C692" s="2">
        <v>-8.9503218639008231E-3</v>
      </c>
      <c r="D692" s="2">
        <f>COUNT($C$5:$C692)/(COUNT($C:$C)+1)</f>
        <v>0.23626373626373626</v>
      </c>
      <c r="E692" s="3">
        <f>_xlfn.T.INV($D692,E$4)</f>
        <v>-0.81953652322578241</v>
      </c>
      <c r="F692" s="3">
        <f t="shared" si="10"/>
        <v>-0.79229556821149461</v>
      </c>
    </row>
    <row r="693" spans="1:6" x14ac:dyDescent="0.25">
      <c r="A693" s="1">
        <v>40458</v>
      </c>
      <c r="B693">
        <v>42.34</v>
      </c>
      <c r="C693" s="2">
        <v>-8.9349289452202389E-3</v>
      </c>
      <c r="D693" s="2">
        <f>COUNT($C$5:$C693)/(COUNT($C:$C)+1)</f>
        <v>0.23660714285714285</v>
      </c>
      <c r="E693" s="3">
        <f>_xlfn.T.INV($D693,E$4)</f>
        <v>-0.81813791605555763</v>
      </c>
      <c r="F693" s="3">
        <f t="shared" si="10"/>
        <v>-0.79097790903716603</v>
      </c>
    </row>
    <row r="694" spans="1:6" x14ac:dyDescent="0.25">
      <c r="A694" s="1">
        <v>41325</v>
      </c>
      <c r="B694">
        <v>42.4</v>
      </c>
      <c r="C694" s="2">
        <v>-8.9223414163475557E-3</v>
      </c>
      <c r="D694" s="2">
        <f>COUNT($C$5:$C694)/(COUNT($C:$C)+1)</f>
        <v>0.23695054945054944</v>
      </c>
      <c r="E694" s="3">
        <f>_xlfn.T.INV($D694,E$4)</f>
        <v>-0.8167410512844594</v>
      </c>
      <c r="F694" s="3">
        <f t="shared" si="10"/>
        <v>-0.78966173265155681</v>
      </c>
    </row>
    <row r="695" spans="1:6" x14ac:dyDescent="0.25">
      <c r="A695" s="1">
        <v>40556</v>
      </c>
      <c r="B695">
        <v>44.66</v>
      </c>
      <c r="C695" s="2">
        <v>-8.9166885920866946E-3</v>
      </c>
      <c r="D695" s="2">
        <f>COUNT($C$5:$C695)/(COUNT($C:$C)+1)</f>
        <v>0.23729395604395603</v>
      </c>
      <c r="E695" s="3">
        <f>_xlfn.T.INV($D695,E$4)</f>
        <v>-0.81534592269186834</v>
      </c>
      <c r="F695" s="3">
        <f t="shared" si="10"/>
        <v>-0.78834703392599725</v>
      </c>
    </row>
    <row r="696" spans="1:6" x14ac:dyDescent="0.25">
      <c r="A696" s="1">
        <v>38568</v>
      </c>
      <c r="B696">
        <v>22.34</v>
      </c>
      <c r="C696" s="2">
        <v>-8.9127149705755301E-3</v>
      </c>
      <c r="D696" s="2">
        <f>COUNT($C$5:$C696)/(COUNT($C:$C)+1)</f>
        <v>0.23763736263736263</v>
      </c>
      <c r="E696" s="3">
        <f>_xlfn.T.INV($D696,E$4)</f>
        <v>-0.81395252408551999</v>
      </c>
      <c r="F696" s="3">
        <f t="shared" si="10"/>
        <v>-0.78703380775442033</v>
      </c>
    </row>
    <row r="697" spans="1:6" x14ac:dyDescent="0.25">
      <c r="A697" s="1">
        <v>41919</v>
      </c>
      <c r="B697">
        <v>41.45</v>
      </c>
      <c r="C697" s="2">
        <v>-8.8868124191834822E-3</v>
      </c>
      <c r="D697" s="2">
        <f>COUNT($C$5:$C697)/(COUNT($C:$C)+1)</f>
        <v>0.23798076923076922</v>
      </c>
      <c r="E697" s="3">
        <f>_xlfn.T.INV($D697,E$4)</f>
        <v>-0.81256084930132888</v>
      </c>
      <c r="F697" s="3">
        <f t="shared" si="10"/>
        <v>-0.78572204905322363</v>
      </c>
    </row>
    <row r="698" spans="1:6" x14ac:dyDescent="0.25">
      <c r="A698" s="1">
        <v>38792</v>
      </c>
      <c r="B698">
        <v>28.01</v>
      </c>
      <c r="C698" s="2">
        <v>-8.8857879843642611E-3</v>
      </c>
      <c r="D698" s="2">
        <f>COUNT($C$5:$C698)/(COUNT($C:$C)+1)</f>
        <v>0.23832417582417584</v>
      </c>
      <c r="E698" s="3">
        <f>_xlfn.T.INV($D698,E$4)</f>
        <v>-0.81117089220321281</v>
      </c>
      <c r="F698" s="3">
        <f t="shared" si="10"/>
        <v>-0.78441175276113029</v>
      </c>
    </row>
    <row r="699" spans="1:6" x14ac:dyDescent="0.25">
      <c r="A699" s="1">
        <v>38769</v>
      </c>
      <c r="B699">
        <v>28.05</v>
      </c>
      <c r="C699" s="2">
        <v>-8.8731726804865702E-3</v>
      </c>
      <c r="D699" s="2">
        <f>COUNT($C$5:$C699)/(COUNT($C:$C)+1)</f>
        <v>0.23866758241758243</v>
      </c>
      <c r="E699" s="3">
        <f>_xlfn.T.INV($D699,E$4)</f>
        <v>-0.80978264668292155</v>
      </c>
      <c r="F699" s="3">
        <f t="shared" si="10"/>
        <v>-0.78310291383905639</v>
      </c>
    </row>
    <row r="700" spans="1:6" x14ac:dyDescent="0.25">
      <c r="A700" s="1">
        <v>38558</v>
      </c>
      <c r="B700">
        <v>21.35</v>
      </c>
      <c r="C700" s="2">
        <v>-8.8599320536088856E-3</v>
      </c>
      <c r="D700" s="2">
        <f>COUNT($C$5:$C700)/(COUNT($C:$C)+1)</f>
        <v>0.23901098901098902</v>
      </c>
      <c r="E700" s="3">
        <f>_xlfn.T.INV($D700,E$4)</f>
        <v>-0.80839610665986272</v>
      </c>
      <c r="F700" s="3">
        <f t="shared" si="10"/>
        <v>-0.78179552726997725</v>
      </c>
    </row>
    <row r="701" spans="1:6" x14ac:dyDescent="0.25">
      <c r="A701" s="1">
        <v>41226</v>
      </c>
      <c r="B701">
        <v>39.33</v>
      </c>
      <c r="C701" s="2">
        <v>-8.8596959729539612E-3</v>
      </c>
      <c r="D701" s="2">
        <f>COUNT($C$5:$C701)/(COUNT($C:$C)+1)</f>
        <v>0.23935439560439561</v>
      </c>
      <c r="E701" s="3">
        <f>_xlfn.T.INV($D701,E$4)</f>
        <v>-0.80701126608093199</v>
      </c>
      <c r="F701" s="3">
        <f t="shared" si="10"/>
        <v>-0.78048958805878943</v>
      </c>
    </row>
    <row r="702" spans="1:6" x14ac:dyDescent="0.25">
      <c r="A702" s="1">
        <v>39755</v>
      </c>
      <c r="B702">
        <v>22.51</v>
      </c>
      <c r="C702" s="2">
        <v>-8.8457011988261631E-3</v>
      </c>
      <c r="D702" s="2">
        <f>COUNT($C$5:$C702)/(COUNT($C:$C)+1)</f>
        <v>0.23969780219780221</v>
      </c>
      <c r="E702" s="3">
        <f>_xlfn.T.INV($D702,E$4)</f>
        <v>-0.80562811892034358</v>
      </c>
      <c r="F702" s="3">
        <f t="shared" si="10"/>
        <v>-0.77918509123218538</v>
      </c>
    </row>
    <row r="703" spans="1:6" x14ac:dyDescent="0.25">
      <c r="A703" s="1">
        <v>39603</v>
      </c>
      <c r="B703">
        <v>42.83</v>
      </c>
      <c r="C703" s="2">
        <v>-8.833158316562251E-3</v>
      </c>
      <c r="D703" s="2">
        <f>COUNT($C$5:$C703)/(COUNT($C:$C)+1)</f>
        <v>0.2400412087912088</v>
      </c>
      <c r="E703" s="3">
        <f>_xlfn.T.INV($D703,E$4)</f>
        <v>-0.80424665917945992</v>
      </c>
      <c r="F703" s="3">
        <f t="shared" si="10"/>
        <v>-0.7778820318385159</v>
      </c>
    </row>
    <row r="704" spans="1:6" x14ac:dyDescent="0.25">
      <c r="A704" s="1">
        <v>41282</v>
      </c>
      <c r="B704">
        <v>42.95</v>
      </c>
      <c r="C704" s="2">
        <v>-8.8085873215535144E-3</v>
      </c>
      <c r="D704" s="2">
        <f>COUNT($C$5:$C704)/(COUNT($C:$C)+1)</f>
        <v>0.24038461538461539</v>
      </c>
      <c r="E704" s="3">
        <f>_xlfn.T.INV($D704,E$4)</f>
        <v>-0.80286688088662839</v>
      </c>
      <c r="F704" s="3">
        <f t="shared" si="10"/>
        <v>-0.77658040494766467</v>
      </c>
    </row>
    <row r="705" spans="1:6" x14ac:dyDescent="0.25">
      <c r="A705" s="1">
        <v>38040</v>
      </c>
      <c r="B705">
        <v>15.89</v>
      </c>
      <c r="C705" s="2">
        <v>-8.7719860728369941E-3</v>
      </c>
      <c r="D705" s="2">
        <f>COUNT($C$5:$C705)/(COUNT($C:$C)+1)</f>
        <v>0.24072802197802198</v>
      </c>
      <c r="E705" s="3">
        <f>_xlfn.T.INV($D705,E$4)</f>
        <v>-0.80148877809701169</v>
      </c>
      <c r="F705" s="3">
        <f t="shared" si="10"/>
        <v>-0.77528020565091382</v>
      </c>
    </row>
    <row r="706" spans="1:6" x14ac:dyDescent="0.25">
      <c r="A706" s="1">
        <v>39752</v>
      </c>
      <c r="B706">
        <v>22.71</v>
      </c>
      <c r="C706" s="2">
        <v>-8.7681403479370548E-3</v>
      </c>
      <c r="D706" s="2">
        <f>COUNT($C$5:$C706)/(COUNT($C:$C)+1)</f>
        <v>0.24107142857142858</v>
      </c>
      <c r="E706" s="3">
        <f>_xlfn.T.INV($D706,E$4)</f>
        <v>-0.800112344892426</v>
      </c>
      <c r="F706" s="3">
        <f t="shared" si="10"/>
        <v>-0.77398142906082135</v>
      </c>
    </row>
    <row r="707" spans="1:6" x14ac:dyDescent="0.25">
      <c r="A707" s="1">
        <v>41502</v>
      </c>
      <c r="B707">
        <v>38.64</v>
      </c>
      <c r="C707" s="2">
        <v>-8.7606847350973922E-3</v>
      </c>
      <c r="D707" s="2">
        <f>COUNT($C$5:$C707)/(COUNT($C:$C)+1)</f>
        <v>0.24141483516483517</v>
      </c>
      <c r="E707" s="3">
        <f>_xlfn.T.INV($D707,E$4)</f>
        <v>-0.79873757538117751</v>
      </c>
      <c r="F707" s="3">
        <f t="shared" si="10"/>
        <v>-0.77268407031108854</v>
      </c>
    </row>
    <row r="708" spans="1:6" x14ac:dyDescent="0.25">
      <c r="A708" s="1">
        <v>39647</v>
      </c>
      <c r="B708">
        <v>38.67</v>
      </c>
      <c r="C708" s="2">
        <v>-8.7539178993593734E-3</v>
      </c>
      <c r="D708" s="2">
        <f>COUNT($C$5:$C708)/(COUNT($C:$C)+1)</f>
        <v>0.24175824175824176</v>
      </c>
      <c r="E708" s="3">
        <f>_xlfn.T.INV($D708,E$4)</f>
        <v>-0.7973644636978976</v>
      </c>
      <c r="F708" s="3">
        <f t="shared" si="10"/>
        <v>-0.77138812455643646</v>
      </c>
    </row>
    <row r="709" spans="1:6" x14ac:dyDescent="0.25">
      <c r="A709" s="1">
        <v>39366</v>
      </c>
      <c r="B709">
        <v>45.52</v>
      </c>
      <c r="C709" s="2">
        <v>-8.7489621932354249E-3</v>
      </c>
      <c r="D709" s="2">
        <f>COUNT($C$5:$C709)/(COUNT($C:$C)+1)</f>
        <v>0.24210164835164835</v>
      </c>
      <c r="E709" s="3">
        <f>_xlfn.T.INV($D709,E$4)</f>
        <v>-0.79599300400338546</v>
      </c>
      <c r="F709" s="3">
        <f t="shared" si="10"/>
        <v>-0.77009358697247854</v>
      </c>
    </row>
    <row r="710" spans="1:6" x14ac:dyDescent="0.25">
      <c r="A710" s="1">
        <v>39259</v>
      </c>
      <c r="B710">
        <v>37.58</v>
      </c>
      <c r="C710" s="2">
        <v>-8.7429355429242059E-3</v>
      </c>
      <c r="D710" s="2">
        <f>COUNT($C$5:$C710)/(COUNT($C:$C)+1)</f>
        <v>0.24244505494505494</v>
      </c>
      <c r="E710" s="3">
        <f>_xlfn.T.INV($D710,E$4)</f>
        <v>-0.79462319048444641</v>
      </c>
      <c r="F710" s="3">
        <f t="shared" ref="F710:F773" si="11">_xlfn.T.INV($D710,F$4)</f>
        <v>-0.76880045275559739</v>
      </c>
    </row>
    <row r="711" spans="1:6" x14ac:dyDescent="0.25">
      <c r="A711" s="1">
        <v>41418</v>
      </c>
      <c r="B711">
        <v>41.02</v>
      </c>
      <c r="C711" s="2">
        <v>-8.7379196731624496E-3</v>
      </c>
      <c r="D711" s="2">
        <f>COUNT($C$5:$C711)/(COUNT($C:$C)+1)</f>
        <v>0.24278846153846154</v>
      </c>
      <c r="E711" s="3">
        <f>_xlfn.T.INV($D711,E$4)</f>
        <v>-0.79325501735373416</v>
      </c>
      <c r="F711" s="3">
        <f t="shared" si="11"/>
        <v>-0.76750871712282054</v>
      </c>
    </row>
    <row r="712" spans="1:6" x14ac:dyDescent="0.25">
      <c r="A712" s="1">
        <v>40077</v>
      </c>
      <c r="B712">
        <v>35.33</v>
      </c>
      <c r="C712" s="2">
        <v>-8.7361412315548111E-3</v>
      </c>
      <c r="D712" s="2">
        <f>COUNT($C$5:$C712)/(COUNT($C:$C)+1)</f>
        <v>0.24313186813186813</v>
      </c>
      <c r="E712" s="3">
        <f>_xlfn.T.INV($D712,E$4)</f>
        <v>-0.79188847884959235</v>
      </c>
      <c r="F712" s="3">
        <f t="shared" si="11"/>
        <v>-0.76621837531169656</v>
      </c>
    </row>
    <row r="713" spans="1:6" x14ac:dyDescent="0.25">
      <c r="A713" s="1">
        <v>41554</v>
      </c>
      <c r="B713">
        <v>41.05</v>
      </c>
      <c r="C713" s="2">
        <v>-8.7315616590386662E-3</v>
      </c>
      <c r="D713" s="2">
        <f>COUNT($C$5:$C713)/(COUNT($C:$C)+1)</f>
        <v>0.24347527472527472</v>
      </c>
      <c r="E713" s="3">
        <f>_xlfn.T.INV($D713,E$4)</f>
        <v>-0.79052356923589995</v>
      </c>
      <c r="F713" s="3">
        <f t="shared" si="11"/>
        <v>-0.76492942258017416</v>
      </c>
    </row>
    <row r="714" spans="1:6" x14ac:dyDescent="0.25">
      <c r="A714" s="1">
        <v>39419</v>
      </c>
      <c r="B714">
        <v>44.48</v>
      </c>
      <c r="C714" s="2">
        <v>-8.7297700455650704E-3</v>
      </c>
      <c r="D714" s="2">
        <f>COUNT($C$5:$C714)/(COUNT($C:$C)+1)</f>
        <v>0.24381868131868131</v>
      </c>
      <c r="E714" s="3">
        <f>_xlfn.T.INV($D714,E$4)</f>
        <v>-0.78916028280191608</v>
      </c>
      <c r="F714" s="3">
        <f t="shared" si="11"/>
        <v>-0.76364185420647923</v>
      </c>
    </row>
    <row r="715" spans="1:6" x14ac:dyDescent="0.25">
      <c r="A715" s="1">
        <v>40275</v>
      </c>
      <c r="B715">
        <v>39.92</v>
      </c>
      <c r="C715" s="2">
        <v>-8.7293234200996571E-3</v>
      </c>
      <c r="D715" s="2">
        <f>COUNT($C$5:$C715)/(COUNT($C:$C)+1)</f>
        <v>0.24416208791208791</v>
      </c>
      <c r="E715" s="3">
        <f>_xlfn.T.INV($D715,E$4)</f>
        <v>-0.78779861386212557</v>
      </c>
      <c r="F715" s="3">
        <f t="shared" si="11"/>
        <v>-0.76235566548899925</v>
      </c>
    </row>
    <row r="716" spans="1:6" x14ac:dyDescent="0.25">
      <c r="A716" s="1">
        <v>39157</v>
      </c>
      <c r="B716">
        <v>32.06</v>
      </c>
      <c r="C716" s="2">
        <v>-8.695706967553932E-3</v>
      </c>
      <c r="D716" s="2">
        <f>COUNT($C$5:$C716)/(COUNT($C:$C)+1)</f>
        <v>0.2445054945054945</v>
      </c>
      <c r="E716" s="3">
        <f>_xlfn.T.INV($D716,E$4)</f>
        <v>-0.78643855675608521</v>
      </c>
      <c r="F716" s="3">
        <f t="shared" si="11"/>
        <v>-0.76107085174615852</v>
      </c>
    </row>
    <row r="717" spans="1:6" x14ac:dyDescent="0.25">
      <c r="A717" s="1">
        <v>41190</v>
      </c>
      <c r="B717">
        <v>40.1</v>
      </c>
      <c r="C717" s="2">
        <v>-8.6903091919771965E-3</v>
      </c>
      <c r="D717" s="2">
        <f>COUNT($C$5:$C717)/(COUNT($C:$C)+1)</f>
        <v>0.24484890109890109</v>
      </c>
      <c r="E717" s="3">
        <f>_xlfn.T.INV($D717,E$4)</f>
        <v>-0.78508010584827415</v>
      </c>
      <c r="F717" s="3">
        <f t="shared" si="11"/>
        <v>-0.75978740831630143</v>
      </c>
    </row>
    <row r="718" spans="1:6" x14ac:dyDescent="0.25">
      <c r="A718" s="1">
        <v>41786</v>
      </c>
      <c r="B718">
        <v>42.43</v>
      </c>
      <c r="C718" s="2">
        <v>-8.6824433735175587E-3</v>
      </c>
      <c r="D718" s="2">
        <f>COUNT($C$5:$C718)/(COUNT($C:$C)+1)</f>
        <v>0.24519230769230768</v>
      </c>
      <c r="E718" s="3">
        <f>_xlfn.T.INV($D718,E$4)</f>
        <v>-0.78372325552794309</v>
      </c>
      <c r="F718" s="3">
        <f t="shared" si="11"/>
        <v>-0.75850533055757652</v>
      </c>
    </row>
    <row r="719" spans="1:6" x14ac:dyDescent="0.25">
      <c r="A719" s="1">
        <v>40154</v>
      </c>
      <c r="B719">
        <v>37.869999999999997</v>
      </c>
      <c r="C719" s="2">
        <v>-8.6762736988261913E-3</v>
      </c>
      <c r="D719" s="2">
        <f>COUNT($C$5:$C719)/(COUNT($C:$C)+1)</f>
        <v>0.24553571428571427</v>
      </c>
      <c r="E719" s="3">
        <f>_xlfn.T.INV($D719,E$4)</f>
        <v>-0.7823680002089638</v>
      </c>
      <c r="F719" s="3">
        <f t="shared" si="11"/>
        <v>-0.75722461384781858</v>
      </c>
    </row>
    <row r="720" spans="1:6" x14ac:dyDescent="0.25">
      <c r="A720" s="1">
        <v>38818</v>
      </c>
      <c r="B720">
        <v>28.69</v>
      </c>
      <c r="C720" s="2">
        <v>-8.6760912100644089E-3</v>
      </c>
      <c r="D720" s="2">
        <f>COUNT($C$5:$C720)/(COUNT($C:$C)+1)</f>
        <v>0.24587912087912087</v>
      </c>
      <c r="E720" s="3">
        <f>_xlfn.T.INV($D720,E$4)</f>
        <v>-0.78101433432968181</v>
      </c>
      <c r="F720" s="3">
        <f t="shared" si="11"/>
        <v>-0.7559452535844301</v>
      </c>
    </row>
    <row r="721" spans="1:6" x14ac:dyDescent="0.25">
      <c r="A721" s="1">
        <v>38503</v>
      </c>
      <c r="B721">
        <v>19.510000000000002</v>
      </c>
      <c r="C721" s="2">
        <v>-8.6757369890874368E-3</v>
      </c>
      <c r="D721" s="2">
        <f>COUNT($C$5:$C721)/(COUNT($C:$C)+1)</f>
        <v>0.24622252747252749</v>
      </c>
      <c r="E721" s="3">
        <f>_xlfn.T.INV($D721,E$4)</f>
        <v>-0.77966225235276909</v>
      </c>
      <c r="F721" s="3">
        <f t="shared" si="11"/>
        <v>-0.75466724518427242</v>
      </c>
    </row>
    <row r="722" spans="1:6" x14ac:dyDescent="0.25">
      <c r="A722" s="1">
        <v>41625</v>
      </c>
      <c r="B722">
        <v>40.18</v>
      </c>
      <c r="C722" s="2">
        <v>-8.6730812534288933E-3</v>
      </c>
      <c r="D722" s="2">
        <f>COUNT($C$5:$C722)/(COUNT($C:$C)+1)</f>
        <v>0.24656593406593408</v>
      </c>
      <c r="E722" s="3">
        <f>_xlfn.T.INV($D722,E$4)</f>
        <v>-0.77831174876507703</v>
      </c>
      <c r="F722" s="3">
        <f t="shared" si="11"/>
        <v>-0.75339058408354409</v>
      </c>
    </row>
    <row r="723" spans="1:6" x14ac:dyDescent="0.25">
      <c r="A723" s="1">
        <v>39870</v>
      </c>
      <c r="B723">
        <v>19.54</v>
      </c>
      <c r="C723" s="2">
        <v>-8.6624745499922096E-3</v>
      </c>
      <c r="D723" s="2">
        <f>COUNT($C$5:$C723)/(COUNT($C:$C)+1)</f>
        <v>0.24690934065934067</v>
      </c>
      <c r="E723" s="3">
        <f>_xlfn.T.INV($D723,E$4)</f>
        <v>-0.77696281807749279</v>
      </c>
      <c r="F723" s="3">
        <f t="shared" si="11"/>
        <v>-0.75211526573767229</v>
      </c>
    </row>
    <row r="724" spans="1:6" x14ac:dyDescent="0.25">
      <c r="A724" s="1">
        <v>40945</v>
      </c>
      <c r="B724">
        <v>41.46</v>
      </c>
      <c r="C724" s="2">
        <v>-8.6455869928539295E-3</v>
      </c>
      <c r="D724" s="2">
        <f>COUNT($C$5:$C724)/(COUNT($C:$C)+1)</f>
        <v>0.24725274725274726</v>
      </c>
      <c r="E724" s="3">
        <f>_xlfn.T.INV($D724,E$4)</f>
        <v>-0.77561545482479433</v>
      </c>
      <c r="F724" s="3">
        <f t="shared" si="11"/>
        <v>-0.75084128562119967</v>
      </c>
    </row>
    <row r="725" spans="1:6" x14ac:dyDescent="0.25">
      <c r="A725" s="1">
        <v>41634</v>
      </c>
      <c r="B725">
        <v>40.35</v>
      </c>
      <c r="C725" s="2">
        <v>-8.6366977325915435E-3</v>
      </c>
      <c r="D725" s="2">
        <f>COUNT($C$5:$C725)/(COUNT($C:$C)+1)</f>
        <v>0.24759615384615385</v>
      </c>
      <c r="E725" s="3">
        <f>_xlfn.T.INV($D725,E$4)</f>
        <v>-0.77426965356550947</v>
      </c>
      <c r="F725" s="3">
        <f t="shared" si="11"/>
        <v>-0.74956863922766936</v>
      </c>
    </row>
    <row r="726" spans="1:6" x14ac:dyDescent="0.25">
      <c r="A726" s="1">
        <v>41044</v>
      </c>
      <c r="B726">
        <v>36.9</v>
      </c>
      <c r="C726" s="2">
        <v>-8.6347001676231709E-3</v>
      </c>
      <c r="D726" s="2">
        <f>COUNT($C$5:$C726)/(COUNT($C:$C)+1)</f>
        <v>0.24793956043956045</v>
      </c>
      <c r="E726" s="3">
        <f>_xlfn.T.INV($D726,E$4)</f>
        <v>-0.7729254088817693</v>
      </c>
      <c r="F726" s="3">
        <f t="shared" si="11"/>
        <v>-0.7482973220695176</v>
      </c>
    </row>
    <row r="727" spans="1:6" x14ac:dyDescent="0.25">
      <c r="A727" s="1">
        <v>39253</v>
      </c>
      <c r="B727">
        <v>38.229999999999997</v>
      </c>
      <c r="C727" s="2">
        <v>-8.5949220340236342E-3</v>
      </c>
      <c r="D727" s="2">
        <f>COUNT($C$5:$C727)/(COUNT($C:$C)+1)</f>
        <v>0.24828296703296704</v>
      </c>
      <c r="E727" s="3">
        <f>_xlfn.T.INV($D727,E$4)</f>
        <v>-0.77158271537917333</v>
      </c>
      <c r="F727" s="3">
        <f t="shared" si="11"/>
        <v>-0.74702732967796137</v>
      </c>
    </row>
    <row r="728" spans="1:6" x14ac:dyDescent="0.25">
      <c r="A728" s="1">
        <v>40771</v>
      </c>
      <c r="B728">
        <v>39.520000000000003</v>
      </c>
      <c r="C728" s="2">
        <v>-8.566441904981497E-3</v>
      </c>
      <c r="D728" s="2">
        <f>COUNT($C$5:$C728)/(COUNT($C:$C)+1)</f>
        <v>0.24862637362637363</v>
      </c>
      <c r="E728" s="3">
        <f>_xlfn.T.INV($D728,E$4)</f>
        <v>-0.7702415676866452</v>
      </c>
      <c r="F728" s="3">
        <f t="shared" si="11"/>
        <v>-0.74575865760289006</v>
      </c>
    </row>
    <row r="729" spans="1:6" x14ac:dyDescent="0.25">
      <c r="A729" s="1">
        <v>39672</v>
      </c>
      <c r="B729">
        <v>36.07</v>
      </c>
      <c r="C729" s="2">
        <v>-8.5576781745286129E-3</v>
      </c>
      <c r="D729" s="2">
        <f>COUNT($C$5:$C729)/(COUNT($C:$C)+1)</f>
        <v>0.24896978021978022</v>
      </c>
      <c r="E729" s="3">
        <f>_xlfn.T.INV($D729,E$4)</f>
        <v>-0.768901960456296</v>
      </c>
      <c r="F729" s="3">
        <f t="shared" si="11"/>
        <v>-0.74449130141275677</v>
      </c>
    </row>
    <row r="730" spans="1:6" x14ac:dyDescent="0.25">
      <c r="A730" s="1">
        <v>41068</v>
      </c>
      <c r="B730">
        <v>36.15</v>
      </c>
      <c r="C730" s="2">
        <v>-8.5388206457433589E-3</v>
      </c>
      <c r="D730" s="2">
        <f>COUNT($C$5:$C730)/(COUNT($C:$C)+1)</f>
        <v>0.24931318681318682</v>
      </c>
      <c r="E730" s="3">
        <f>_xlfn.T.INV($D730,E$4)</f>
        <v>-0.76756388836328526</v>
      </c>
      <c r="F730" s="3">
        <f t="shared" si="11"/>
        <v>-0.74322525669446649</v>
      </c>
    </row>
    <row r="731" spans="1:6" x14ac:dyDescent="0.25">
      <c r="A731" s="1">
        <v>39679</v>
      </c>
      <c r="B731">
        <v>35.06</v>
      </c>
      <c r="C731" s="2">
        <v>-8.520358276354216E-3</v>
      </c>
      <c r="D731" s="2">
        <f>COUNT($C$5:$C731)/(COUNT($C:$C)+1)</f>
        <v>0.24965659340659341</v>
      </c>
      <c r="E731" s="3">
        <f>_xlfn.T.INV($D731,E$4)</f>
        <v>-0.76622734610568577</v>
      </c>
      <c r="F731" s="3">
        <f t="shared" si="11"/>
        <v>-0.74196051905327642</v>
      </c>
    </row>
    <row r="732" spans="1:6" x14ac:dyDescent="0.25">
      <c r="A732" s="1">
        <v>40228</v>
      </c>
      <c r="B732">
        <v>36.26</v>
      </c>
      <c r="C732" s="2">
        <v>-8.5130268345849289E-3</v>
      </c>
      <c r="D732" s="2">
        <f>COUNT($C$5:$C732)/(COUNT($C:$C)+1)</f>
        <v>0.25</v>
      </c>
      <c r="E732" s="3">
        <f>_xlfn.T.INV($D732,E$4)</f>
        <v>-0.76489232840434507</v>
      </c>
      <c r="F732" s="3">
        <f t="shared" si="11"/>
        <v>-0.74069708411268287</v>
      </c>
    </row>
    <row r="733" spans="1:6" x14ac:dyDescent="0.25">
      <c r="A733" s="1">
        <v>41240</v>
      </c>
      <c r="B733">
        <v>39.81</v>
      </c>
      <c r="C733" s="2">
        <v>-8.5043033805447914E-3</v>
      </c>
      <c r="D733" s="2">
        <f>COUNT($C$5:$C733)/(COUNT($C:$C)+1)</f>
        <v>0.25034340659340659</v>
      </c>
      <c r="E733" s="3">
        <f>_xlfn.T.INV($D733,E$4)</f>
        <v>-0.76355883000275437</v>
      </c>
      <c r="F733" s="3">
        <f t="shared" si="11"/>
        <v>-0.73943494751431826</v>
      </c>
    </row>
    <row r="734" spans="1:6" x14ac:dyDescent="0.25">
      <c r="A734" s="1">
        <v>41541</v>
      </c>
      <c r="B734">
        <v>41.17</v>
      </c>
      <c r="C734" s="2">
        <v>-8.4654030758199283E-3</v>
      </c>
      <c r="D734" s="2">
        <f>COUNT($C$5:$C734)/(COUNT($C:$C)+1)</f>
        <v>0.25068681318681318</v>
      </c>
      <c r="E734" s="3">
        <f>_xlfn.T.INV($D734,E$4)</f>
        <v>-0.76222684566691046</v>
      </c>
      <c r="F734" s="3">
        <f t="shared" si="11"/>
        <v>-0.73817410491784663</v>
      </c>
    </row>
    <row r="735" spans="1:6" x14ac:dyDescent="0.25">
      <c r="A735" s="1">
        <v>40844</v>
      </c>
      <c r="B735">
        <v>40.020000000000003</v>
      </c>
      <c r="C735" s="2">
        <v>-8.4598663298207557E-3</v>
      </c>
      <c r="D735" s="2">
        <f>COUNT($C$5:$C735)/(COUNT($C:$C)+1)</f>
        <v>0.25103021978021978</v>
      </c>
      <c r="E735" s="3">
        <f>_xlfn.T.INV($D735,E$4)</f>
        <v>-0.76089637018518708</v>
      </c>
      <c r="F735" s="3">
        <f t="shared" si="11"/>
        <v>-0.7369145520008582</v>
      </c>
    </row>
    <row r="736" spans="1:6" x14ac:dyDescent="0.25">
      <c r="A736" s="1">
        <v>40953</v>
      </c>
      <c r="B736">
        <v>41.22</v>
      </c>
      <c r="C736" s="2">
        <v>-8.4551778022331422E-3</v>
      </c>
      <c r="D736" s="2">
        <f>COUNT($C$5:$C736)/(COUNT($C:$C)+1)</f>
        <v>0.25137362637362637</v>
      </c>
      <c r="E736" s="3">
        <f>_xlfn.T.INV($D736,E$4)</f>
        <v>-0.7595673983681972</v>
      </c>
      <c r="F736" s="3">
        <f t="shared" si="11"/>
        <v>-0.73565628445876741</v>
      </c>
    </row>
    <row r="737" spans="1:6" x14ac:dyDescent="0.25">
      <c r="A737" s="1">
        <v>40234</v>
      </c>
      <c r="B737">
        <v>35.51</v>
      </c>
      <c r="C737" s="2">
        <v>-8.4128370553449086E-3</v>
      </c>
      <c r="D737" s="2">
        <f>COUNT($C$5:$C737)/(COUNT($C:$C)+1)</f>
        <v>0.25171703296703296</v>
      </c>
      <c r="E737" s="3">
        <f>_xlfn.T.INV($D737,E$4)</f>
        <v>-0.75823992504867066</v>
      </c>
      <c r="F737" s="3">
        <f t="shared" si="11"/>
        <v>-0.73439929800470827</v>
      </c>
    </row>
    <row r="738" spans="1:6" x14ac:dyDescent="0.25">
      <c r="A738" s="1">
        <v>38267</v>
      </c>
      <c r="B738">
        <v>16.61</v>
      </c>
      <c r="C738" s="2">
        <v>-8.3933346458719329E-3</v>
      </c>
      <c r="D738" s="2">
        <f>COUNT($C$5:$C738)/(COUNT($C:$C)+1)</f>
        <v>0.25206043956043955</v>
      </c>
      <c r="E738" s="3">
        <f>_xlfn.T.INV($D738,E$4)</f>
        <v>-0.75691394508131338</v>
      </c>
      <c r="F738" s="3">
        <f t="shared" si="11"/>
        <v>-0.73314358836943472</v>
      </c>
    </row>
    <row r="739" spans="1:6" x14ac:dyDescent="0.25">
      <c r="A739" s="1">
        <v>40030</v>
      </c>
      <c r="B739">
        <v>33.299999999999997</v>
      </c>
      <c r="C739" s="2">
        <v>-8.3732546629966074E-3</v>
      </c>
      <c r="D739" s="2">
        <f>COUNT($C$5:$C739)/(COUNT($C:$C)+1)</f>
        <v>0.25240384615384615</v>
      </c>
      <c r="E739" s="3">
        <f>_xlfn.T.INV($D739,E$4)</f>
        <v>-0.7555894533426879</v>
      </c>
      <c r="F739" s="3">
        <f t="shared" si="11"/>
        <v>-0.73188915130121657</v>
      </c>
    </row>
    <row r="740" spans="1:6" x14ac:dyDescent="0.25">
      <c r="A740" s="1">
        <v>40658</v>
      </c>
      <c r="B740">
        <v>46.51</v>
      </c>
      <c r="C740" s="2">
        <v>-8.350332216228034E-3</v>
      </c>
      <c r="D740" s="2">
        <f>COUNT($C$5:$C740)/(COUNT($C:$C)+1)</f>
        <v>0.25274725274725274</v>
      </c>
      <c r="E740" s="3">
        <f>_xlfn.T.INV($D740,E$4)</f>
        <v>-0.75426644473107907</v>
      </c>
      <c r="F740" s="3">
        <f t="shared" si="11"/>
        <v>-0.73063598256574147</v>
      </c>
    </row>
    <row r="741" spans="1:6" x14ac:dyDescent="0.25">
      <c r="A741" s="1">
        <v>41946</v>
      </c>
      <c r="B741">
        <v>41.8</v>
      </c>
      <c r="C741" s="2">
        <v>-8.3383449171539181E-3</v>
      </c>
      <c r="D741" s="2">
        <f>COUNT($C$5:$C741)/(COUNT($C:$C)+1)</f>
        <v>0.25309065934065933</v>
      </c>
      <c r="E741" s="3">
        <f>_xlfn.T.INV($D741,E$4)</f>
        <v>-0.75294491416636955</v>
      </c>
      <c r="F741" s="3">
        <f t="shared" si="11"/>
        <v>-0.7293840779460139</v>
      </c>
    </row>
    <row r="742" spans="1:6" x14ac:dyDescent="0.25">
      <c r="A742" s="1">
        <v>38974</v>
      </c>
      <c r="B742">
        <v>27.58</v>
      </c>
      <c r="C742" s="2">
        <v>-8.3047958807176865E-3</v>
      </c>
      <c r="D742" s="2">
        <f>COUNT($C$5:$C742)/(COUNT($C:$C)+1)</f>
        <v>0.25343406593406592</v>
      </c>
      <c r="E742" s="3">
        <f>_xlfn.T.INV($D742,E$4)</f>
        <v>-0.75162485658991174</v>
      </c>
      <c r="F742" s="3">
        <f t="shared" si="11"/>
        <v>-0.72813343324225477</v>
      </c>
    </row>
    <row r="743" spans="1:6" x14ac:dyDescent="0.25">
      <c r="A743" s="1">
        <v>39533</v>
      </c>
      <c r="B743">
        <v>39.58</v>
      </c>
      <c r="C743" s="2">
        <v>-8.302978886222865E-3</v>
      </c>
      <c r="D743" s="2">
        <f>COUNT($C$5:$C743)/(COUNT($C:$C)+1)</f>
        <v>0.25377747252747251</v>
      </c>
      <c r="E743" s="3">
        <f>_xlfn.T.INV($D743,E$4)</f>
        <v>-0.75030626696440317</v>
      </c>
      <c r="F743" s="3">
        <f t="shared" si="11"/>
        <v>-0.72688404427180575</v>
      </c>
    </row>
    <row r="744" spans="1:6" x14ac:dyDescent="0.25">
      <c r="A744" s="1">
        <v>40109</v>
      </c>
      <c r="B744">
        <v>37.22</v>
      </c>
      <c r="C744" s="2">
        <v>-8.2943619328247759E-3</v>
      </c>
      <c r="D744" s="2">
        <f>COUNT($C$5:$C744)/(COUNT($C:$C)+1)</f>
        <v>0.25412087912087911</v>
      </c>
      <c r="E744" s="3">
        <f>_xlfn.T.INV($D744,E$4)</f>
        <v>-0.74898914027376218</v>
      </c>
      <c r="F744" s="3">
        <f t="shared" si="11"/>
        <v>-0.72563590686902946</v>
      </c>
    </row>
    <row r="745" spans="1:6" x14ac:dyDescent="0.25">
      <c r="A745" s="1">
        <v>39805</v>
      </c>
      <c r="B745">
        <v>21.69</v>
      </c>
      <c r="C745" s="2">
        <v>-8.2645098498934245E-3</v>
      </c>
      <c r="D745" s="2">
        <f>COUNT($C$5:$C745)/(COUNT($C:$C)+1)</f>
        <v>0.2544642857142857</v>
      </c>
      <c r="E745" s="3">
        <f>_xlfn.T.INV($D745,E$4)</f>
        <v>-0.74767347152300323</v>
      </c>
      <c r="F745" s="3">
        <f t="shared" si="11"/>
        <v>-0.72438901688521262</v>
      </c>
    </row>
    <row r="746" spans="1:6" x14ac:dyDescent="0.25">
      <c r="A746" s="1">
        <v>39191</v>
      </c>
      <c r="B746">
        <v>35.369999999999997</v>
      </c>
      <c r="C746" s="2">
        <v>-8.1656092176050944E-3</v>
      </c>
      <c r="D746" s="2">
        <f>COUNT($C$5:$C746)/(COUNT($C:$C)+1)</f>
        <v>0.25480769230769229</v>
      </c>
      <c r="E746" s="3">
        <f>_xlfn.T.INV($D746,E$4)</f>
        <v>-0.74635925573811523</v>
      </c>
      <c r="F746" s="3">
        <f t="shared" si="11"/>
        <v>-0.72314337018846997</v>
      </c>
    </row>
    <row r="747" spans="1:6" x14ac:dyDescent="0.25">
      <c r="A747" s="1">
        <v>40512</v>
      </c>
      <c r="B747">
        <v>41.5</v>
      </c>
      <c r="C747" s="2">
        <v>-8.1593925200148867E-3</v>
      </c>
      <c r="D747" s="2">
        <f>COUNT($C$5:$C747)/(COUNT($C:$C)+1)</f>
        <v>0.25515109890109888</v>
      </c>
      <c r="E747" s="3">
        <f>_xlfn.T.INV($D747,E$4)</f>
        <v>-0.74504648796593798</v>
      </c>
      <c r="F747" s="3">
        <f t="shared" si="11"/>
        <v>-0.7218989626636475</v>
      </c>
    </row>
    <row r="748" spans="1:6" x14ac:dyDescent="0.25">
      <c r="A748" s="1">
        <v>38427</v>
      </c>
      <c r="B748">
        <v>19.54</v>
      </c>
      <c r="C748" s="2">
        <v>-8.1549891293061436E-3</v>
      </c>
      <c r="D748" s="2">
        <f>COUNT($C$5:$C748)/(COUNT($C:$C)+1)</f>
        <v>0.25549450549450547</v>
      </c>
      <c r="E748" s="3">
        <f>_xlfn.T.INV($D748,E$4)</f>
        <v>-0.7437351632740421</v>
      </c>
      <c r="F748" s="3">
        <f t="shared" si="11"/>
        <v>-0.72065579021223047</v>
      </c>
    </row>
    <row r="749" spans="1:6" x14ac:dyDescent="0.25">
      <c r="A749" s="1">
        <v>40661</v>
      </c>
      <c r="B749">
        <v>46.45</v>
      </c>
      <c r="C749" s="2">
        <v>-8.1475579356027322E-3</v>
      </c>
      <c r="D749" s="2">
        <f>COUNT($C$5:$C749)/(COUNT($C:$C)+1)</f>
        <v>0.25583791208791207</v>
      </c>
      <c r="E749" s="3">
        <f>_xlfn.T.INV($D749,E$4)</f>
        <v>-0.74242527675060888</v>
      </c>
      <c r="F749" s="3">
        <f t="shared" si="11"/>
        <v>-0.71941384875224434</v>
      </c>
    </row>
    <row r="750" spans="1:6" x14ac:dyDescent="0.25">
      <c r="A750" s="1">
        <v>40031</v>
      </c>
      <c r="B750">
        <v>33.03</v>
      </c>
      <c r="C750" s="2">
        <v>-8.1411575836997738E-3</v>
      </c>
      <c r="D750" s="2">
        <f>COUNT($C$5:$C750)/(COUNT($C:$C)+1)</f>
        <v>0.25618131868131866</v>
      </c>
      <c r="E750" s="3">
        <f>_xlfn.T.INV($D750,E$4)</f>
        <v>-0.74111682350430974</v>
      </c>
      <c r="F750" s="3">
        <f t="shared" si="11"/>
        <v>-0.71817313421816253</v>
      </c>
    </row>
    <row r="751" spans="1:6" x14ac:dyDescent="0.25">
      <c r="A751" s="1">
        <v>40135</v>
      </c>
      <c r="B751">
        <v>37.97</v>
      </c>
      <c r="C751" s="2">
        <v>-8.1311923410426461E-3</v>
      </c>
      <c r="D751" s="2">
        <f>COUNT($C$5:$C751)/(COUNT($C:$C)+1)</f>
        <v>0.25652472527472525</v>
      </c>
      <c r="E751" s="3">
        <f>_xlfn.T.INV($D751,E$4)</f>
        <v>-0.73980979866418939</v>
      </c>
      <c r="F751" s="3">
        <f t="shared" si="11"/>
        <v>-0.71693364256081804</v>
      </c>
    </row>
    <row r="752" spans="1:6" x14ac:dyDescent="0.25">
      <c r="A752" s="1">
        <v>39925</v>
      </c>
      <c r="B752">
        <v>24.53</v>
      </c>
      <c r="C752" s="2">
        <v>-8.1202232629269157E-3</v>
      </c>
      <c r="D752" s="2">
        <f>COUNT($C$5:$C752)/(COUNT($C:$C)+1)</f>
        <v>0.25686813186813184</v>
      </c>
      <c r="E752" s="3">
        <f>_xlfn.T.INV($D752,E$4)</f>
        <v>-0.73850419737954665</v>
      </c>
      <c r="F752" s="3">
        <f t="shared" si="11"/>
        <v>-0.71569536974730086</v>
      </c>
    </row>
    <row r="753" spans="1:6" x14ac:dyDescent="0.25">
      <c r="A753" s="1">
        <v>38166</v>
      </c>
      <c r="B753">
        <v>14.76</v>
      </c>
      <c r="C753" s="2">
        <v>-8.0972102326194745E-3</v>
      </c>
      <c r="D753" s="2">
        <f>COUNT($C$5:$C753)/(COUNT($C:$C)+1)</f>
        <v>0.25721153846153844</v>
      </c>
      <c r="E753" s="3">
        <f>_xlfn.T.INV($D753,E$4)</f>
        <v>-0.73720001481981678</v>
      </c>
      <c r="F753" s="3">
        <f t="shared" si="11"/>
        <v>-0.71445831176087904</v>
      </c>
    </row>
    <row r="754" spans="1:6" x14ac:dyDescent="0.25">
      <c r="A754" s="1">
        <v>41285</v>
      </c>
      <c r="B754">
        <v>43.16</v>
      </c>
      <c r="C754" s="2">
        <v>-8.0766563426548366E-3</v>
      </c>
      <c r="D754" s="2">
        <f>COUNT($C$5:$C754)/(COUNT($C:$C)+1)</f>
        <v>0.25755494505494503</v>
      </c>
      <c r="E754" s="3">
        <f>_xlfn.T.INV($D754,E$4)</f>
        <v>-0.73589724617445795</v>
      </c>
      <c r="F754" s="3">
        <f t="shared" si="11"/>
        <v>-0.71322246460089334</v>
      </c>
    </row>
    <row r="755" spans="1:6" x14ac:dyDescent="0.25">
      <c r="A755" s="1">
        <v>39577</v>
      </c>
      <c r="B755">
        <v>43.27</v>
      </c>
      <c r="C755" s="2">
        <v>-8.0562065366894912E-3</v>
      </c>
      <c r="D755" s="2">
        <f>COUNT($C$5:$C755)/(COUNT($C:$C)+1)</f>
        <v>0.25789835164835168</v>
      </c>
      <c r="E755" s="3">
        <f>_xlfn.T.INV($D755,E$4)</f>
        <v>-0.73459588665283404</v>
      </c>
      <c r="F755" s="3">
        <f t="shared" si="11"/>
        <v>-0.71198782428268004</v>
      </c>
    </row>
    <row r="756" spans="1:6" x14ac:dyDescent="0.25">
      <c r="A756" s="1">
        <v>41779</v>
      </c>
      <c r="B756">
        <v>42.26</v>
      </c>
      <c r="C756" s="2">
        <v>-8.0132410874141236E-3</v>
      </c>
      <c r="D756" s="2">
        <f>COUNT($C$5:$C756)/(COUNT($C:$C)+1)</f>
        <v>0.25824175824175827</v>
      </c>
      <c r="E756" s="3">
        <f>_xlfn.T.INV($D756,E$4)</f>
        <v>-0.73329593148409777</v>
      </c>
      <c r="F756" s="3">
        <f t="shared" si="11"/>
        <v>-0.71075438683746994</v>
      </c>
    </row>
    <row r="757" spans="1:6" x14ac:dyDescent="0.25">
      <c r="A757" s="1">
        <v>40280</v>
      </c>
      <c r="B757">
        <v>39.99</v>
      </c>
      <c r="C757" s="2">
        <v>-7.9701542703474546E-3</v>
      </c>
      <c r="D757" s="2">
        <f>COUNT($C$5:$C757)/(COUNT($C:$C)+1)</f>
        <v>0.25858516483516486</v>
      </c>
      <c r="E757" s="3">
        <f>_xlfn.T.INV($D757,E$4)</f>
        <v>-0.73199737591708525</v>
      </c>
      <c r="F757" s="3">
        <f t="shared" si="11"/>
        <v>-0.70952214831230653</v>
      </c>
    </row>
    <row r="758" spans="1:6" x14ac:dyDescent="0.25">
      <c r="A758" s="1">
        <v>37925</v>
      </c>
      <c r="B758">
        <v>13.78</v>
      </c>
      <c r="C758" s="2">
        <v>-7.9508911807399697E-3</v>
      </c>
      <c r="D758" s="2">
        <f>COUNT($C$5:$C758)/(COUNT($C:$C)+1)</f>
        <v>0.25892857142857145</v>
      </c>
      <c r="E758" s="3">
        <f>_xlfn.T.INV($D758,E$4)</f>
        <v>-0.73070021522019313</v>
      </c>
      <c r="F758" s="3">
        <f t="shared" si="11"/>
        <v>-0.70829110476995205</v>
      </c>
    </row>
    <row r="759" spans="1:6" x14ac:dyDescent="0.25">
      <c r="A759" s="1">
        <v>37858</v>
      </c>
      <c r="B759">
        <v>12.53</v>
      </c>
      <c r="C759" s="2">
        <v>-7.9491674544228709E-3</v>
      </c>
      <c r="D759" s="2">
        <f>COUNT($C$5:$C759)/(COUNT($C:$C)+1)</f>
        <v>0.25927197802197804</v>
      </c>
      <c r="E759" s="3">
        <f>_xlfn.T.INV($D759,E$4)</f>
        <v>-0.72940444468127152</v>
      </c>
      <c r="F759" s="3">
        <f t="shared" si="11"/>
        <v>-0.70706125228880423</v>
      </c>
    </row>
    <row r="760" spans="1:6" x14ac:dyDescent="0.25">
      <c r="A760" s="1">
        <v>40683</v>
      </c>
      <c r="B760">
        <v>43.99</v>
      </c>
      <c r="C760" s="2">
        <v>-7.9248688275371029E-3</v>
      </c>
      <c r="D760" s="2">
        <f>COUNT($C$5:$C760)/(COUNT($C:$C)+1)</f>
        <v>0.25961538461538464</v>
      </c>
      <c r="E760" s="3">
        <f>_xlfn.T.INV($D760,E$4)</f>
        <v>-0.72811005960751329</v>
      </c>
      <c r="F760" s="3">
        <f t="shared" si="11"/>
        <v>-0.70583258696280315</v>
      </c>
    </row>
    <row r="761" spans="1:6" x14ac:dyDescent="0.25">
      <c r="A761" s="1">
        <v>38989</v>
      </c>
      <c r="B761">
        <v>27.73</v>
      </c>
      <c r="C761" s="2">
        <v>-7.9023399734214819E-3</v>
      </c>
      <c r="D761" s="2">
        <f>COUNT($C$5:$C761)/(COUNT($C:$C)+1)</f>
        <v>0.25995879120879123</v>
      </c>
      <c r="E761" s="3">
        <f>_xlfn.T.INV($D761,E$4)</f>
        <v>-0.72681705532534058</v>
      </c>
      <c r="F761" s="3">
        <f t="shared" si="11"/>
        <v>-0.70460510490134909</v>
      </c>
    </row>
    <row r="762" spans="1:6" x14ac:dyDescent="0.25">
      <c r="A762" s="1">
        <v>38092</v>
      </c>
      <c r="B762">
        <v>16.39</v>
      </c>
      <c r="C762" s="2">
        <v>-7.9003753370936042E-3</v>
      </c>
      <c r="D762" s="2">
        <f>COUNT($C$5:$C762)/(COUNT($C:$C)+1)</f>
        <v>0.26030219780219782</v>
      </c>
      <c r="E762" s="3">
        <f>_xlfn.T.INV($D762,E$4)</f>
        <v>-0.72552542718029722</v>
      </c>
      <c r="F762" s="3">
        <f t="shared" si="11"/>
        <v>-0.70337880222921345</v>
      </c>
    </row>
    <row r="763" spans="1:6" x14ac:dyDescent="0.25">
      <c r="A763" s="1">
        <v>40371</v>
      </c>
      <c r="B763">
        <v>36.75</v>
      </c>
      <c r="C763" s="2">
        <v>-7.8601841191329007E-3</v>
      </c>
      <c r="D763" s="2">
        <f>COUNT($C$5:$C763)/(COUNT($C:$C)+1)</f>
        <v>0.26064560439560441</v>
      </c>
      <c r="E763" s="3">
        <f>_xlfn.T.INV($D763,E$4)</f>
        <v>-0.72423517053693909</v>
      </c>
      <c r="F763" s="3">
        <f t="shared" si="11"/>
        <v>-0.70215367508645421</v>
      </c>
    </row>
    <row r="764" spans="1:6" x14ac:dyDescent="0.25">
      <c r="A764" s="1">
        <v>40562</v>
      </c>
      <c r="B764">
        <v>44.38</v>
      </c>
      <c r="C764" s="2">
        <v>-7.8554999403087702E-3</v>
      </c>
      <c r="D764" s="2">
        <f>COUNT($C$5:$C764)/(COUNT($C:$C)+1)</f>
        <v>0.26098901098901101</v>
      </c>
      <c r="E764" s="3">
        <f>_xlfn.T.INV($D764,E$4)</f>
        <v>-0.72294628077872536</v>
      </c>
      <c r="F764" s="3">
        <f t="shared" si="11"/>
        <v>-0.70092971962832951</v>
      </c>
    </row>
    <row r="765" spans="1:6" x14ac:dyDescent="0.25">
      <c r="A765" s="1">
        <v>38048</v>
      </c>
      <c r="B765">
        <v>16.53</v>
      </c>
      <c r="C765" s="2">
        <v>-7.8337249057637767E-3</v>
      </c>
      <c r="D765" s="2">
        <f>COUNT($C$5:$C765)/(COUNT($C:$C)+1)</f>
        <v>0.2613324175824176</v>
      </c>
      <c r="E765" s="3">
        <f>_xlfn.T.INV($D765,E$4)</f>
        <v>-0.72165875330791085</v>
      </c>
      <c r="F765" s="3">
        <f t="shared" si="11"/>
        <v>-0.69970693202521395</v>
      </c>
    </row>
    <row r="766" spans="1:6" x14ac:dyDescent="0.25">
      <c r="A766" s="1">
        <v>41939</v>
      </c>
      <c r="B766">
        <v>40.700000000000003</v>
      </c>
      <c r="C766" s="2">
        <v>-7.8316601956853003E-3</v>
      </c>
      <c r="D766" s="2">
        <f>COUNT($C$5:$C766)/(COUNT($C:$C)+1)</f>
        <v>0.26167582417582419</v>
      </c>
      <c r="E766" s="3">
        <f>_xlfn.T.INV($D766,E$4)</f>
        <v>-0.72037258354544043</v>
      </c>
      <c r="F766" s="3">
        <f t="shared" si="11"/>
        <v>-0.69848530846251355</v>
      </c>
    </row>
    <row r="767" spans="1:6" x14ac:dyDescent="0.25">
      <c r="A767" s="1">
        <v>41542</v>
      </c>
      <c r="B767">
        <v>40.85</v>
      </c>
      <c r="C767" s="2">
        <v>-7.8030144758014014E-3</v>
      </c>
      <c r="D767" s="2">
        <f>COUNT($C$5:$C767)/(COUNT($C:$C)+1)</f>
        <v>0.26201923076923078</v>
      </c>
      <c r="E767" s="3">
        <f>_xlfn.T.INV($D767,E$4)</f>
        <v>-0.71908776693084187</v>
      </c>
      <c r="F767" s="3">
        <f t="shared" si="11"/>
        <v>-0.69726484514058362</v>
      </c>
    </row>
    <row r="768" spans="1:6" x14ac:dyDescent="0.25">
      <c r="A768" s="1">
        <v>40255</v>
      </c>
      <c r="B768">
        <v>38.42</v>
      </c>
      <c r="C768" s="2">
        <v>-7.7781050679655529E-3</v>
      </c>
      <c r="D768" s="2">
        <f>COUNT($C$5:$C768)/(COUNT($C:$C)+1)</f>
        <v>0.26236263736263737</v>
      </c>
      <c r="E768" s="3">
        <f>_xlfn.T.INV($D768,E$4)</f>
        <v>-0.71780429892211939</v>
      </c>
      <c r="F768" s="3">
        <f t="shared" si="11"/>
        <v>-0.69604553827464544</v>
      </c>
    </row>
    <row r="769" spans="1:6" x14ac:dyDescent="0.25">
      <c r="A769" s="1">
        <v>41404</v>
      </c>
      <c r="B769">
        <v>42.29</v>
      </c>
      <c r="C769" s="2">
        <v>-7.7729751860738583E-3</v>
      </c>
      <c r="D769" s="2">
        <f>COUNT($C$5:$C769)/(COUNT($C:$C)+1)</f>
        <v>0.26270604395604397</v>
      </c>
      <c r="E769" s="3">
        <f>_xlfn.T.INV($D769,E$4)</f>
        <v>-0.71652217499565207</v>
      </c>
      <c r="F769" s="3">
        <f t="shared" si="11"/>
        <v>-0.69482738409470202</v>
      </c>
    </row>
    <row r="770" spans="1:6" x14ac:dyDescent="0.25">
      <c r="A770" s="1">
        <v>39843</v>
      </c>
      <c r="B770">
        <v>20.51</v>
      </c>
      <c r="C770" s="2">
        <v>-7.7708016093876141E-3</v>
      </c>
      <c r="D770" s="2">
        <f>COUNT($C$5:$C770)/(COUNT($C:$C)+1)</f>
        <v>0.26304945054945056</v>
      </c>
      <c r="E770" s="3">
        <f>_xlfn.T.INV($D770,E$4)</f>
        <v>-0.71524139064608749</v>
      </c>
      <c r="F770" s="3">
        <f t="shared" si="11"/>
        <v>-0.69361037884545929</v>
      </c>
    </row>
    <row r="771" spans="1:6" x14ac:dyDescent="0.25">
      <c r="A771" s="1">
        <v>41208</v>
      </c>
      <c r="B771">
        <v>39.74</v>
      </c>
      <c r="C771" s="2">
        <v>-7.7704363906973672E-3</v>
      </c>
      <c r="D771" s="2">
        <f>COUNT($C$5:$C771)/(COUNT($C:$C)+1)</f>
        <v>0.26339285714285715</v>
      </c>
      <c r="E771" s="3">
        <f>_xlfn.T.INV($D771,E$4)</f>
        <v>-0.71396194138623803</v>
      </c>
      <c r="F771" s="3">
        <f t="shared" si="11"/>
        <v>-0.69239451878624214</v>
      </c>
    </row>
    <row r="772" spans="1:6" x14ac:dyDescent="0.25">
      <c r="A772" s="1">
        <v>38694</v>
      </c>
      <c r="B772">
        <v>24.43</v>
      </c>
      <c r="C772" s="2">
        <v>-7.7472354866584339E-3</v>
      </c>
      <c r="D772" s="2">
        <f>COUNT($C$5:$C772)/(COUNT($C:$C)+1)</f>
        <v>0.26373626373626374</v>
      </c>
      <c r="E772" s="3">
        <f>_xlfn.T.INV($D772,E$4)</f>
        <v>-0.7126838227469805</v>
      </c>
      <c r="F772" s="3">
        <f t="shared" si="11"/>
        <v>-0.69117980019091441</v>
      </c>
    </row>
    <row r="773" spans="1:6" x14ac:dyDescent="0.25">
      <c r="A773" s="1">
        <v>39455</v>
      </c>
      <c r="B773">
        <v>42.56</v>
      </c>
      <c r="C773" s="2">
        <v>-7.72385349540009E-3</v>
      </c>
      <c r="D773" s="2">
        <f>COUNT($C$5:$C773)/(COUNT($C:$C)+1)</f>
        <v>0.26407967032967034</v>
      </c>
      <c r="E773" s="3">
        <f>_xlfn.T.INV($D773,E$4)</f>
        <v>-0.71140703027715313</v>
      </c>
      <c r="F773" s="3">
        <f t="shared" si="11"/>
        <v>-0.68996621934779967</v>
      </c>
    </row>
    <row r="774" spans="1:6" x14ac:dyDescent="0.25">
      <c r="A774" s="1">
        <v>38205</v>
      </c>
      <c r="B774">
        <v>14.29</v>
      </c>
      <c r="C774" s="2">
        <v>-7.6682146401789823E-3</v>
      </c>
      <c r="D774" s="2">
        <f>COUNT($C$5:$C774)/(COUNT($C:$C)+1)</f>
        <v>0.26442307692307693</v>
      </c>
      <c r="E774" s="3">
        <f>_xlfn.T.INV($D774,E$4)</f>
        <v>-0.71013155954345508</v>
      </c>
      <c r="F774" s="3">
        <f t="shared" ref="F774:F837" si="12">_xlfn.T.INV($D774,F$4)</f>
        <v>-0.68875377255960257</v>
      </c>
    </row>
    <row r="775" spans="1:6" x14ac:dyDescent="0.25">
      <c r="A775" s="1">
        <v>39258</v>
      </c>
      <c r="B775">
        <v>37.909999999999997</v>
      </c>
      <c r="C775" s="2">
        <v>-7.6205860842862121E-3</v>
      </c>
      <c r="D775" s="2">
        <f>COUNT($C$5:$C775)/(COUNT($C:$C)+1)</f>
        <v>0.26476648351648352</v>
      </c>
      <c r="E775" s="3">
        <f>_xlfn.T.INV($D775,E$4)</f>
        <v>-0.70885740613034365</v>
      </c>
      <c r="F775" s="3">
        <f t="shared" si="12"/>
        <v>-0.68754245614332388</v>
      </c>
    </row>
    <row r="776" spans="1:6" x14ac:dyDescent="0.25">
      <c r="A776" s="1">
        <v>41281</v>
      </c>
      <c r="B776">
        <v>43.33</v>
      </c>
      <c r="C776" s="2">
        <v>-7.5871153699797345E-3</v>
      </c>
      <c r="D776" s="2">
        <f>COUNT($C$5:$C776)/(COUNT($C:$C)+1)</f>
        <v>0.26510989010989011</v>
      </c>
      <c r="E776" s="3">
        <f>_xlfn.T.INV($D776,E$4)</f>
        <v>-0.70758456563993943</v>
      </c>
      <c r="F776" s="3">
        <f t="shared" si="12"/>
        <v>-0.68633226643018941</v>
      </c>
    </row>
    <row r="777" spans="1:6" x14ac:dyDescent="0.25">
      <c r="A777" s="1">
        <v>40409</v>
      </c>
      <c r="B777">
        <v>38.130000000000003</v>
      </c>
      <c r="C777" s="2">
        <v>-7.5767834709381957E-3</v>
      </c>
      <c r="D777" s="2">
        <f>COUNT($C$5:$C777)/(COUNT($C:$C)+1)</f>
        <v>0.2654532967032967</v>
      </c>
      <c r="E777" s="3">
        <f>_xlfn.T.INV($D777,E$4)</f>
        <v>-0.70631303369192089</v>
      </c>
      <c r="F777" s="3">
        <f t="shared" si="12"/>
        <v>-0.68512319976556713</v>
      </c>
    </row>
    <row r="778" spans="1:6" x14ac:dyDescent="0.25">
      <c r="A778" s="1">
        <v>41901</v>
      </c>
      <c r="B778">
        <v>43.46</v>
      </c>
      <c r="C778" s="2">
        <v>-7.5645059850234127E-3</v>
      </c>
      <c r="D778" s="2">
        <f>COUNT($C$5:$C778)/(COUNT($C:$C)+1)</f>
        <v>0.2657967032967033</v>
      </c>
      <c r="E778" s="3">
        <f>_xlfn.T.INV($D778,E$4)</f>
        <v>-0.70504280592343083</v>
      </c>
      <c r="F778" s="3">
        <f t="shared" si="12"/>
        <v>-0.68391525250889185</v>
      </c>
    </row>
    <row r="779" spans="1:6" x14ac:dyDescent="0.25">
      <c r="A779" s="1">
        <v>40576</v>
      </c>
      <c r="B779">
        <v>43.52</v>
      </c>
      <c r="C779" s="2">
        <v>-7.5541162705048057E-3</v>
      </c>
      <c r="D779" s="2">
        <f>COUNT($C$5:$C779)/(COUNT($C:$C)+1)</f>
        <v>0.26614010989010989</v>
      </c>
      <c r="E779" s="3">
        <f>_xlfn.T.INV($D779,E$4)</f>
        <v>-0.7037738779889775</v>
      </c>
      <c r="F779" s="3">
        <f t="shared" si="12"/>
        <v>-0.68270842103358464</v>
      </c>
    </row>
    <row r="780" spans="1:6" x14ac:dyDescent="0.25">
      <c r="A780" s="1">
        <v>41191</v>
      </c>
      <c r="B780">
        <v>39.799999999999997</v>
      </c>
      <c r="C780" s="2">
        <v>-7.5094220221315709E-3</v>
      </c>
      <c r="D780" s="2">
        <f>COUNT($C$5:$C780)/(COUNT($C:$C)+1)</f>
        <v>0.26648351648351648</v>
      </c>
      <c r="E780" s="3">
        <f>_xlfn.T.INV($D780,E$4)</f>
        <v>-0.70250624556033581</v>
      </c>
      <c r="F780" s="3">
        <f t="shared" si="12"/>
        <v>-0.68150270172698368</v>
      </c>
    </row>
    <row r="781" spans="1:6" x14ac:dyDescent="0.25">
      <c r="A781" s="1">
        <v>41417</v>
      </c>
      <c r="B781">
        <v>41.38</v>
      </c>
      <c r="C781" s="2">
        <v>-7.4636195753084236E-3</v>
      </c>
      <c r="D781" s="2">
        <f>COUNT($C$5:$C781)/(COUNT($C:$C)+1)</f>
        <v>0.26682692307692307</v>
      </c>
      <c r="E781" s="3">
        <f>_xlfn.T.INV($D781,E$4)</f>
        <v>-0.70123990432645322</v>
      </c>
      <c r="F781" s="3">
        <f t="shared" si="12"/>
        <v>-0.68029809099025651</v>
      </c>
    </row>
    <row r="782" spans="1:6" x14ac:dyDescent="0.25">
      <c r="A782" s="1">
        <v>37775</v>
      </c>
      <c r="B782">
        <v>10.68</v>
      </c>
      <c r="C782" s="2">
        <v>-7.4627212015896003E-3</v>
      </c>
      <c r="D782" s="2">
        <f>COUNT($C$5:$C782)/(COUNT($C:$C)+1)</f>
        <v>0.26717032967032966</v>
      </c>
      <c r="E782" s="3">
        <f>_xlfn.T.INV($D782,E$4)</f>
        <v>-0.69997484999335169</v>
      </c>
      <c r="F782" s="3">
        <f t="shared" si="12"/>
        <v>-0.67909458523833877</v>
      </c>
    </row>
    <row r="783" spans="1:6" x14ac:dyDescent="0.25">
      <c r="A783" s="1">
        <v>40710</v>
      </c>
      <c r="B783">
        <v>42.74</v>
      </c>
      <c r="C783" s="2">
        <v>-7.4592420452154308E-3</v>
      </c>
      <c r="D783" s="2">
        <f>COUNT($C$5:$C783)/(COUNT($C:$C)+1)</f>
        <v>0.26751373626373626</v>
      </c>
      <c r="E783" s="3">
        <f>_xlfn.T.INV($D783,E$4)</f>
        <v>-0.69871107828403378</v>
      </c>
      <c r="F783" s="3">
        <f t="shared" si="12"/>
        <v>-0.67789218089984637</v>
      </c>
    </row>
    <row r="784" spans="1:6" x14ac:dyDescent="0.25">
      <c r="A784" s="1">
        <v>41032</v>
      </c>
      <c r="B784">
        <v>40.119999999999997</v>
      </c>
      <c r="C784" s="2">
        <v>-7.4497488817402381E-3</v>
      </c>
      <c r="D784" s="2">
        <f>COUNT($C$5:$C784)/(COUNT($C:$C)+1)</f>
        <v>0.26785714285714285</v>
      </c>
      <c r="E784" s="3">
        <f>_xlfn.T.INV($D784,E$4)</f>
        <v>-0.69744858493839068</v>
      </c>
      <c r="F784" s="3">
        <f t="shared" si="12"/>
        <v>-0.67669087441700881</v>
      </c>
    </row>
    <row r="785" spans="1:6" x14ac:dyDescent="0.25">
      <c r="A785" s="1">
        <v>38425</v>
      </c>
      <c r="B785">
        <v>20.21</v>
      </c>
      <c r="C785" s="2">
        <v>-7.3946602667923165E-3</v>
      </c>
      <c r="D785" s="2">
        <f>COUNT($C$5:$C785)/(COUNT($C:$C)+1)</f>
        <v>0.26820054945054944</v>
      </c>
      <c r="E785" s="3">
        <f>_xlfn.T.INV($D785,E$4)</f>
        <v>-0.69618736571310169</v>
      </c>
      <c r="F785" s="3">
        <f t="shared" si="12"/>
        <v>-0.67549066224559129</v>
      </c>
    </row>
    <row r="786" spans="1:6" x14ac:dyDescent="0.25">
      <c r="A786" s="1">
        <v>38282</v>
      </c>
      <c r="B786">
        <v>16.190000000000001</v>
      </c>
      <c r="C786" s="2">
        <v>-7.384648943378618E-3</v>
      </c>
      <c r="D786" s="2">
        <f>COUNT($C$5:$C786)/(COUNT($C:$C)+1)</f>
        <v>0.26854395604395603</v>
      </c>
      <c r="E786" s="3">
        <f>_xlfn.T.INV($D786,E$4)</f>
        <v>-0.69492741638154842</v>
      </c>
      <c r="F786" s="3">
        <f t="shared" si="12"/>
        <v>-0.67429154085482379</v>
      </c>
    </row>
    <row r="787" spans="1:6" x14ac:dyDescent="0.25">
      <c r="A787" s="1">
        <v>40252</v>
      </c>
      <c r="B787">
        <v>37.81</v>
      </c>
      <c r="C787" s="2">
        <v>-7.3781625876711762E-3</v>
      </c>
      <c r="D787" s="2">
        <f>COUNT($C$5:$C787)/(COUNT($C:$C)+1)</f>
        <v>0.26888736263736263</v>
      </c>
      <c r="E787" s="3">
        <f>_xlfn.T.INV($D787,E$4)</f>
        <v>-0.69366873273371588</v>
      </c>
      <c r="F787" s="3">
        <f t="shared" si="12"/>
        <v>-0.67309350672732482</v>
      </c>
    </row>
    <row r="788" spans="1:6" x14ac:dyDescent="0.25">
      <c r="A788" s="1">
        <v>38098</v>
      </c>
      <c r="B788">
        <v>16.27</v>
      </c>
      <c r="C788" s="2">
        <v>-7.3484715247919778E-3</v>
      </c>
      <c r="D788" s="2">
        <f>COUNT($C$5:$C788)/(COUNT($C:$C)+1)</f>
        <v>0.26923076923076922</v>
      </c>
      <c r="E788" s="3">
        <f>_xlfn.T.INV($D788,E$4)</f>
        <v>-0.69241131057610583</v>
      </c>
      <c r="F788" s="3">
        <f t="shared" si="12"/>
        <v>-0.67189655635903267</v>
      </c>
    </row>
    <row r="789" spans="1:6" x14ac:dyDescent="0.25">
      <c r="A789" s="1">
        <v>40806</v>
      </c>
      <c r="B789">
        <v>36.85</v>
      </c>
      <c r="C789" s="2">
        <v>-7.3002892826540917E-3</v>
      </c>
      <c r="D789" s="2">
        <f>COUNT($C$5:$C789)/(COUNT($C:$C)+1)</f>
        <v>0.26957417582417581</v>
      </c>
      <c r="E789" s="3">
        <f>_xlfn.T.INV($D789,E$4)</f>
        <v>-0.69115514573164227</v>
      </c>
      <c r="F789" s="3">
        <f t="shared" si="12"/>
        <v>-0.67070068625913004</v>
      </c>
    </row>
    <row r="790" spans="1:6" x14ac:dyDescent="0.25">
      <c r="A790" s="1">
        <v>39555</v>
      </c>
      <c r="B790">
        <v>42.31</v>
      </c>
      <c r="C790" s="2">
        <v>-7.3001619384949062E-3</v>
      </c>
      <c r="D790" s="2">
        <f>COUNT($C$5:$C790)/(COUNT($C:$C)+1)</f>
        <v>0.2699175824175824</v>
      </c>
      <c r="E790" s="3">
        <f>_xlfn.T.INV($D790,E$4)</f>
        <v>-0.68990023403957967</v>
      </c>
      <c r="F790" s="3">
        <f t="shared" si="12"/>
        <v>-0.66950589294997198</v>
      </c>
    </row>
    <row r="791" spans="1:6" x14ac:dyDescent="0.25">
      <c r="A791" s="1">
        <v>39190</v>
      </c>
      <c r="B791">
        <v>35.659999999999997</v>
      </c>
      <c r="C791" s="2">
        <v>-7.264630999004598E-3</v>
      </c>
      <c r="D791" s="2">
        <f>COUNT($C$5:$C791)/(COUNT($C:$C)+1)</f>
        <v>0.27026098901098899</v>
      </c>
      <c r="E791" s="3">
        <f>_xlfn.T.INV($D791,E$4)</f>
        <v>-0.68864657135541585</v>
      </c>
      <c r="F791" s="3">
        <f t="shared" si="12"/>
        <v>-0.66831217296701839</v>
      </c>
    </row>
    <row r="792" spans="1:6" x14ac:dyDescent="0.25">
      <c r="A792" s="1">
        <v>37796</v>
      </c>
      <c r="B792">
        <v>10.98</v>
      </c>
      <c r="C792" s="2">
        <v>-7.2595600128042229E-3</v>
      </c>
      <c r="D792" s="2">
        <f>COUNT($C$5:$C792)/(COUNT($C:$C)+1)</f>
        <v>0.27060439560439559</v>
      </c>
      <c r="E792" s="3">
        <f>_xlfn.T.INV($D792,E$4)</f>
        <v>-0.68739415355080169</v>
      </c>
      <c r="F792" s="3">
        <f t="shared" si="12"/>
        <v>-0.66711952285876275</v>
      </c>
    </row>
    <row r="793" spans="1:6" x14ac:dyDescent="0.25">
      <c r="A793" s="1">
        <v>38268</v>
      </c>
      <c r="B793">
        <v>16.489999999999998</v>
      </c>
      <c r="C793" s="2">
        <v>-7.2507870536960787E-3</v>
      </c>
      <c r="D793" s="2">
        <f>COUNT($C$5:$C793)/(COUNT($C:$C)+1)</f>
        <v>0.27094780219780218</v>
      </c>
      <c r="E793" s="3">
        <f>_xlfn.T.INV($D793,E$4)</f>
        <v>-0.6861429765134508</v>
      </c>
      <c r="F793" s="3">
        <f t="shared" si="12"/>
        <v>-0.66592793918665427</v>
      </c>
    </row>
    <row r="794" spans="1:6" x14ac:dyDescent="0.25">
      <c r="A794" s="1">
        <v>41403</v>
      </c>
      <c r="B794">
        <v>42.62</v>
      </c>
      <c r="C794" s="2">
        <v>-7.2472555659982537E-3</v>
      </c>
      <c r="D794" s="2">
        <f>COUNT($C$5:$C794)/(COUNT($C:$C)+1)</f>
        <v>0.27129120879120877</v>
      </c>
      <c r="E794" s="3">
        <f>_xlfn.T.INV($D794,E$4)</f>
        <v>-0.68489303614704977</v>
      </c>
      <c r="F794" s="3">
        <f t="shared" si="12"/>
        <v>-0.66473741852503987</v>
      </c>
    </row>
    <row r="795" spans="1:6" x14ac:dyDescent="0.25">
      <c r="A795" s="1">
        <v>38265</v>
      </c>
      <c r="B795">
        <v>16.559999999999999</v>
      </c>
      <c r="C795" s="2">
        <v>-7.220247973487132E-3</v>
      </c>
      <c r="D795" s="2">
        <f>COUNT($C$5:$C795)/(COUNT($C:$C)+1)</f>
        <v>0.27163461538461536</v>
      </c>
      <c r="E795" s="3">
        <f>_xlfn.T.INV($D795,E$4)</f>
        <v>-0.68364432837117617</v>
      </c>
      <c r="F795" s="3">
        <f t="shared" si="12"/>
        <v>-0.66354795746108575</v>
      </c>
    </row>
    <row r="796" spans="1:6" x14ac:dyDescent="0.25">
      <c r="A796" s="1">
        <v>38497</v>
      </c>
      <c r="B796">
        <v>19.329999999999998</v>
      </c>
      <c r="C796" s="2">
        <v>-7.2165261638687727E-3</v>
      </c>
      <c r="D796" s="2">
        <f>COUNT($C$5:$C796)/(COUNT($C:$C)+1)</f>
        <v>0.27197802197802196</v>
      </c>
      <c r="E796" s="3">
        <f>_xlfn.T.INV($D796,E$4)</f>
        <v>-0.68239684912120413</v>
      </c>
      <c r="F796" s="3">
        <f t="shared" si="12"/>
        <v>-0.66235955259471258</v>
      </c>
    </row>
    <row r="797" spans="1:6" x14ac:dyDescent="0.25">
      <c r="A797" s="1">
        <v>38874</v>
      </c>
      <c r="B797">
        <v>26.31</v>
      </c>
      <c r="C797" s="2">
        <v>-7.1956379399752265E-3</v>
      </c>
      <c r="D797" s="2">
        <f>COUNT($C$5:$C797)/(COUNT($C:$C)+1)</f>
        <v>0.27232142857142855</v>
      </c>
      <c r="E797" s="3">
        <f>_xlfn.T.INV($D797,E$4)</f>
        <v>-0.68115059434822367</v>
      </c>
      <c r="F797" s="3">
        <f t="shared" si="12"/>
        <v>-0.66117220053852599</v>
      </c>
    </row>
    <row r="798" spans="1:6" x14ac:dyDescent="0.25">
      <c r="A798" s="1">
        <v>38419</v>
      </c>
      <c r="B798">
        <v>20.8</v>
      </c>
      <c r="C798" s="2">
        <v>-7.1856596608743739E-3</v>
      </c>
      <c r="D798" s="2">
        <f>COUNT($C$5:$C798)/(COUNT($C:$C)+1)</f>
        <v>0.27266483516483514</v>
      </c>
      <c r="E798" s="3">
        <f>_xlfn.T.INV($D798,E$4)</f>
        <v>-0.67990556001894886</v>
      </c>
      <c r="F798" s="3">
        <f t="shared" si="12"/>
        <v>-0.65998589791774698</v>
      </c>
    </row>
    <row r="799" spans="1:6" x14ac:dyDescent="0.25">
      <c r="A799" s="1">
        <v>37890</v>
      </c>
      <c r="B799">
        <v>12.57</v>
      </c>
      <c r="C799" s="2">
        <v>-7.1343941138740921E-3</v>
      </c>
      <c r="D799" s="2">
        <f>COUNT($C$5:$C799)/(COUNT($C:$C)+1)</f>
        <v>0.27300824175824173</v>
      </c>
      <c r="E799" s="3">
        <f>_xlfn.T.INV($D799,E$4)</f>
        <v>-0.67866174211563968</v>
      </c>
      <c r="F799" s="3">
        <f t="shared" si="12"/>
        <v>-0.65880064137014982</v>
      </c>
    </row>
    <row r="800" spans="1:6" x14ac:dyDescent="0.25">
      <c r="A800" s="1">
        <v>41352</v>
      </c>
      <c r="B800">
        <v>40.75</v>
      </c>
      <c r="C800" s="2">
        <v>-7.0913611756423574E-3</v>
      </c>
      <c r="D800" s="2">
        <f>COUNT($C$5:$C800)/(COUNT($C:$C)+1)</f>
        <v>0.27335164835164832</v>
      </c>
      <c r="E800" s="3">
        <f>_xlfn.T.INV($D800,E$4)</f>
        <v>-0.67741913663600906</v>
      </c>
      <c r="F800" s="3">
        <f t="shared" si="12"/>
        <v>-0.6576164275459867</v>
      </c>
    </row>
    <row r="801" spans="1:6" x14ac:dyDescent="0.25">
      <c r="A801" s="1">
        <v>39069</v>
      </c>
      <c r="B801">
        <v>32.32</v>
      </c>
      <c r="C801" s="2">
        <v>-7.0911350016835363E-3</v>
      </c>
      <c r="D801" s="2">
        <f>COUNT($C$5:$C801)/(COUNT($C:$C)+1)</f>
        <v>0.27369505494505497</v>
      </c>
      <c r="E801" s="3">
        <f>_xlfn.T.INV($D801,E$4)</f>
        <v>-0.67617773959314276</v>
      </c>
      <c r="F801" s="3">
        <f t="shared" si="12"/>
        <v>-0.65643325310792722</v>
      </c>
    </row>
    <row r="802" spans="1:6" x14ac:dyDescent="0.25">
      <c r="A802" s="1">
        <v>41277</v>
      </c>
      <c r="B802">
        <v>43.58</v>
      </c>
      <c r="C802" s="2">
        <v>-7.0881741836689221E-3</v>
      </c>
      <c r="D802" s="2">
        <f>COUNT($C$5:$C802)/(COUNT($C:$C)+1)</f>
        <v>0.27403846153846156</v>
      </c>
      <c r="E802" s="3">
        <f>_xlfn.T.INV($D802,E$4)</f>
        <v>-0.67493754701541819</v>
      </c>
      <c r="F802" s="3">
        <f t="shared" si="12"/>
        <v>-0.65525111473098996</v>
      </c>
    </row>
    <row r="803" spans="1:6" x14ac:dyDescent="0.25">
      <c r="A803" s="1">
        <v>37931</v>
      </c>
      <c r="B803">
        <v>14.06</v>
      </c>
      <c r="C803" s="2">
        <v>-7.0872018830548745E-3</v>
      </c>
      <c r="D803" s="2">
        <f>COUNT($C$5:$C803)/(COUNT($C:$C)+1)</f>
        <v>0.27438186813186816</v>
      </c>
      <c r="E803" s="3">
        <f>_xlfn.T.INV($D803,E$4)</f>
        <v>-0.6736985549464144</v>
      </c>
      <c r="F803" s="3">
        <f t="shared" si="12"/>
        <v>-0.6540700091024777</v>
      </c>
    </row>
    <row r="804" spans="1:6" x14ac:dyDescent="0.25">
      <c r="A804" s="1">
        <v>39920</v>
      </c>
      <c r="B804">
        <v>25.46</v>
      </c>
      <c r="C804" s="2">
        <v>-7.0450389232087846E-3</v>
      </c>
      <c r="D804" s="2">
        <f>COUNT($C$5:$C804)/(COUNT($C:$C)+1)</f>
        <v>0.27472527472527475</v>
      </c>
      <c r="E804" s="3">
        <f>_xlfn.T.INV($D804,E$4)</f>
        <v>-0.6724607594448353</v>
      </c>
      <c r="F804" s="3">
        <f t="shared" si="12"/>
        <v>-0.65288993292190911</v>
      </c>
    </row>
    <row r="805" spans="1:6" x14ac:dyDescent="0.25">
      <c r="A805" s="1">
        <v>41752</v>
      </c>
      <c r="B805">
        <v>41.02</v>
      </c>
      <c r="C805" s="2">
        <v>-7.0448487644386368E-3</v>
      </c>
      <c r="D805" s="2">
        <f>COUNT($C$5:$C805)/(COUNT($C:$C)+1)</f>
        <v>0.27506868131868134</v>
      </c>
      <c r="E805" s="3">
        <f>_xlfn.T.INV($D805,E$4)</f>
        <v>-0.67122415658442247</v>
      </c>
      <c r="F805" s="3">
        <f t="shared" si="12"/>
        <v>-0.65171088290095658</v>
      </c>
    </row>
    <row r="806" spans="1:6" x14ac:dyDescent="0.25">
      <c r="A806" s="1">
        <v>41302</v>
      </c>
      <c r="B806">
        <v>42.56</v>
      </c>
      <c r="C806" s="2">
        <v>-7.0241450120419003E-3</v>
      </c>
      <c r="D806" s="2">
        <f>COUNT($C$5:$C806)/(COUNT($C:$C)+1)</f>
        <v>0.27541208791208793</v>
      </c>
      <c r="E806" s="3">
        <f>_xlfn.T.INV($D806,E$4)</f>
        <v>-0.66998874245387796</v>
      </c>
      <c r="F806" s="3">
        <f t="shared" si="12"/>
        <v>-0.6505328557633816</v>
      </c>
    </row>
    <row r="807" spans="1:6" x14ac:dyDescent="0.25">
      <c r="A807" s="1">
        <v>40702</v>
      </c>
      <c r="B807">
        <v>44.05</v>
      </c>
      <c r="C807" s="2">
        <v>-7.0128100999777973E-3</v>
      </c>
      <c r="D807" s="2">
        <f>COUNT($C$5:$C807)/(COUNT($C:$C)+1)</f>
        <v>0.27575549450549453</v>
      </c>
      <c r="E807" s="3">
        <f>_xlfn.T.INV($D807,E$4)</f>
        <v>-0.66875451315678069</v>
      </c>
      <c r="F807" s="3">
        <f t="shared" si="12"/>
        <v>-0.64935584824496784</v>
      </c>
    </row>
    <row r="808" spans="1:6" x14ac:dyDescent="0.25">
      <c r="A808" s="1">
        <v>39136</v>
      </c>
      <c r="B808">
        <v>34.15</v>
      </c>
      <c r="C808" s="2">
        <v>-7.003238427375845E-3</v>
      </c>
      <c r="D808" s="2">
        <f>COUNT($C$5:$C808)/(COUNT($C:$C)+1)</f>
        <v>0.27609890109890112</v>
      </c>
      <c r="E808" s="3">
        <f>_xlfn.T.INV($D808,E$4)</f>
        <v>-0.66752146481150676</v>
      </c>
      <c r="F808" s="3">
        <f t="shared" si="12"/>
        <v>-0.64817985709346015</v>
      </c>
    </row>
    <row r="809" spans="1:6" x14ac:dyDescent="0.25">
      <c r="A809" s="1">
        <v>40206</v>
      </c>
      <c r="B809">
        <v>35.630000000000003</v>
      </c>
      <c r="C809" s="2">
        <v>-6.9920575728507029E-3</v>
      </c>
      <c r="D809" s="2">
        <f>COUNT($C$5:$C809)/(COUNT($C:$C)+1)</f>
        <v>0.27644230769230771</v>
      </c>
      <c r="E809" s="3">
        <f>_xlfn.T.INV($D809,E$4)</f>
        <v>-0.66628959355114847</v>
      </c>
      <c r="F809" s="3">
        <f t="shared" si="12"/>
        <v>-0.64700487906850046</v>
      </c>
    </row>
    <row r="810" spans="1:6" x14ac:dyDescent="0.25">
      <c r="A810" s="1">
        <v>41052</v>
      </c>
      <c r="B810">
        <v>35.75</v>
      </c>
      <c r="C810" s="2">
        <v>-6.9686693160933158E-3</v>
      </c>
      <c r="D810" s="2">
        <f>COUNT($C$5:$C810)/(COUNT($C:$C)+1)</f>
        <v>0.2767857142857143</v>
      </c>
      <c r="E810" s="3">
        <f>_xlfn.T.INV($D810,E$4)</f>
        <v>-0.66505889552343522</v>
      </c>
      <c r="F810" s="3">
        <f t="shared" si="12"/>
        <v>-0.64583091094156342</v>
      </c>
    </row>
    <row r="811" spans="1:6" x14ac:dyDescent="0.25">
      <c r="A811" s="1">
        <v>41689</v>
      </c>
      <c r="B811">
        <v>38.71</v>
      </c>
      <c r="C811" s="2">
        <v>-6.9507294898579468E-3</v>
      </c>
      <c r="D811" s="2">
        <f>COUNT($C$5:$C811)/(COUNT($C:$C)+1)</f>
        <v>0.27712912087912089</v>
      </c>
      <c r="E811" s="3">
        <f>_xlfn.T.INV($D811,E$4)</f>
        <v>-0.66382936689065364</v>
      </c>
      <c r="F811" s="3">
        <f t="shared" si="12"/>
        <v>-0.64465794949589517</v>
      </c>
    </row>
    <row r="812" spans="1:6" x14ac:dyDescent="0.25">
      <c r="A812" s="1">
        <v>39862</v>
      </c>
      <c r="B812">
        <v>20.190000000000001</v>
      </c>
      <c r="C812" s="2">
        <v>-6.9101953155090443E-3</v>
      </c>
      <c r="D812" s="2">
        <f>COUNT($C$5:$C812)/(COUNT($C:$C)+1)</f>
        <v>0.27747252747252749</v>
      </c>
      <c r="E812" s="3">
        <f>_xlfn.T.INV($D812,E$4)</f>
        <v>-0.6626010038295721</v>
      </c>
      <c r="F812" s="3">
        <f t="shared" si="12"/>
        <v>-0.64348599152645103</v>
      </c>
    </row>
    <row r="813" spans="1:6" x14ac:dyDescent="0.25">
      <c r="A813" s="1">
        <v>41708</v>
      </c>
      <c r="B813">
        <v>38.94</v>
      </c>
      <c r="C813" s="2">
        <v>-6.9098163601867468E-3</v>
      </c>
      <c r="D813" s="2">
        <f>COUNT($C$5:$C813)/(COUNT($C:$C)+1)</f>
        <v>0.27781593406593408</v>
      </c>
      <c r="E813" s="3">
        <f>_xlfn.T.INV($D813,E$4)</f>
        <v>-0.66137380253135825</v>
      </c>
      <c r="F813" s="3">
        <f t="shared" si="12"/>
        <v>-0.64231503383983402</v>
      </c>
    </row>
    <row r="814" spans="1:6" x14ac:dyDescent="0.25">
      <c r="A814" s="1">
        <v>41857</v>
      </c>
      <c r="B814">
        <v>43.49</v>
      </c>
      <c r="C814" s="2">
        <v>-6.8744542037598973E-3</v>
      </c>
      <c r="D814" s="2">
        <f>COUNT($C$5:$C814)/(COUNT($C:$C)+1)</f>
        <v>0.27815934065934067</v>
      </c>
      <c r="E814" s="3">
        <f>_xlfn.T.INV($D814,E$4)</f>
        <v>-0.66014775920150393</v>
      </c>
      <c r="F814" s="3">
        <f t="shared" si="12"/>
        <v>-0.64114507325423187</v>
      </c>
    </row>
    <row r="815" spans="1:6" x14ac:dyDescent="0.25">
      <c r="A815" s="1">
        <v>41698</v>
      </c>
      <c r="B815">
        <v>39.17</v>
      </c>
      <c r="C815" s="2">
        <v>-6.8693820566945755E-3</v>
      </c>
      <c r="D815" s="2">
        <f>COUNT($C$5:$C815)/(COUNT($C:$C)+1)</f>
        <v>0.27850274725274726</v>
      </c>
      <c r="E815" s="3">
        <f>_xlfn.T.INV($D815,E$4)</f>
        <v>-0.6589228700597487</v>
      </c>
      <c r="F815" s="3">
        <f t="shared" si="12"/>
        <v>-0.63997610659935733</v>
      </c>
    </row>
    <row r="816" spans="1:6" x14ac:dyDescent="0.25">
      <c r="A816" s="1">
        <v>40357</v>
      </c>
      <c r="B816">
        <v>36.29</v>
      </c>
      <c r="C816" s="2">
        <v>-6.8653297248817023E-3</v>
      </c>
      <c r="D816" s="2">
        <f>COUNT($C$5:$C816)/(COUNT($C:$C)+1)</f>
        <v>0.27884615384615385</v>
      </c>
      <c r="E816" s="3">
        <f>_xlfn.T.INV($D816,E$4)</f>
        <v>-0.65769913134000291</v>
      </c>
      <c r="F816" s="3">
        <f t="shared" si="12"/>
        <v>-0.63880813071638753</v>
      </c>
    </row>
    <row r="817" spans="1:6" x14ac:dyDescent="0.25">
      <c r="A817" s="1">
        <v>39283</v>
      </c>
      <c r="B817">
        <v>40.68</v>
      </c>
      <c r="C817" s="2">
        <v>-6.8594095508931431E-3</v>
      </c>
      <c r="D817" s="2">
        <f>COUNT($C$5:$C817)/(COUNT($C:$C)+1)</f>
        <v>0.27918956043956045</v>
      </c>
      <c r="E817" s="3">
        <f>_xlfn.T.INV($D817,E$4)</f>
        <v>-0.65647653929026928</v>
      </c>
      <c r="F817" s="3">
        <f t="shared" si="12"/>
        <v>-0.63764114245790249</v>
      </c>
    </row>
    <row r="818" spans="1:6" x14ac:dyDescent="0.25">
      <c r="A818" s="1">
        <v>39661</v>
      </c>
      <c r="B818">
        <v>37.92</v>
      </c>
      <c r="C818" s="2">
        <v>-6.8331409107804204E-3</v>
      </c>
      <c r="D818" s="2">
        <f>COUNT($C$5:$C818)/(COUNT($C:$C)+1)</f>
        <v>0.27953296703296704</v>
      </c>
      <c r="E818" s="3">
        <f>_xlfn.T.INV($D818,E$4)</f>
        <v>-0.65525509017256978</v>
      </c>
      <c r="F818" s="3">
        <f t="shared" si="12"/>
        <v>-0.63647513868782735</v>
      </c>
    </row>
    <row r="819" spans="1:6" x14ac:dyDescent="0.25">
      <c r="A819" s="1">
        <v>41437</v>
      </c>
      <c r="B819">
        <v>37.96</v>
      </c>
      <c r="C819" s="2">
        <v>-6.8259650703997587E-3</v>
      </c>
      <c r="D819" s="2">
        <f>COUNT($C$5:$C819)/(COUNT($C:$C)+1)</f>
        <v>0.27987637362637363</v>
      </c>
      <c r="E819" s="3">
        <f>_xlfn.T.INV($D819,E$4)</f>
        <v>-0.65403478026287165</v>
      </c>
      <c r="F819" s="3">
        <f t="shared" si="12"/>
        <v>-0.63531011628137091</v>
      </c>
    </row>
    <row r="820" spans="1:6" x14ac:dyDescent="0.25">
      <c r="A820" s="1">
        <v>39891</v>
      </c>
      <c r="B820">
        <v>21.94</v>
      </c>
      <c r="C820" s="2">
        <v>-6.8135625849415826E-3</v>
      </c>
      <c r="D820" s="2">
        <f>COUNT($C$5:$C820)/(COUNT($C:$C)+1)</f>
        <v>0.28021978021978022</v>
      </c>
      <c r="E820" s="3">
        <f>_xlfn.T.INV($D820,E$4)</f>
        <v>-0.65281560585100928</v>
      </c>
      <c r="F820" s="3">
        <f t="shared" si="12"/>
        <v>-0.63414607212496843</v>
      </c>
    </row>
    <row r="821" spans="1:6" x14ac:dyDescent="0.25">
      <c r="A821" s="1">
        <v>37832</v>
      </c>
      <c r="B821">
        <v>11.71</v>
      </c>
      <c r="C821" s="2">
        <v>-6.8085369396534224E-3</v>
      </c>
      <c r="D821" s="2">
        <f>COUNT($C$5:$C821)/(COUNT($C:$C)+1)</f>
        <v>0.28056318681318682</v>
      </c>
      <c r="E821" s="3">
        <f>_xlfn.T.INV($D821,E$4)</f>
        <v>-0.65159756324061191</v>
      </c>
      <c r="F821" s="3">
        <f t="shared" si="12"/>
        <v>-0.63298300311621969</v>
      </c>
    </row>
    <row r="822" spans="1:6" x14ac:dyDescent="0.25">
      <c r="A822" s="1">
        <v>39057</v>
      </c>
      <c r="B822">
        <v>32.32</v>
      </c>
      <c r="C822" s="2">
        <v>-6.7838681379970723E-3</v>
      </c>
      <c r="D822" s="2">
        <f>COUNT($C$5:$C822)/(COUNT($C:$C)+1)</f>
        <v>0.28090659340659341</v>
      </c>
      <c r="E822" s="3">
        <f>_xlfn.T.INV($D822,E$4)</f>
        <v>-0.65038064874903168</v>
      </c>
      <c r="F822" s="3">
        <f t="shared" si="12"/>
        <v>-0.63182090616383457</v>
      </c>
    </row>
    <row r="823" spans="1:6" x14ac:dyDescent="0.25">
      <c r="A823" s="1">
        <v>38700</v>
      </c>
      <c r="B823">
        <v>24.98</v>
      </c>
      <c r="C823" s="2">
        <v>-6.7823918483165043E-3</v>
      </c>
      <c r="D823" s="2">
        <f>COUNT($C$5:$C823)/(COUNT($C:$C)+1)</f>
        <v>0.28125</v>
      </c>
      <c r="E823" s="3">
        <f>_xlfn.T.INV($D823,E$4)</f>
        <v>-0.64916485870726637</v>
      </c>
      <c r="F823" s="3">
        <f t="shared" si="12"/>
        <v>-0.63065977818757224</v>
      </c>
    </row>
    <row r="824" spans="1:6" x14ac:dyDescent="0.25">
      <c r="A824" s="1">
        <v>38861</v>
      </c>
      <c r="B824">
        <v>26.55</v>
      </c>
      <c r="C824" s="2">
        <v>-6.7567824628797625E-3</v>
      </c>
      <c r="D824" s="2">
        <f>COUNT($C$5:$C824)/(COUNT($C:$C)+1)</f>
        <v>0.28159340659340659</v>
      </c>
      <c r="E824" s="3">
        <f>_xlfn.T.INV($D824,E$4)</f>
        <v>-0.64795018945989213</v>
      </c>
      <c r="F824" s="3">
        <f t="shared" si="12"/>
        <v>-0.62949961611818284</v>
      </c>
    </row>
    <row r="825" spans="1:6" x14ac:dyDescent="0.25">
      <c r="A825" s="1">
        <v>41893</v>
      </c>
      <c r="B825">
        <v>44.26</v>
      </c>
      <c r="C825" s="2">
        <v>-6.7552609961250912E-3</v>
      </c>
      <c r="D825" s="2">
        <f>COUNT($C$5:$C825)/(COUNT($C:$C)+1)</f>
        <v>0.28193681318681318</v>
      </c>
      <c r="E825" s="3">
        <f>_xlfn.T.INV($D825,E$4)</f>
        <v>-0.64673663736498466</v>
      </c>
      <c r="F825" s="3">
        <f t="shared" si="12"/>
        <v>-0.62834041689735531</v>
      </c>
    </row>
    <row r="826" spans="1:6" x14ac:dyDescent="0.25">
      <c r="A826" s="1">
        <v>39640</v>
      </c>
      <c r="B826">
        <v>38.42</v>
      </c>
      <c r="C826" s="2">
        <v>-6.7445132446828839E-3</v>
      </c>
      <c r="D826" s="2">
        <f>COUNT($C$5:$C826)/(COUNT($C:$C)+1)</f>
        <v>0.28228021978021978</v>
      </c>
      <c r="E826" s="3">
        <f>_xlfn.T.INV($D826,E$4)</f>
        <v>-0.64552419879405343</v>
      </c>
      <c r="F826" s="3">
        <f t="shared" si="12"/>
        <v>-0.62718217747765259</v>
      </c>
    </row>
    <row r="827" spans="1:6" x14ac:dyDescent="0.25">
      <c r="A827" s="1">
        <v>41185</v>
      </c>
      <c r="B827">
        <v>40.04</v>
      </c>
      <c r="C827" s="2">
        <v>-6.7206226820547077E-3</v>
      </c>
      <c r="D827" s="2">
        <f>COUNT($C$5:$C827)/(COUNT($C:$C)+1)</f>
        <v>0.28262362637362637</v>
      </c>
      <c r="E827" s="3">
        <f>_xlfn.T.INV($D827,E$4)</f>
        <v>-0.64431287013196703</v>
      </c>
      <c r="F827" s="3">
        <f t="shared" si="12"/>
        <v>-0.62602489482246193</v>
      </c>
    </row>
    <row r="828" spans="1:6" x14ac:dyDescent="0.25">
      <c r="A828" s="1">
        <v>38139</v>
      </c>
      <c r="B828">
        <v>14.84</v>
      </c>
      <c r="C828" s="2">
        <v>-6.7159419654368299E-3</v>
      </c>
      <c r="D828" s="2">
        <f>COUNT($C$5:$C828)/(COUNT($C:$C)+1)</f>
        <v>0.28296703296703296</v>
      </c>
      <c r="E828" s="3">
        <f>_xlfn.T.INV($D828,E$4)</f>
        <v>-0.64310264777688297</v>
      </c>
      <c r="F828" s="3">
        <f t="shared" si="12"/>
        <v>-0.62486856590593476</v>
      </c>
    </row>
    <row r="829" spans="1:6" x14ac:dyDescent="0.25">
      <c r="A829" s="1">
        <v>38055</v>
      </c>
      <c r="B829">
        <v>16.329999999999998</v>
      </c>
      <c r="C829" s="2">
        <v>-6.713482645660301E-3</v>
      </c>
      <c r="D829" s="2">
        <f>COUNT($C$5:$C829)/(COUNT($C:$C)+1)</f>
        <v>0.28331043956043955</v>
      </c>
      <c r="E829" s="3">
        <f>_xlfn.T.INV($D829,E$4)</f>
        <v>-0.64189352814017742</v>
      </c>
      <c r="F829" s="3">
        <f t="shared" si="12"/>
        <v>-0.6237131877129336</v>
      </c>
    </row>
    <row r="830" spans="1:6" x14ac:dyDescent="0.25">
      <c r="A830" s="1">
        <v>40760</v>
      </c>
      <c r="B830">
        <v>40.19</v>
      </c>
      <c r="C830" s="2">
        <v>-6.6956232784897212E-3</v>
      </c>
      <c r="D830" s="2">
        <f>COUNT($C$5:$C830)/(COUNT($C:$C)+1)</f>
        <v>0.28365384615384615</v>
      </c>
      <c r="E830" s="3">
        <f>_xlfn.T.INV($D830,E$4)</f>
        <v>-0.64068550764637444</v>
      </c>
      <c r="F830" s="3">
        <f t="shared" si="12"/>
        <v>-0.62255875723897203</v>
      </c>
    </row>
    <row r="831" spans="1:6" x14ac:dyDescent="0.25">
      <c r="A831" s="1">
        <v>38049</v>
      </c>
      <c r="B831">
        <v>16.420000000000002</v>
      </c>
      <c r="C831" s="2">
        <v>-6.6768078086506455E-3</v>
      </c>
      <c r="D831" s="2">
        <f>COUNT($C$5:$C831)/(COUNT($C:$C)+1)</f>
        <v>0.28399725274725274</v>
      </c>
      <c r="E831" s="3">
        <f>_xlfn.T.INV($D831,E$4)</f>
        <v>-0.63947858273307978</v>
      </c>
      <c r="F831" s="3">
        <f t="shared" si="12"/>
        <v>-0.62140527149016567</v>
      </c>
    </row>
    <row r="832" spans="1:6" x14ac:dyDescent="0.25">
      <c r="A832" s="1">
        <v>39125</v>
      </c>
      <c r="B832">
        <v>32.950000000000003</v>
      </c>
      <c r="C832" s="2">
        <v>-6.6545920104447431E-3</v>
      </c>
      <c r="D832" s="2">
        <f>COUNT($C$5:$C832)/(COUNT($C:$C)+1)</f>
        <v>0.28434065934065933</v>
      </c>
      <c r="E832" s="3">
        <f>_xlfn.T.INV($D832,E$4)</f>
        <v>-0.6382727498509041</v>
      </c>
      <c r="F832" s="3">
        <f t="shared" si="12"/>
        <v>-0.62025272748316951</v>
      </c>
    </row>
    <row r="833" spans="1:6" x14ac:dyDescent="0.25">
      <c r="A833" s="1">
        <v>40359</v>
      </c>
      <c r="B833">
        <v>34.590000000000003</v>
      </c>
      <c r="C833" s="2">
        <v>-6.6273113909655242E-3</v>
      </c>
      <c r="D833" s="2">
        <f>COUNT($C$5:$C833)/(COUNT($C:$C)+1)</f>
        <v>0.28468406593406592</v>
      </c>
      <c r="E833" s="3">
        <f>_xlfn.T.INV($D833,E$4)</f>
        <v>-0.63706800546340481</v>
      </c>
      <c r="F833" s="3">
        <f t="shared" si="12"/>
        <v>-0.61910112224513292</v>
      </c>
    </row>
    <row r="834" spans="1:6" x14ac:dyDescent="0.25">
      <c r="A834" s="1">
        <v>40730</v>
      </c>
      <c r="B834">
        <v>45.14</v>
      </c>
      <c r="C834" s="2">
        <v>-6.6240030235061968E-3</v>
      </c>
      <c r="D834" s="2">
        <f>COUNT($C$5:$C834)/(COUNT($C:$C)+1)</f>
        <v>0.28502747252747251</v>
      </c>
      <c r="E834" s="3">
        <f>_xlfn.T.INV($D834,E$4)</f>
        <v>-0.63586434604700837</v>
      </c>
      <c r="F834" s="3">
        <f t="shared" si="12"/>
        <v>-0.61795045281363647</v>
      </c>
    </row>
    <row r="835" spans="1:6" x14ac:dyDescent="0.25">
      <c r="A835" s="1">
        <v>41934</v>
      </c>
      <c r="B835">
        <v>40.74</v>
      </c>
      <c r="C835" s="2">
        <v>-6.6055286053080487E-3</v>
      </c>
      <c r="D835" s="2">
        <f>COUNT($C$5:$C835)/(COUNT($C:$C)+1)</f>
        <v>0.28537087912087911</v>
      </c>
      <c r="E835" s="3">
        <f>_xlfn.T.INV($D835,E$4)</f>
        <v>-0.63466176809094799</v>
      </c>
      <c r="F835" s="3">
        <f t="shared" si="12"/>
        <v>-0.6168007162366429</v>
      </c>
    </row>
    <row r="836" spans="1:6" x14ac:dyDescent="0.25">
      <c r="A836" s="1">
        <v>37944</v>
      </c>
      <c r="B836">
        <v>13.65</v>
      </c>
      <c r="C836" s="2">
        <v>-6.5717651632345017E-3</v>
      </c>
      <c r="D836" s="2">
        <f>COUNT($C$5:$C836)/(COUNT($C:$C)+1)</f>
        <v>0.2857142857142857</v>
      </c>
      <c r="E836" s="3">
        <f>_xlfn.T.INV($D836,E$4)</f>
        <v>-0.63346026809719347</v>
      </c>
      <c r="F836" s="3">
        <f t="shared" si="12"/>
        <v>-0.6156519095724452</v>
      </c>
    </row>
    <row r="837" spans="1:6" x14ac:dyDescent="0.25">
      <c r="A837" s="1">
        <v>40682</v>
      </c>
      <c r="B837">
        <v>44.34</v>
      </c>
      <c r="C837" s="2">
        <v>-6.5190744530131415E-3</v>
      </c>
      <c r="D837" s="2">
        <f>COUNT($C$5:$C837)/(COUNT($C:$C)+1)</f>
        <v>0.28605769230769229</v>
      </c>
      <c r="E837" s="3">
        <f>_xlfn.T.INV($D837,E$4)</f>
        <v>-0.63225984258038626</v>
      </c>
      <c r="F837" s="3">
        <f t="shared" si="12"/>
        <v>-0.61450402988960706</v>
      </c>
    </row>
    <row r="838" spans="1:6" x14ac:dyDescent="0.25">
      <c r="A838" s="1">
        <v>37911</v>
      </c>
      <c r="B838">
        <v>13.81</v>
      </c>
      <c r="C838" s="2">
        <v>-6.4958727154453269E-3</v>
      </c>
      <c r="D838" s="2">
        <f>COUNT($C$5:$C838)/(COUNT($C:$C)+1)</f>
        <v>0.28640109890109888</v>
      </c>
      <c r="E838" s="3">
        <f>_xlfn.T.INV($D838,E$4)</f>
        <v>-0.63106048806777348</v>
      </c>
      <c r="F838" s="3">
        <f t="shared" ref="F838:F901" si="13">_xlfn.T.INV($D838,F$4)</f>
        <v>-0.61335707426691577</v>
      </c>
    </row>
    <row r="839" spans="1:6" x14ac:dyDescent="0.25">
      <c r="A839" s="1">
        <v>40415</v>
      </c>
      <c r="B839">
        <v>36.950000000000003</v>
      </c>
      <c r="C839" s="2">
        <v>-6.4742605427677204E-3</v>
      </c>
      <c r="D839" s="2">
        <f>COUNT($C$5:$C839)/(COUNT($C:$C)+1)</f>
        <v>0.28674450549450547</v>
      </c>
      <c r="E839" s="3">
        <f>_xlfn.T.INV($D839,E$4)</f>
        <v>-0.62986220109913638</v>
      </c>
      <c r="F839" s="3">
        <f t="shared" si="13"/>
        <v>-0.61221103979332692</v>
      </c>
    </row>
    <row r="840" spans="1:6" x14ac:dyDescent="0.25">
      <c r="A840" s="1">
        <v>40520</v>
      </c>
      <c r="B840">
        <v>43.13</v>
      </c>
      <c r="C840" s="2">
        <v>-6.4710186517503189E-3</v>
      </c>
      <c r="D840" s="2">
        <f>COUNT($C$5:$C840)/(COUNT($C:$C)+1)</f>
        <v>0.28708791208791207</v>
      </c>
      <c r="E840" s="3">
        <f>_xlfn.T.INV($D840,E$4)</f>
        <v>-0.62866497822673162</v>
      </c>
      <c r="F840" s="3">
        <f t="shared" si="13"/>
        <v>-0.61106592356791489</v>
      </c>
    </row>
    <row r="841" spans="1:6" x14ac:dyDescent="0.25">
      <c r="A841" s="1">
        <v>39856</v>
      </c>
      <c r="B841">
        <v>21.61</v>
      </c>
      <c r="C841" s="2">
        <v>-6.4575870158985662E-3</v>
      </c>
      <c r="D841" s="2">
        <f>COUNT($C$5:$C841)/(COUNT($C:$C)+1)</f>
        <v>0.28743131868131866</v>
      </c>
      <c r="E841" s="3">
        <f>_xlfn.T.INV($D841,E$4)</f>
        <v>-0.62746881601522309</v>
      </c>
      <c r="F841" s="3">
        <f t="shared" si="13"/>
        <v>-0.6099217226998157</v>
      </c>
    </row>
    <row r="842" spans="1:6" x14ac:dyDescent="0.25">
      <c r="A842" s="1">
        <v>40444</v>
      </c>
      <c r="B842">
        <v>40.15</v>
      </c>
      <c r="C842" s="2">
        <v>-6.454838697611538E-3</v>
      </c>
      <c r="D842" s="2">
        <f>COUNT($C$5:$C842)/(COUNT($C:$C)+1)</f>
        <v>0.28777472527472525</v>
      </c>
      <c r="E842" s="3">
        <f>_xlfn.T.INV($D842,E$4)</f>
        <v>-0.62627371104161389</v>
      </c>
      <c r="F842" s="3">
        <f t="shared" si="13"/>
        <v>-0.60877843430818179</v>
      </c>
    </row>
    <row r="843" spans="1:6" x14ac:dyDescent="0.25">
      <c r="A843" s="1">
        <v>39353</v>
      </c>
      <c r="B843">
        <v>43.43</v>
      </c>
      <c r="C843" s="2">
        <v>-6.4264623284926992E-3</v>
      </c>
      <c r="D843" s="2">
        <f>COUNT($C$5:$C843)/(COUNT($C:$C)+1)</f>
        <v>0.28811813186813184</v>
      </c>
      <c r="E843" s="3">
        <f>_xlfn.T.INV($D843,E$4)</f>
        <v>-0.62507965989518699</v>
      </c>
      <c r="F843" s="3">
        <f t="shared" si="13"/>
        <v>-0.60763605552212563</v>
      </c>
    </row>
    <row r="844" spans="1:6" x14ac:dyDescent="0.25">
      <c r="A844" s="1">
        <v>41491</v>
      </c>
      <c r="B844">
        <v>38.799999999999997</v>
      </c>
      <c r="C844" s="2">
        <v>-6.4226296564672469E-3</v>
      </c>
      <c r="D844" s="2">
        <f>COUNT($C$5:$C844)/(COUNT($C:$C)+1)</f>
        <v>0.28846153846153844</v>
      </c>
      <c r="E844" s="3">
        <f>_xlfn.T.INV($D844,E$4)</f>
        <v>-0.62388665917743702</v>
      </c>
      <c r="F844" s="3">
        <f t="shared" si="13"/>
        <v>-0.60649458348067087</v>
      </c>
    </row>
    <row r="845" spans="1:6" x14ac:dyDescent="0.25">
      <c r="A845" s="1">
        <v>40851</v>
      </c>
      <c r="B845">
        <v>38.880000000000003</v>
      </c>
      <c r="C845" s="2">
        <v>-6.4094566300828123E-3</v>
      </c>
      <c r="D845" s="2">
        <f>COUNT($C$5:$C845)/(COUNT($C:$C)+1)</f>
        <v>0.28880494505494503</v>
      </c>
      <c r="E845" s="3">
        <f>_xlfn.T.INV($D845,E$4)</f>
        <v>-0.62269470550201089</v>
      </c>
      <c r="F845" s="3">
        <f t="shared" si="13"/>
        <v>-0.60535401533270361</v>
      </c>
    </row>
    <row r="846" spans="1:6" x14ac:dyDescent="0.25">
      <c r="A846" s="1">
        <v>38127</v>
      </c>
      <c r="B846">
        <v>14.03</v>
      </c>
      <c r="C846" s="2">
        <v>-6.3943379507264758E-3</v>
      </c>
      <c r="D846" s="2">
        <f>COUNT($C$5:$C846)/(COUNT($C:$C)+1)</f>
        <v>0.28914835164835168</v>
      </c>
      <c r="E846" s="3">
        <f>_xlfn.T.INV($D846,E$4)</f>
        <v>-0.62150379549463797</v>
      </c>
      <c r="F846" s="3">
        <f t="shared" si="13"/>
        <v>-0.60421434823691589</v>
      </c>
    </row>
    <row r="847" spans="1:6" x14ac:dyDescent="0.25">
      <c r="A847" s="1">
        <v>38622</v>
      </c>
      <c r="B847">
        <v>23.41</v>
      </c>
      <c r="C847" s="2">
        <v>-6.3870772805665358E-3</v>
      </c>
      <c r="D847" s="2">
        <f>COUNT($C$5:$C847)/(COUNT($C:$C)+1)</f>
        <v>0.28949175824175827</v>
      </c>
      <c r="E847" s="3">
        <f>_xlfn.T.INV($D847,E$4)</f>
        <v>-0.62031392579307576</v>
      </c>
      <c r="F847" s="3">
        <f t="shared" si="13"/>
        <v>-0.60307557936176515</v>
      </c>
    </row>
    <row r="848" spans="1:6" x14ac:dyDescent="0.25">
      <c r="A848" s="1">
        <v>39379</v>
      </c>
      <c r="B848">
        <v>45.49</v>
      </c>
      <c r="C848" s="2">
        <v>-6.3547929425078866E-3</v>
      </c>
      <c r="D848" s="2">
        <f>COUNT($C$5:$C848)/(COUNT($C:$C)+1)</f>
        <v>0.28983516483516486</v>
      </c>
      <c r="E848" s="3">
        <f>_xlfn.T.INV($D848,E$4)</f>
        <v>-0.61912509304703933</v>
      </c>
      <c r="F848" s="3">
        <f t="shared" si="13"/>
        <v>-0.60193770588541362</v>
      </c>
    </row>
    <row r="849" spans="1:6" x14ac:dyDescent="0.25">
      <c r="A849" s="1">
        <v>38257</v>
      </c>
      <c r="B849">
        <v>15.73</v>
      </c>
      <c r="C849" s="2">
        <v>-6.3371568227342887E-3</v>
      </c>
      <c r="D849" s="2">
        <f>COUNT($C$5:$C849)/(COUNT($C:$C)+1)</f>
        <v>0.29017857142857145</v>
      </c>
      <c r="E849" s="3">
        <f>_xlfn.T.INV($D849,E$4)</f>
        <v>-0.61793729391814278</v>
      </c>
      <c r="F849" s="3">
        <f t="shared" si="13"/>
        <v>-0.60080072499568804</v>
      </c>
    </row>
    <row r="850" spans="1:6" x14ac:dyDescent="0.25">
      <c r="A850" s="1">
        <v>37959</v>
      </c>
      <c r="B850">
        <v>14.23</v>
      </c>
      <c r="C850" s="2">
        <v>-6.3047494307384997E-3</v>
      </c>
      <c r="D850" s="2">
        <f>COUNT($C$5:$C850)/(COUNT($C:$C)+1)</f>
        <v>0.29052197802197804</v>
      </c>
      <c r="E850" s="3">
        <f>_xlfn.T.INV($D850,E$4)</f>
        <v>-0.61675052507983796</v>
      </c>
      <c r="F850" s="3">
        <f t="shared" si="13"/>
        <v>-0.59966463389002578</v>
      </c>
    </row>
    <row r="851" spans="1:6" x14ac:dyDescent="0.25">
      <c r="A851" s="1">
        <v>38638</v>
      </c>
      <c r="B851">
        <v>22.17</v>
      </c>
      <c r="C851" s="2">
        <v>-6.2949848162208643E-3</v>
      </c>
      <c r="D851" s="2">
        <f>COUNT($C$5:$C851)/(COUNT($C:$C)+1)</f>
        <v>0.29086538461538464</v>
      </c>
      <c r="E851" s="3">
        <f>_xlfn.T.INV($D851,E$4)</f>
        <v>-0.6155647832173512</v>
      </c>
      <c r="F851" s="3">
        <f t="shared" si="13"/>
        <v>-0.59852942977542689</v>
      </c>
    </row>
    <row r="852" spans="1:6" x14ac:dyDescent="0.25">
      <c r="A852" s="1">
        <v>39342</v>
      </c>
      <c r="B852">
        <v>39.61</v>
      </c>
      <c r="C852" s="2">
        <v>-6.2917031508233868E-3</v>
      </c>
      <c r="D852" s="2">
        <f>COUNT($C$5:$C852)/(COUNT($C:$C)+1)</f>
        <v>0.29120879120879123</v>
      </c>
      <c r="E852" s="3">
        <f>_xlfn.T.INV($D852,E$4)</f>
        <v>-0.61438006502762543</v>
      </c>
      <c r="F852" s="3">
        <f t="shared" si="13"/>
        <v>-0.59739510986840461</v>
      </c>
    </row>
    <row r="853" spans="1:6" x14ac:dyDescent="0.25">
      <c r="A853" s="1">
        <v>41750</v>
      </c>
      <c r="B853">
        <v>41.42</v>
      </c>
      <c r="C853" s="2">
        <v>-6.2575414776733828E-3</v>
      </c>
      <c r="D853" s="2">
        <f>COUNT($C$5:$C853)/(COUNT($C:$C)+1)</f>
        <v>0.29155219780219782</v>
      </c>
      <c r="E853" s="3">
        <f>_xlfn.T.INV($D853,E$4)</f>
        <v>-0.61319636721925441</v>
      </c>
      <c r="F853" s="3">
        <f t="shared" si="13"/>
        <v>-0.59626167139494013</v>
      </c>
    </row>
    <row r="854" spans="1:6" x14ac:dyDescent="0.25">
      <c r="A854" s="1">
        <v>41460</v>
      </c>
      <c r="B854">
        <v>36.72</v>
      </c>
      <c r="C854" s="2">
        <v>-6.2440816419212179E-3</v>
      </c>
      <c r="D854" s="2">
        <f>COUNT($C$5:$C854)/(COUNT($C:$C)+1)</f>
        <v>0.29189560439560441</v>
      </c>
      <c r="E854" s="3">
        <f>_xlfn.T.INV($D854,E$4)</f>
        <v>-0.61201368651242805</v>
      </c>
      <c r="F854" s="3">
        <f t="shared" si="13"/>
        <v>-0.59512911159043003</v>
      </c>
    </row>
    <row r="855" spans="1:6" x14ac:dyDescent="0.25">
      <c r="A855" s="1">
        <v>40416</v>
      </c>
      <c r="B855">
        <v>36.72</v>
      </c>
      <c r="C855" s="2">
        <v>-6.2440816419212179E-3</v>
      </c>
      <c r="D855" s="2">
        <f>COUNT($C$5:$C855)/(COUNT($C:$C)+1)</f>
        <v>0.29223901098901101</v>
      </c>
      <c r="E855" s="3">
        <f>_xlfn.T.INV($D855,E$4)</f>
        <v>-0.61083201963886824</v>
      </c>
      <c r="F855" s="3">
        <f t="shared" si="13"/>
        <v>-0.59399742769964381</v>
      </c>
    </row>
    <row r="856" spans="1:6" x14ac:dyDescent="0.25">
      <c r="A856" s="1">
        <v>38684</v>
      </c>
      <c r="B856">
        <v>23.99</v>
      </c>
      <c r="C856" s="2">
        <v>-6.233138817782348E-3</v>
      </c>
      <c r="D856" s="2">
        <f>COUNT($C$5:$C856)/(COUNT($C:$C)+1)</f>
        <v>0.2925824175824176</v>
      </c>
      <c r="E856" s="3">
        <f>_xlfn.T.INV($D856,E$4)</f>
        <v>-0.60965136334177106</v>
      </c>
      <c r="F856" s="3">
        <f t="shared" si="13"/>
        <v>-0.59286661697667253</v>
      </c>
    </row>
    <row r="857" spans="1:6" x14ac:dyDescent="0.25">
      <c r="A857" s="1">
        <v>38204</v>
      </c>
      <c r="B857">
        <v>14.4</v>
      </c>
      <c r="C857" s="2">
        <v>-6.2305497506360864E-3</v>
      </c>
      <c r="D857" s="2">
        <f>COUNT($C$5:$C857)/(COUNT($C:$C)+1)</f>
        <v>0.29292582417582419</v>
      </c>
      <c r="E857" s="3">
        <f>_xlfn.T.INV($D857,E$4)</f>
        <v>-0.60847171437574854</v>
      </c>
      <c r="F857" s="3">
        <f t="shared" si="13"/>
        <v>-0.59173667668488217</v>
      </c>
    </row>
    <row r="858" spans="1:6" x14ac:dyDescent="0.25">
      <c r="A858" s="1">
        <v>41597</v>
      </c>
      <c r="B858">
        <v>41.66</v>
      </c>
      <c r="C858" s="2">
        <v>-6.2216041799609033E-3</v>
      </c>
      <c r="D858" s="2">
        <f>COUNT($C$5:$C858)/(COUNT($C:$C)+1)</f>
        <v>0.29326923076923078</v>
      </c>
      <c r="E858" s="3">
        <f>_xlfn.T.INV($D858,E$4)</f>
        <v>-0.60729306950676898</v>
      </c>
      <c r="F858" s="3">
        <f t="shared" si="13"/>
        <v>-0.59060760409686941</v>
      </c>
    </row>
    <row r="859" spans="1:6" x14ac:dyDescent="0.25">
      <c r="A859" s="1">
        <v>39070</v>
      </c>
      <c r="B859">
        <v>32.119999999999997</v>
      </c>
      <c r="C859" s="2">
        <v>-6.2073445743338236E-3</v>
      </c>
      <c r="D859" s="2">
        <f>COUNT($C$5:$C859)/(COUNT($C:$C)+1)</f>
        <v>0.29361263736263737</v>
      </c>
      <c r="E859" s="3">
        <f>_xlfn.T.INV($D859,E$4)</f>
        <v>-0.6061154255120953</v>
      </c>
      <c r="F859" s="3">
        <f t="shared" si="13"/>
        <v>-0.58947939649441172</v>
      </c>
    </row>
    <row r="860" spans="1:6" x14ac:dyDescent="0.25">
      <c r="A860" s="1">
        <v>38936</v>
      </c>
      <c r="B860">
        <v>27.31</v>
      </c>
      <c r="C860" s="2">
        <v>-6.205531868535067E-3</v>
      </c>
      <c r="D860" s="2">
        <f>COUNT($C$5:$C860)/(COUNT($C:$C)+1)</f>
        <v>0.29395604395604397</v>
      </c>
      <c r="E860" s="3">
        <f>_xlfn.T.INV($D860,E$4)</f>
        <v>-0.60493877918023453</v>
      </c>
      <c r="F860" s="3">
        <f t="shared" si="13"/>
        <v>-0.58835205116842371</v>
      </c>
    </row>
    <row r="861" spans="1:6" x14ac:dyDescent="0.25">
      <c r="A861" s="1">
        <v>41172</v>
      </c>
      <c r="B861">
        <v>40.19</v>
      </c>
      <c r="C861" s="2">
        <v>-6.2011856911609632E-3</v>
      </c>
      <c r="D861" s="2">
        <f>COUNT($C$5:$C861)/(COUNT($C:$C)+1)</f>
        <v>0.29429945054945056</v>
      </c>
      <c r="E861" s="3">
        <f>_xlfn.T.INV($D861,E$4)</f>
        <v>-0.60376312731087134</v>
      </c>
      <c r="F861" s="3">
        <f t="shared" si="13"/>
        <v>-0.58722556541890936</v>
      </c>
    </row>
    <row r="862" spans="1:6" x14ac:dyDescent="0.25">
      <c r="A862" s="1">
        <v>38280</v>
      </c>
      <c r="B862">
        <v>16.079999999999998</v>
      </c>
      <c r="C862" s="2">
        <v>-6.1996478795254498E-3</v>
      </c>
      <c r="D862" s="2">
        <f>COUNT($C$5:$C862)/(COUNT($C:$C)+1)</f>
        <v>0.29464285714285715</v>
      </c>
      <c r="E862" s="3">
        <f>_xlfn.T.INV($D862,E$4)</f>
        <v>-0.60258846671481692</v>
      </c>
      <c r="F862" s="3">
        <f t="shared" si="13"/>
        <v>-0.5860999365549171</v>
      </c>
    </row>
    <row r="863" spans="1:6" x14ac:dyDescent="0.25">
      <c r="A863" s="1">
        <v>40315</v>
      </c>
      <c r="B863">
        <v>36.14</v>
      </c>
      <c r="C863" s="2">
        <v>-6.0689841451956302E-3</v>
      </c>
      <c r="D863" s="2">
        <f>COUNT($C$5:$C863)/(COUNT($C:$C)+1)</f>
        <v>0.29498626373626374</v>
      </c>
      <c r="E863" s="3">
        <f>_xlfn.T.INV($D863,E$4)</f>
        <v>-0.60141479421394872</v>
      </c>
      <c r="F863" s="3">
        <f t="shared" si="13"/>
        <v>-0.5849751618944925</v>
      </c>
    </row>
    <row r="864" spans="1:6" x14ac:dyDescent="0.25">
      <c r="A864" s="1">
        <v>41192</v>
      </c>
      <c r="B864">
        <v>39.56</v>
      </c>
      <c r="C864" s="2">
        <v>-6.0484055358804812E-3</v>
      </c>
      <c r="D864" s="2">
        <f>COUNT($C$5:$C864)/(COUNT($C:$C)+1)</f>
        <v>0.29532967032967034</v>
      </c>
      <c r="E864" s="3">
        <f>_xlfn.T.INV($D864,E$4)</f>
        <v>-0.60024210664115485</v>
      </c>
      <c r="F864" s="3">
        <f t="shared" si="13"/>
        <v>-0.5838512387646394</v>
      </c>
    </row>
    <row r="865" spans="1:6" x14ac:dyDescent="0.25">
      <c r="A865" s="1">
        <v>37825</v>
      </c>
      <c r="B865">
        <v>11.55</v>
      </c>
      <c r="C865" s="2">
        <v>-6.0423144559624744E-3</v>
      </c>
      <c r="D865" s="2">
        <f>COUNT($C$5:$C865)/(COUNT($C:$C)+1)</f>
        <v>0.29567307692307693</v>
      </c>
      <c r="E865" s="3">
        <f>_xlfn.T.INV($D865,E$4)</f>
        <v>-0.59907040084027852</v>
      </c>
      <c r="F865" s="3">
        <f t="shared" si="13"/>
        <v>-0.58272816450126375</v>
      </c>
    </row>
    <row r="866" spans="1:6" x14ac:dyDescent="0.25">
      <c r="A866" s="1">
        <v>38320</v>
      </c>
      <c r="B866">
        <v>18.170000000000002</v>
      </c>
      <c r="C866" s="2">
        <v>-6.0356836179241537E-3</v>
      </c>
      <c r="D866" s="2">
        <f>COUNT($C$5:$C866)/(COUNT($C:$C)+1)</f>
        <v>0.29601648351648352</v>
      </c>
      <c r="E866" s="3">
        <f>_xlfn.T.INV($D866,E$4)</f>
        <v>-0.59789967366606023</v>
      </c>
      <c r="F866" s="3">
        <f t="shared" si="13"/>
        <v>-0.58160593644914182</v>
      </c>
    </row>
    <row r="867" spans="1:6" x14ac:dyDescent="0.25">
      <c r="A867" s="1">
        <v>41849</v>
      </c>
      <c r="B867">
        <v>44.82</v>
      </c>
      <c r="C867" s="2">
        <v>-6.0060240602119218E-3</v>
      </c>
      <c r="D867" s="2">
        <f>COUNT($C$5:$C867)/(COUNT($C:$C)+1)</f>
        <v>0.29635989010989011</v>
      </c>
      <c r="E867" s="3">
        <f>_xlfn.T.INV($D867,E$4)</f>
        <v>-0.59672992198408448</v>
      </c>
      <c r="F867" s="3">
        <f t="shared" si="13"/>
        <v>-0.58048455196186521</v>
      </c>
    </row>
    <row r="868" spans="1:6" x14ac:dyDescent="0.25">
      <c r="A868" s="1">
        <v>41180</v>
      </c>
      <c r="B868">
        <v>39.86</v>
      </c>
      <c r="C868" s="2">
        <v>-6.0030195278748689E-3</v>
      </c>
      <c r="D868" s="2">
        <f>COUNT($C$5:$C868)/(COUNT($C:$C)+1)</f>
        <v>0.2967032967032967</v>
      </c>
      <c r="E868" s="3">
        <f>_xlfn.T.INV($D868,E$4)</f>
        <v>-0.59556114267071691</v>
      </c>
      <c r="F868" s="3">
        <f t="shared" si="13"/>
        <v>-0.57936400840180291</v>
      </c>
    </row>
    <row r="869" spans="1:6" x14ac:dyDescent="0.25">
      <c r="A869" s="1">
        <v>38671</v>
      </c>
      <c r="B869">
        <v>23.29</v>
      </c>
      <c r="C869" s="2">
        <v>-5.9931686234546465E-3</v>
      </c>
      <c r="D869" s="2">
        <f>COUNT($C$5:$C869)/(COUNT($C:$C)+1)</f>
        <v>0.2970467032967033</v>
      </c>
      <c r="E869" s="3">
        <f>_xlfn.T.INV($D869,E$4)</f>
        <v>-0.59439333261306482</v>
      </c>
      <c r="F869" s="3">
        <f t="shared" si="13"/>
        <v>-0.57824430314005348</v>
      </c>
    </row>
    <row r="870" spans="1:6" x14ac:dyDescent="0.25">
      <c r="A870" s="1">
        <v>39148</v>
      </c>
      <c r="B870">
        <v>31.73</v>
      </c>
      <c r="C870" s="2">
        <v>-5.9701669865039079E-3</v>
      </c>
      <c r="D870" s="2">
        <f>COUNT($C$5:$C870)/(COUNT($C:$C)+1)</f>
        <v>0.29739010989010989</v>
      </c>
      <c r="E870" s="3">
        <f>_xlfn.T.INV($D870,E$4)</f>
        <v>-0.5932264887089046</v>
      </c>
      <c r="F870" s="3">
        <f t="shared" si="13"/>
        <v>-0.57712543355640666</v>
      </c>
    </row>
    <row r="871" spans="1:6" x14ac:dyDescent="0.25">
      <c r="A871" s="1">
        <v>40568</v>
      </c>
      <c r="B871">
        <v>43.51</v>
      </c>
      <c r="C871" s="2">
        <v>-5.9578544702153027E-3</v>
      </c>
      <c r="D871" s="2">
        <f>COUNT($C$5:$C871)/(COUNT($C:$C)+1)</f>
        <v>0.29773351648351648</v>
      </c>
      <c r="E871" s="3">
        <f>_xlfn.T.INV($D871,E$4)</f>
        <v>-0.5920606078666385</v>
      </c>
      <c r="F871" s="3">
        <f t="shared" si="13"/>
        <v>-0.57600739703929404</v>
      </c>
    </row>
    <row r="872" spans="1:6" x14ac:dyDescent="0.25">
      <c r="A872" s="1">
        <v>41613</v>
      </c>
      <c r="B872">
        <v>40.340000000000003</v>
      </c>
      <c r="C872" s="2">
        <v>-5.931801871602852E-3</v>
      </c>
      <c r="D872" s="2">
        <f>COUNT($C$5:$C872)/(COUNT($C:$C)+1)</f>
        <v>0.29807692307692307</v>
      </c>
      <c r="E872" s="3">
        <f>_xlfn.T.INV($D872,E$4)</f>
        <v>-0.59089568700523909</v>
      </c>
      <c r="F872" s="3">
        <f t="shared" si="13"/>
        <v>-0.57489019098574923</v>
      </c>
    </row>
    <row r="873" spans="1:6" x14ac:dyDescent="0.25">
      <c r="A873" s="1">
        <v>37831</v>
      </c>
      <c r="B873">
        <v>11.79</v>
      </c>
      <c r="C873" s="2">
        <v>-5.9196790202998423E-3</v>
      </c>
      <c r="D873" s="2">
        <f>COUNT($C$5:$C873)/(COUNT($C:$C)+1)</f>
        <v>0.29842032967032966</v>
      </c>
      <c r="E873" s="3">
        <f>_xlfn.T.INV($D873,E$4)</f>
        <v>-0.58973172305419064</v>
      </c>
      <c r="F873" s="3">
        <f t="shared" si="13"/>
        <v>-0.57377381280136586</v>
      </c>
    </row>
    <row r="874" spans="1:6" x14ac:dyDescent="0.25">
      <c r="A874" s="1">
        <v>37754</v>
      </c>
      <c r="B874">
        <v>10.15</v>
      </c>
      <c r="C874" s="2">
        <v>-5.893926688777913E-3</v>
      </c>
      <c r="D874" s="2">
        <f>COUNT($C$5:$C874)/(COUNT($C:$C)+1)</f>
        <v>0.29876373626373626</v>
      </c>
      <c r="E874" s="3">
        <f>_xlfn.T.INV($D874,E$4)</f>
        <v>-0.58856871295344293</v>
      </c>
      <c r="F874" s="3">
        <f t="shared" si="13"/>
        <v>-0.57265825990025121</v>
      </c>
    </row>
    <row r="875" spans="1:6" x14ac:dyDescent="0.25">
      <c r="A875" s="1">
        <v>38884</v>
      </c>
      <c r="B875">
        <v>25.41</v>
      </c>
      <c r="C875" s="2">
        <v>-5.8858321772612557E-3</v>
      </c>
      <c r="D875" s="2">
        <f>COUNT($C$5:$C875)/(COUNT($C:$C)+1)</f>
        <v>0.29910714285714285</v>
      </c>
      <c r="E875" s="3">
        <f>_xlfn.T.INV($D875,E$4)</f>
        <v>-0.58740665365335265</v>
      </c>
      <c r="F875" s="3">
        <f t="shared" si="13"/>
        <v>-0.57154352970498756</v>
      </c>
    </row>
    <row r="876" spans="1:6" x14ac:dyDescent="0.25">
      <c r="A876" s="1">
        <v>38532</v>
      </c>
      <c r="B876">
        <v>20.350000000000001</v>
      </c>
      <c r="C876" s="2">
        <v>-5.8794877845940539E-3</v>
      </c>
      <c r="D876" s="2">
        <f>COUNT($C$5:$C876)/(COUNT($C:$C)+1)</f>
        <v>0.29945054945054944</v>
      </c>
      <c r="E876" s="3">
        <f>_xlfn.T.INV($D876,E$4)</f>
        <v>-0.58624554211463098</v>
      </c>
      <c r="F876" s="3">
        <f t="shared" si="13"/>
        <v>-0.57042961964658878</v>
      </c>
    </row>
    <row r="877" spans="1:6" x14ac:dyDescent="0.25">
      <c r="A877" s="1">
        <v>38422</v>
      </c>
      <c r="B877">
        <v>20.36</v>
      </c>
      <c r="C877" s="2">
        <v>-5.8766084889850419E-3</v>
      </c>
      <c r="D877" s="2">
        <f>COUNT($C$5:$C877)/(COUNT($C:$C)+1)</f>
        <v>0.29979395604395603</v>
      </c>
      <c r="E877" s="3">
        <f>_xlfn.T.INV($D877,E$4)</f>
        <v>-0.58508537530829363</v>
      </c>
      <c r="F877" s="3">
        <f t="shared" si="13"/>
        <v>-0.56931652716445746</v>
      </c>
    </row>
    <row r="878" spans="1:6" x14ac:dyDescent="0.25">
      <c r="A878" s="1">
        <v>40185</v>
      </c>
      <c r="B878">
        <v>39.46</v>
      </c>
      <c r="C878" s="2">
        <v>-5.8117662005046479E-3</v>
      </c>
      <c r="D878" s="2">
        <f>COUNT($C$5:$C878)/(COUNT($C:$C)+1)</f>
        <v>0.30013736263736263</v>
      </c>
      <c r="E878" s="3">
        <f>_xlfn.T.INV($D878,E$4)</f>
        <v>-0.58392615021560923</v>
      </c>
      <c r="F878" s="3">
        <f t="shared" si="13"/>
        <v>-0.56820424970634509</v>
      </c>
    </row>
    <row r="879" spans="1:6" x14ac:dyDescent="0.25">
      <c r="A879" s="1">
        <v>41002</v>
      </c>
      <c r="B879">
        <v>41.25</v>
      </c>
      <c r="C879" s="2">
        <v>-5.8013215640866245E-3</v>
      </c>
      <c r="D879" s="2">
        <f>COUNT($C$5:$C879)/(COUNT($C:$C)+1)</f>
        <v>0.30048076923076922</v>
      </c>
      <c r="E879" s="3">
        <f>_xlfn.T.INV($D879,E$4)</f>
        <v>-0.58276786382804335</v>
      </c>
      <c r="F879" s="3">
        <f t="shared" si="13"/>
        <v>-0.56709278472830882</v>
      </c>
    </row>
    <row r="880" spans="1:6" x14ac:dyDescent="0.25">
      <c r="A880" s="1">
        <v>41120</v>
      </c>
      <c r="B880">
        <v>37.9</v>
      </c>
      <c r="C880" s="2">
        <v>-5.7879666976206768E-3</v>
      </c>
      <c r="D880" s="2">
        <f>COUNT($C$5:$C880)/(COUNT($C:$C)+1)</f>
        <v>0.30082417582417581</v>
      </c>
      <c r="E880" s="3">
        <f>_xlfn.T.INV($D880,E$4)</f>
        <v>-0.58161051314720957</v>
      </c>
      <c r="F880" s="3">
        <f t="shared" si="13"/>
        <v>-0.56598212969467232</v>
      </c>
    </row>
    <row r="881" spans="1:6" x14ac:dyDescent="0.25">
      <c r="A881" s="1">
        <v>38420</v>
      </c>
      <c r="B881">
        <v>20.68</v>
      </c>
      <c r="C881" s="2">
        <v>-5.7859370670439994E-3</v>
      </c>
      <c r="D881" s="2">
        <f>COUNT($C$5:$C881)/(COUNT($C:$C)+1)</f>
        <v>0.3011675824175824</v>
      </c>
      <c r="E881" s="3">
        <f>_xlfn.T.INV($D881,E$4)</f>
        <v>-0.58045409518481961</v>
      </c>
      <c r="F881" s="3">
        <f t="shared" si="13"/>
        <v>-0.56487228207798168</v>
      </c>
    </row>
    <row r="882" spans="1:6" x14ac:dyDescent="0.25">
      <c r="A882" s="1">
        <v>40212</v>
      </c>
      <c r="B882">
        <v>36.28</v>
      </c>
      <c r="C882" s="2">
        <v>-5.7716252014204314E-3</v>
      </c>
      <c r="D882" s="2">
        <f>COUNT($C$5:$C882)/(COUNT($C:$C)+1)</f>
        <v>0.30151098901098899</v>
      </c>
      <c r="E882" s="3">
        <f>_xlfn.T.INV($D882,E$4)</f>
        <v>-0.57929860696263069</v>
      </c>
      <c r="F882" s="3">
        <f t="shared" si="13"/>
        <v>-0.56376323935897099</v>
      </c>
    </row>
    <row r="883" spans="1:6" x14ac:dyDescent="0.25">
      <c r="A883" s="1">
        <v>38020</v>
      </c>
      <c r="B883">
        <v>15.58</v>
      </c>
      <c r="C883" s="2">
        <v>-5.7600159253272543E-3</v>
      </c>
      <c r="D883" s="2">
        <f>COUNT($C$5:$C883)/(COUNT($C:$C)+1)</f>
        <v>0.30185439560439559</v>
      </c>
      <c r="E883" s="3">
        <f>_xlfn.T.INV($D883,E$4)</f>
        <v>-0.57814404551239318</v>
      </c>
      <c r="F883" s="3">
        <f t="shared" si="13"/>
        <v>-0.56265499902651295</v>
      </c>
    </row>
    <row r="884" spans="1:6" x14ac:dyDescent="0.25">
      <c r="A884" s="1">
        <v>41809</v>
      </c>
      <c r="B884">
        <v>43.31</v>
      </c>
      <c r="C884" s="2">
        <v>-5.7557428382244312E-3</v>
      </c>
      <c r="D884" s="2">
        <f>COUNT($C$5:$C884)/(COUNT($C:$C)+1)</f>
        <v>0.30219780219780218</v>
      </c>
      <c r="E884" s="3">
        <f>_xlfn.T.INV($D884,E$4)</f>
        <v>-0.57699040787580358</v>
      </c>
      <c r="F884" s="3">
        <f t="shared" si="13"/>
        <v>-0.56154755857758554</v>
      </c>
    </row>
    <row r="885" spans="1:6" x14ac:dyDescent="0.25">
      <c r="A885" s="1">
        <v>38575</v>
      </c>
      <c r="B885">
        <v>22.64</v>
      </c>
      <c r="C885" s="2">
        <v>-5.7256267406660191E-3</v>
      </c>
      <c r="D885" s="2">
        <f>COUNT($C$5:$C885)/(COUNT($C:$C)+1)</f>
        <v>0.30254120879120877</v>
      </c>
      <c r="E885" s="3">
        <f>_xlfn.T.INV($D885,E$4)</f>
        <v>-0.5758376911044546</v>
      </c>
      <c r="F885" s="3">
        <f t="shared" si="13"/>
        <v>-0.56044091551722974</v>
      </c>
    </row>
    <row r="886" spans="1:6" x14ac:dyDescent="0.25">
      <c r="A886" s="1">
        <v>41486</v>
      </c>
      <c r="B886">
        <v>38.36</v>
      </c>
      <c r="C886" s="2">
        <v>-5.71875746234552E-3</v>
      </c>
      <c r="D886" s="2">
        <f>COUNT($C$5:$C886)/(COUNT($C:$C)+1)</f>
        <v>0.30288461538461536</v>
      </c>
      <c r="E886" s="3">
        <f>_xlfn.T.INV($D886,E$4)</f>
        <v>-0.57468589225977951</v>
      </c>
      <c r="F886" s="3">
        <f t="shared" si="13"/>
        <v>-0.55933506735851068</v>
      </c>
    </row>
    <row r="887" spans="1:6" x14ac:dyDescent="0.25">
      <c r="A887" s="1">
        <v>41620</v>
      </c>
      <c r="B887">
        <v>40.17</v>
      </c>
      <c r="C887" s="2">
        <v>-5.7093365959134485E-3</v>
      </c>
      <c r="D887" s="2">
        <f>COUNT($C$5:$C887)/(COUNT($C:$C)+1)</f>
        <v>0.30322802197802196</v>
      </c>
      <c r="E887" s="3">
        <f>_xlfn.T.INV($D887,E$4)</f>
        <v>-0.57353500841301186</v>
      </c>
      <c r="F887" s="3">
        <f t="shared" si="13"/>
        <v>-0.55823001162247776</v>
      </c>
    </row>
    <row r="888" spans="1:6" x14ac:dyDescent="0.25">
      <c r="A888" s="1">
        <v>37939</v>
      </c>
      <c r="B888">
        <v>13.98</v>
      </c>
      <c r="C888" s="2">
        <v>-5.7061495768546714E-3</v>
      </c>
      <c r="D888" s="2">
        <f>COUNT($C$5:$C888)/(COUNT($C:$C)+1)</f>
        <v>0.30357142857142855</v>
      </c>
      <c r="E888" s="3">
        <f>_xlfn.T.INV($D888,E$4)</f>
        <v>-0.57238503664512808</v>
      </c>
      <c r="F888" s="3">
        <f t="shared" si="13"/>
        <v>-0.55712574583812235</v>
      </c>
    </row>
    <row r="889" spans="1:6" x14ac:dyDescent="0.25">
      <c r="A889" s="1">
        <v>41577</v>
      </c>
      <c r="B889">
        <v>42.18</v>
      </c>
      <c r="C889" s="2">
        <v>-5.6737740859079365E-3</v>
      </c>
      <c r="D889" s="2">
        <f>COUNT($C$5:$C889)/(COUNT($C:$C)+1)</f>
        <v>0.30391483516483514</v>
      </c>
      <c r="E889" s="3">
        <f>_xlfn.T.INV($D889,E$4)</f>
        <v>-0.5712359740468036</v>
      </c>
      <c r="F889" s="3">
        <f t="shared" si="13"/>
        <v>-0.55602226754234518</v>
      </c>
    </row>
    <row r="890" spans="1:6" x14ac:dyDescent="0.25">
      <c r="A890" s="1">
        <v>40912</v>
      </c>
      <c r="B890">
        <v>37.049999999999997</v>
      </c>
      <c r="C890" s="2">
        <v>-5.6520134313465288E-3</v>
      </c>
      <c r="D890" s="2">
        <f>COUNT($C$5:$C890)/(COUNT($C:$C)+1)</f>
        <v>0.30425824175824173</v>
      </c>
      <c r="E890" s="3">
        <f>_xlfn.T.INV($D890,E$4)</f>
        <v>-0.57008781771836292</v>
      </c>
      <c r="F890" s="3">
        <f t="shared" si="13"/>
        <v>-0.55491957427990979</v>
      </c>
    </row>
    <row r="891" spans="1:6" x14ac:dyDescent="0.25">
      <c r="A891" s="1">
        <v>38548</v>
      </c>
      <c r="B891">
        <v>21.18</v>
      </c>
      <c r="C891" s="2">
        <v>-5.6497325421190209E-3</v>
      </c>
      <c r="D891" s="2">
        <f>COUNT($C$5:$C891)/(COUNT($C:$C)+1)</f>
        <v>0.30460164835164832</v>
      </c>
      <c r="E891" s="3">
        <f>_xlfn.T.INV($D891,E$4)</f>
        <v>-0.56894056476973054</v>
      </c>
      <c r="F891" s="3">
        <f t="shared" si="13"/>
        <v>-0.55381766360341111</v>
      </c>
    </row>
    <row r="892" spans="1:6" x14ac:dyDescent="0.25">
      <c r="A892" s="1">
        <v>39001</v>
      </c>
      <c r="B892">
        <v>28.33</v>
      </c>
      <c r="C892" s="2">
        <v>-5.6318346673917405E-3</v>
      </c>
      <c r="D892" s="2">
        <f>COUNT($C$5:$C892)/(COUNT($C:$C)+1)</f>
        <v>0.30494505494505497</v>
      </c>
      <c r="E892" s="3">
        <f>_xlfn.T.INV($D892,E$4)</f>
        <v>-0.56779421232038252</v>
      </c>
      <c r="F892" s="3">
        <f t="shared" si="13"/>
        <v>-0.55271653307323143</v>
      </c>
    </row>
    <row r="893" spans="1:6" x14ac:dyDescent="0.25">
      <c r="A893" s="1">
        <v>41905</v>
      </c>
      <c r="B893">
        <v>42.56</v>
      </c>
      <c r="C893" s="2">
        <v>-5.6232575543620081E-3</v>
      </c>
      <c r="D893" s="2">
        <f>COUNT($C$5:$C893)/(COUNT($C:$C)+1)</f>
        <v>0.30528846153846156</v>
      </c>
      <c r="E893" s="3">
        <f>_xlfn.T.INV($D893,E$4)</f>
        <v>-0.5666487574993021</v>
      </c>
      <c r="F893" s="3">
        <f t="shared" si="13"/>
        <v>-0.55161618025750625</v>
      </c>
    </row>
    <row r="894" spans="1:6" x14ac:dyDescent="0.25">
      <c r="A894" s="1">
        <v>37999</v>
      </c>
      <c r="B894">
        <v>15.97</v>
      </c>
      <c r="C894" s="2">
        <v>-5.6197462916944595E-3</v>
      </c>
      <c r="D894" s="2">
        <f>COUNT($C$5:$C894)/(COUNT($C:$C)+1)</f>
        <v>0.30563186813186816</v>
      </c>
      <c r="E894" s="3">
        <f>_xlfn.T.INV($D894,E$4)</f>
        <v>-0.56550419744492697</v>
      </c>
      <c r="F894" s="3">
        <f t="shared" si="13"/>
        <v>-0.55051660273208491</v>
      </c>
    </row>
    <row r="895" spans="1:6" x14ac:dyDescent="0.25">
      <c r="A895" s="1">
        <v>38156</v>
      </c>
      <c r="B895">
        <v>14.2</v>
      </c>
      <c r="C895" s="2">
        <v>-5.6179923042232608E-3</v>
      </c>
      <c r="D895" s="2">
        <f>COUNT($C$5:$C895)/(COUNT($C:$C)+1)</f>
        <v>0.30597527472527475</v>
      </c>
      <c r="E895" s="3">
        <f>_xlfn.T.INV($D895,E$4)</f>
        <v>-0.5643605293051065</v>
      </c>
      <c r="F895" s="3">
        <f t="shared" si="13"/>
        <v>-0.54941779808048929</v>
      </c>
    </row>
    <row r="896" spans="1:6" x14ac:dyDescent="0.25">
      <c r="A896" s="1">
        <v>41156</v>
      </c>
      <c r="B896">
        <v>37.67</v>
      </c>
      <c r="C896" s="2">
        <v>-5.5592466139278594E-3</v>
      </c>
      <c r="D896" s="2">
        <f>COUNT($C$5:$C896)/(COUNT($C:$C)+1)</f>
        <v>0.30631868131868134</v>
      </c>
      <c r="E896" s="3">
        <f>_xlfn.T.INV($D896,E$4)</f>
        <v>-0.56321775023705356</v>
      </c>
      <c r="F896" s="3">
        <f t="shared" si="13"/>
        <v>-0.54831976389388315</v>
      </c>
    </row>
    <row r="897" spans="1:6" x14ac:dyDescent="0.25">
      <c r="A897" s="1">
        <v>40141</v>
      </c>
      <c r="B897">
        <v>37.68</v>
      </c>
      <c r="C897" s="2">
        <v>-5.5577753223471794E-3</v>
      </c>
      <c r="D897" s="2">
        <f>COUNT($C$5:$C897)/(COUNT($C:$C)+1)</f>
        <v>0.30666208791208793</v>
      </c>
      <c r="E897" s="3">
        <f>_xlfn.T.INV($D897,E$4)</f>
        <v>-0.56207585740729704</v>
      </c>
      <c r="F897" s="3">
        <f t="shared" si="13"/>
        <v>-0.54722249777102994</v>
      </c>
    </row>
    <row r="898" spans="1:6" x14ac:dyDescent="0.25">
      <c r="A898" s="1">
        <v>39189</v>
      </c>
      <c r="B898">
        <v>35.92</v>
      </c>
      <c r="C898" s="2">
        <v>-5.5524851147856673E-3</v>
      </c>
      <c r="D898" s="2">
        <f>COUNT($C$5:$C898)/(COUNT($C:$C)+1)</f>
        <v>0.30700549450549453</v>
      </c>
      <c r="E898" s="3">
        <f>_xlfn.T.INV($D898,E$4)</f>
        <v>-0.56093484799163529</v>
      </c>
      <c r="F898" s="3">
        <f t="shared" si="13"/>
        <v>-0.54612599731825662</v>
      </c>
    </row>
    <row r="899" spans="1:6" x14ac:dyDescent="0.25">
      <c r="A899" s="1">
        <v>40101</v>
      </c>
      <c r="B899">
        <v>37.729999999999997</v>
      </c>
      <c r="C899" s="2">
        <v>-5.5504305306490918E-3</v>
      </c>
      <c r="D899" s="2">
        <f>COUNT($C$5:$C899)/(COUNT($C:$C)+1)</f>
        <v>0.30734890109890112</v>
      </c>
      <c r="E899" s="3">
        <f>_xlfn.T.INV($D899,E$4)</f>
        <v>-0.55979471917509194</v>
      </c>
      <c r="F899" s="3">
        <f t="shared" si="13"/>
        <v>-0.54503026014941691</v>
      </c>
    </row>
    <row r="900" spans="1:6" x14ac:dyDescent="0.25">
      <c r="A900" s="1">
        <v>38329</v>
      </c>
      <c r="B900">
        <v>17.989999999999998</v>
      </c>
      <c r="C900" s="2">
        <v>-5.5432514447621168E-3</v>
      </c>
      <c r="D900" s="2">
        <f>COUNT($C$5:$C900)/(COUNT($C:$C)+1)</f>
        <v>0.30769230769230771</v>
      </c>
      <c r="E900" s="3">
        <f>_xlfn.T.INV($D900,E$4)</f>
        <v>-0.55865546815186728</v>
      </c>
      <c r="F900" s="3">
        <f t="shared" si="13"/>
        <v>-0.54393528388585666</v>
      </c>
    </row>
    <row r="901" spans="1:6" x14ac:dyDescent="0.25">
      <c r="A901" s="1">
        <v>39546</v>
      </c>
      <c r="B901">
        <v>41.75</v>
      </c>
      <c r="C901" s="2">
        <v>-5.4938630956223476E-3</v>
      </c>
      <c r="D901" s="2">
        <f>COUNT($C$5:$C901)/(COUNT($C:$C)+1)</f>
        <v>0.3080357142857143</v>
      </c>
      <c r="E901" s="3">
        <f>_xlfn.T.INV($D901,E$4)</f>
        <v>-0.55751709212529499</v>
      </c>
      <c r="F901" s="3">
        <f t="shared" si="13"/>
        <v>-0.54284106615637295</v>
      </c>
    </row>
    <row r="902" spans="1:6" x14ac:dyDescent="0.25">
      <c r="A902" s="1">
        <v>40387</v>
      </c>
      <c r="B902">
        <v>38.119999999999997</v>
      </c>
      <c r="C902" s="2">
        <v>-5.4938006064623396E-3</v>
      </c>
      <c r="D902" s="2">
        <f>COUNT($C$5:$C902)/(COUNT($C:$C)+1)</f>
        <v>0.30837912087912089</v>
      </c>
      <c r="E902" s="3">
        <f>_xlfn.T.INV($D902,E$4)</f>
        <v>-0.55637958830779666</v>
      </c>
      <c r="F902" s="3">
        <f t="shared" ref="F902:F965" si="14">_xlfn.T.INV($D902,F$4)</f>
        <v>-0.54174760459718119</v>
      </c>
    </row>
    <row r="903" spans="1:6" x14ac:dyDescent="0.25">
      <c r="A903" s="1">
        <v>40787</v>
      </c>
      <c r="B903">
        <v>40.130000000000003</v>
      </c>
      <c r="C903" s="2">
        <v>-5.4672104371324051E-3</v>
      </c>
      <c r="D903" s="2">
        <f>COUNT($C$5:$C903)/(COUNT($C:$C)+1)</f>
        <v>0.30872252747252749</v>
      </c>
      <c r="E903" s="3">
        <f>_xlfn.T.INV($D903,E$4)</f>
        <v>-0.55524295392083511</v>
      </c>
      <c r="F903" s="3">
        <f t="shared" si="14"/>
        <v>-0.54065489685187873</v>
      </c>
    </row>
    <row r="904" spans="1:6" x14ac:dyDescent="0.25">
      <c r="A904" s="1">
        <v>38183</v>
      </c>
      <c r="B904">
        <v>14.6</v>
      </c>
      <c r="C904" s="2">
        <v>-5.4644944720787375E-3</v>
      </c>
      <c r="D904" s="2">
        <f>COUNT($C$5:$C904)/(COUNT($C:$C)+1)</f>
        <v>0.30906593406593408</v>
      </c>
      <c r="E904" s="3">
        <f>_xlfn.T.INV($D904,E$4)</f>
        <v>-0.55410718619487098</v>
      </c>
      <c r="F904" s="3">
        <f t="shared" si="14"/>
        <v>-0.53956294057140797</v>
      </c>
    </row>
    <row r="905" spans="1:6" x14ac:dyDescent="0.25">
      <c r="A905" s="1">
        <v>40283</v>
      </c>
      <c r="B905">
        <v>40.270000000000003</v>
      </c>
      <c r="C905" s="2">
        <v>-5.4482551807068904E-3</v>
      </c>
      <c r="D905" s="2">
        <f>COUNT($C$5:$C905)/(COUNT($C:$C)+1)</f>
        <v>0.30940934065934067</v>
      </c>
      <c r="E905" s="3">
        <f>_xlfn.T.INV($D905,E$4)</f>
        <v>-0.55297228236931739</v>
      </c>
      <c r="F905" s="3">
        <f t="shared" si="14"/>
        <v>-0.53847173341402121</v>
      </c>
    </row>
    <row r="906" spans="1:6" x14ac:dyDescent="0.25">
      <c r="A906" s="1">
        <v>41830</v>
      </c>
      <c r="B906">
        <v>43.94</v>
      </c>
      <c r="C906" s="2">
        <v>-5.4471310355070045E-3</v>
      </c>
      <c r="D906" s="2">
        <f>COUNT($C$5:$C906)/(COUNT($C:$C)+1)</f>
        <v>0.30975274725274726</v>
      </c>
      <c r="E906" s="3">
        <f>_xlfn.T.INV($D906,E$4)</f>
        <v>-0.55183823969249635</v>
      </c>
      <c r="F906" s="3">
        <f t="shared" si="14"/>
        <v>-0.53738127304524563</v>
      </c>
    </row>
    <row r="907" spans="1:6" x14ac:dyDescent="0.25">
      <c r="A907" s="1">
        <v>41536</v>
      </c>
      <c r="B907">
        <v>42.32</v>
      </c>
      <c r="C907" s="2">
        <v>-5.4200674693391446E-3</v>
      </c>
      <c r="D907" s="2">
        <f>COUNT($C$5:$C907)/(COUNT($C:$C)+1)</f>
        <v>0.31009615384615385</v>
      </c>
      <c r="E907" s="3">
        <f>_xlfn.T.INV($D907,E$4)</f>
        <v>-0.5507050554215942</v>
      </c>
      <c r="F907" s="3">
        <f t="shared" si="14"/>
        <v>-0.53629155713784571</v>
      </c>
    </row>
    <row r="908" spans="1:6" x14ac:dyDescent="0.25">
      <c r="A908" s="1">
        <v>41794</v>
      </c>
      <c r="B908">
        <v>42.35</v>
      </c>
      <c r="C908" s="2">
        <v>-5.4162383672699188E-3</v>
      </c>
      <c r="D908" s="2">
        <f>COUNT($C$5:$C908)/(COUNT($C:$C)+1)</f>
        <v>0.31043956043956045</v>
      </c>
      <c r="E908" s="3">
        <f>_xlfn.T.INV($D908,E$4)</f>
        <v>-0.54957272682261826</v>
      </c>
      <c r="F908" s="3">
        <f t="shared" si="14"/>
        <v>-0.53520258337179283</v>
      </c>
    </row>
    <row r="909" spans="1:6" x14ac:dyDescent="0.25">
      <c r="A909" s="1">
        <v>41344</v>
      </c>
      <c r="B909">
        <v>42.6</v>
      </c>
      <c r="C909" s="2">
        <v>-5.3845383519547764E-3</v>
      </c>
      <c r="D909" s="2">
        <f>COUNT($C$5:$C909)/(COUNT($C:$C)+1)</f>
        <v>0.31078296703296704</v>
      </c>
      <c r="E909" s="3">
        <f>_xlfn.T.INV($D909,E$4)</f>
        <v>-0.54844125117035292</v>
      </c>
      <c r="F909" s="3">
        <f t="shared" si="14"/>
        <v>-0.53411434943422487</v>
      </c>
    </row>
    <row r="910" spans="1:6" x14ac:dyDescent="0.25">
      <c r="A910" s="1">
        <v>40107</v>
      </c>
      <c r="B910">
        <v>37.22</v>
      </c>
      <c r="C910" s="2">
        <v>-5.3590696318389138E-3</v>
      </c>
      <c r="D910" s="2">
        <f>COUNT($C$5:$C910)/(COUNT($C:$C)+1)</f>
        <v>0.31112637362637363</v>
      </c>
      <c r="E910" s="3">
        <f>_xlfn.T.INV($D910,E$4)</f>
        <v>-0.54731062574831579</v>
      </c>
      <c r="F910" s="3">
        <f t="shared" si="14"/>
        <v>-0.53302685301941499</v>
      </c>
    </row>
    <row r="911" spans="1:6" x14ac:dyDescent="0.25">
      <c r="A911" s="1">
        <v>39121</v>
      </c>
      <c r="B911">
        <v>33.57</v>
      </c>
      <c r="C911" s="2">
        <v>-5.3476063265952417E-3</v>
      </c>
      <c r="D911" s="2">
        <f>COUNT($C$5:$C911)/(COUNT($C:$C)+1)</f>
        <v>0.31146978021978022</v>
      </c>
      <c r="E911" s="3">
        <f>_xlfn.T.INV($D911,E$4)</f>
        <v>-0.54618084784871623</v>
      </c>
      <c r="F911" s="3">
        <f t="shared" si="14"/>
        <v>-0.53194009182873736</v>
      </c>
    </row>
    <row r="912" spans="1:6" x14ac:dyDescent="0.25">
      <c r="A912" s="1">
        <v>41764</v>
      </c>
      <c r="B912">
        <v>41.06</v>
      </c>
      <c r="C912" s="2">
        <v>-5.3437095825197905E-3</v>
      </c>
      <c r="D912" s="2">
        <f>COUNT($C$5:$C912)/(COUNT($C:$C)+1)</f>
        <v>0.31181318681318682</v>
      </c>
      <c r="E912" s="3">
        <f>_xlfn.T.INV($D912,E$4)</f>
        <v>-0.54505191477241122</v>
      </c>
      <c r="F912" s="3">
        <f t="shared" si="14"/>
        <v>-0.53085406357063059</v>
      </c>
    </row>
    <row r="913" spans="1:6" x14ac:dyDescent="0.25">
      <c r="A913" s="1">
        <v>41648</v>
      </c>
      <c r="B913">
        <v>39.26</v>
      </c>
      <c r="C913" s="2">
        <v>-5.334700826440779E-3</v>
      </c>
      <c r="D913" s="2">
        <f>COUNT($C$5:$C913)/(COUNT($C:$C)+1)</f>
        <v>0.31215659340659341</v>
      </c>
      <c r="E913" s="3">
        <f>_xlfn.T.INV($D913,E$4)</f>
        <v>-0.54392382382886206</v>
      </c>
      <c r="F913" s="3">
        <f t="shared" si="14"/>
        <v>-0.52976876596056433</v>
      </c>
    </row>
    <row r="914" spans="1:6" x14ac:dyDescent="0.25">
      <c r="A914" s="1">
        <v>40073</v>
      </c>
      <c r="B914">
        <v>35.54</v>
      </c>
      <c r="C914" s="2">
        <v>-5.3318493088131101E-3</v>
      </c>
      <c r="D914" s="2">
        <f>COUNT($C$5:$C914)/(COUNT($C:$C)+1)</f>
        <v>0.3125</v>
      </c>
      <c r="E914" s="3">
        <f>_xlfn.T.INV($D914,E$4)</f>
        <v>-0.54279657233609668</v>
      </c>
      <c r="F914" s="3">
        <f t="shared" si="14"/>
        <v>-0.52868419672100786</v>
      </c>
    </row>
    <row r="915" spans="1:6" x14ac:dyDescent="0.25">
      <c r="A915" s="1">
        <v>39853</v>
      </c>
      <c r="B915">
        <v>22.47</v>
      </c>
      <c r="C915" s="2">
        <v>-5.3262442826740941E-3</v>
      </c>
      <c r="D915" s="2">
        <f>COUNT($C$5:$C915)/(COUNT($C:$C)+1)</f>
        <v>0.31284340659340659</v>
      </c>
      <c r="E915" s="3">
        <f>_xlfn.T.INV($D915,E$4)</f>
        <v>-0.54167015762065951</v>
      </c>
      <c r="F915" s="3">
        <f t="shared" si="14"/>
        <v>-0.52760035358139157</v>
      </c>
    </row>
    <row r="916" spans="1:6" x14ac:dyDescent="0.25">
      <c r="A916" s="1">
        <v>38229</v>
      </c>
      <c r="B916">
        <v>14.98</v>
      </c>
      <c r="C916" s="2">
        <v>-5.3262442826740941E-3</v>
      </c>
      <c r="D916" s="2">
        <f>COUNT($C$5:$C916)/(COUNT($C:$C)+1)</f>
        <v>0.31318681318681318</v>
      </c>
      <c r="E916" s="3">
        <f>_xlfn.T.INV($D916,E$4)</f>
        <v>-0.54054457701757841</v>
      </c>
      <c r="F916" s="3">
        <f t="shared" si="14"/>
        <v>-0.52651723427807817</v>
      </c>
    </row>
    <row r="917" spans="1:6" x14ac:dyDescent="0.25">
      <c r="A917" s="1">
        <v>41157</v>
      </c>
      <c r="B917">
        <v>37.47</v>
      </c>
      <c r="C917" s="2">
        <v>-5.3234088983537316E-3</v>
      </c>
      <c r="D917" s="2">
        <f>COUNT($C$5:$C917)/(COUNT($C:$C)+1)</f>
        <v>0.31353021978021978</v>
      </c>
      <c r="E917" s="3">
        <f>_xlfn.T.INV($D917,E$4)</f>
        <v>-0.53941982787031528</v>
      </c>
      <c r="F917" s="3">
        <f t="shared" si="14"/>
        <v>-0.52543483655432721</v>
      </c>
    </row>
    <row r="918" spans="1:6" x14ac:dyDescent="0.25">
      <c r="A918" s="1">
        <v>41297</v>
      </c>
      <c r="B918">
        <v>43.16</v>
      </c>
      <c r="C918" s="2">
        <v>-5.3148594203255694E-3</v>
      </c>
      <c r="D918" s="2">
        <f>COUNT($C$5:$C918)/(COUNT($C:$C)+1)</f>
        <v>0.31387362637362637</v>
      </c>
      <c r="E918" s="3">
        <f>_xlfn.T.INV($D918,E$4)</f>
        <v>-0.53829590753073109</v>
      </c>
      <c r="F918" s="3">
        <f t="shared" si="14"/>
        <v>-0.52435315816026073</v>
      </c>
    </row>
    <row r="919" spans="1:6" x14ac:dyDescent="0.25">
      <c r="A919" s="1">
        <v>40995</v>
      </c>
      <c r="B919">
        <v>41.38</v>
      </c>
      <c r="C919" s="2">
        <v>-5.3024949498206081E-3</v>
      </c>
      <c r="D919" s="2">
        <f>COUNT($C$5:$C919)/(COUNT($C:$C)+1)</f>
        <v>0.31421703296703296</v>
      </c>
      <c r="E919" s="3">
        <f>_xlfn.T.INV($D919,E$4)</f>
        <v>-0.5371728133590391</v>
      </c>
      <c r="F919" s="3">
        <f t="shared" si="14"/>
        <v>-0.52327219685283244</v>
      </c>
    </row>
    <row r="920" spans="1:6" x14ac:dyDescent="0.25">
      <c r="A920" s="1">
        <v>41655</v>
      </c>
      <c r="B920">
        <v>39.68</v>
      </c>
      <c r="C920" s="2">
        <v>-5.2783835006432423E-3</v>
      </c>
      <c r="D920" s="2">
        <f>COUNT($C$5:$C920)/(COUNT($C:$C)+1)</f>
        <v>0.31456043956043955</v>
      </c>
      <c r="E920" s="3">
        <f>_xlfn.T.INV($D920,E$4)</f>
        <v>-0.5360505427237694</v>
      </c>
      <c r="F920" s="3">
        <f t="shared" si="14"/>
        <v>-0.52219195039579414</v>
      </c>
    </row>
    <row r="921" spans="1:6" x14ac:dyDescent="0.25">
      <c r="A921" s="1">
        <v>40338</v>
      </c>
      <c r="B921">
        <v>34.31</v>
      </c>
      <c r="C921" s="2">
        <v>-5.2325700783912047E-3</v>
      </c>
      <c r="D921" s="2">
        <f>COUNT($C$5:$C921)/(COUNT($C:$C)+1)</f>
        <v>0.31490384615384615</v>
      </c>
      <c r="E921" s="3">
        <f>_xlfn.T.INV($D921,E$4)</f>
        <v>-0.53492909300172431</v>
      </c>
      <c r="F921" s="3">
        <f t="shared" si="14"/>
        <v>-0.52111241655966234</v>
      </c>
    </row>
    <row r="922" spans="1:6" x14ac:dyDescent="0.25">
      <c r="A922" s="1">
        <v>41590</v>
      </c>
      <c r="B922">
        <v>40.049999999999997</v>
      </c>
      <c r="C922" s="2">
        <v>-5.229746697277265E-3</v>
      </c>
      <c r="D922" s="2">
        <f>COUNT($C$5:$C922)/(COUNT($C:$C)+1)</f>
        <v>0.31524725274725274</v>
      </c>
      <c r="E922" s="3">
        <f>_xlfn.T.INV($D922,E$4)</f>
        <v>-0.53380846157793949</v>
      </c>
      <c r="F922" s="3">
        <f t="shared" si="14"/>
        <v>-0.52003359312168684</v>
      </c>
    </row>
    <row r="923" spans="1:6" x14ac:dyDescent="0.25">
      <c r="A923" s="1">
        <v>41215</v>
      </c>
      <c r="B923">
        <v>40.119999999999997</v>
      </c>
      <c r="C923" s="2">
        <v>-5.220645791542051E-3</v>
      </c>
      <c r="D923" s="2">
        <f>COUNT($C$5:$C923)/(COUNT($C:$C)+1)</f>
        <v>0.31559065934065933</v>
      </c>
      <c r="E923" s="3">
        <f>_xlfn.T.INV($D923,E$4)</f>
        <v>-0.53268864584564257</v>
      </c>
      <c r="F923" s="3">
        <f t="shared" si="14"/>
        <v>-0.51895547786581608</v>
      </c>
    </row>
    <row r="924" spans="1:6" x14ac:dyDescent="0.25">
      <c r="A924" s="1">
        <v>41589</v>
      </c>
      <c r="B924">
        <v>40.26</v>
      </c>
      <c r="C924" s="2">
        <v>-5.2025386761287784E-3</v>
      </c>
      <c r="D924" s="2">
        <f>COUNT($C$5:$C924)/(COUNT($C:$C)+1)</f>
        <v>0.31593406593406592</v>
      </c>
      <c r="E924" s="3">
        <f>_xlfn.T.INV($D924,E$4)</f>
        <v>-0.53156964320621591</v>
      </c>
      <c r="F924" s="3">
        <f t="shared" si="14"/>
        <v>-0.51787806858267182</v>
      </c>
    </row>
    <row r="925" spans="1:6" x14ac:dyDescent="0.25">
      <c r="A925" s="1">
        <v>37918</v>
      </c>
      <c r="B925">
        <v>13.48</v>
      </c>
      <c r="C925" s="2">
        <v>-5.1794418415489728E-3</v>
      </c>
      <c r="D925" s="2">
        <f>COUNT($C$5:$C925)/(COUNT($C:$C)+1)</f>
        <v>0.31627747252747251</v>
      </c>
      <c r="E925" s="3">
        <f>_xlfn.T.INV($D925,E$4)</f>
        <v>-0.53045145106915259</v>
      </c>
      <c r="F925" s="3">
        <f t="shared" si="14"/>
        <v>-0.51680136306950653</v>
      </c>
    </row>
    <row r="926" spans="1:6" x14ac:dyDescent="0.25">
      <c r="A926" s="1">
        <v>40241</v>
      </c>
      <c r="B926">
        <v>36.75</v>
      </c>
      <c r="C926" s="2">
        <v>-5.1567491122481209E-3</v>
      </c>
      <c r="D926" s="2">
        <f>COUNT($C$5:$C926)/(COUNT($C:$C)+1)</f>
        <v>0.31662087912087911</v>
      </c>
      <c r="E926" s="3">
        <f>_xlfn.T.INV($D926,E$4)</f>
        <v>-0.52933406685202067</v>
      </c>
      <c r="F926" s="3">
        <f t="shared" si="14"/>
        <v>-0.51572535913018136</v>
      </c>
    </row>
    <row r="927" spans="1:6" x14ac:dyDescent="0.25">
      <c r="A927" s="1">
        <v>40053</v>
      </c>
      <c r="B927">
        <v>32.89</v>
      </c>
      <c r="C927" s="2">
        <v>-5.1554321919125255E-3</v>
      </c>
      <c r="D927" s="2">
        <f>COUNT($C$5:$C927)/(COUNT($C:$C)+1)</f>
        <v>0.3169642857142857</v>
      </c>
      <c r="E927" s="3">
        <f>_xlfn.T.INV($D927,E$4)</f>
        <v>-0.52821748798042167</v>
      </c>
      <c r="F927" s="3">
        <f t="shared" si="14"/>
        <v>-0.51465005457512858</v>
      </c>
    </row>
    <row r="928" spans="1:6" x14ac:dyDescent="0.25">
      <c r="A928" s="1">
        <v>38813</v>
      </c>
      <c r="B928">
        <v>29.49</v>
      </c>
      <c r="C928" s="2">
        <v>-5.0735776007013386E-3</v>
      </c>
      <c r="D928" s="2">
        <f>COUNT($C$5:$C928)/(COUNT($C:$C)+1)</f>
        <v>0.31730769230769229</v>
      </c>
      <c r="E928" s="3">
        <f>_xlfn.T.INV($D928,E$4)</f>
        <v>-0.52710171188795374</v>
      </c>
      <c r="F928" s="3">
        <f t="shared" si="14"/>
        <v>-0.51357544722132376</v>
      </c>
    </row>
    <row r="929" spans="1:6" x14ac:dyDescent="0.25">
      <c r="A929" s="1">
        <v>38450</v>
      </c>
      <c r="B929">
        <v>19.670000000000002</v>
      </c>
      <c r="C929" s="2">
        <v>-5.07100478155776E-3</v>
      </c>
      <c r="D929" s="2">
        <f>COUNT($C$5:$C929)/(COUNT($C:$C)+1)</f>
        <v>0.31765109890109888</v>
      </c>
      <c r="E929" s="3">
        <f>_xlfn.T.INV($D929,E$4)</f>
        <v>-0.52598673601616808</v>
      </c>
      <c r="F929" s="3">
        <f t="shared" si="14"/>
        <v>-0.51250153489225103</v>
      </c>
    </row>
    <row r="930" spans="1:6" x14ac:dyDescent="0.25">
      <c r="A930" s="1">
        <v>38763</v>
      </c>
      <c r="B930">
        <v>27.62</v>
      </c>
      <c r="C930" s="2">
        <v>-5.0559876574577259E-3</v>
      </c>
      <c r="D930" s="2">
        <f>COUNT($C$5:$C930)/(COUNT($C:$C)+1)</f>
        <v>0.31799450549450547</v>
      </c>
      <c r="E930" s="3">
        <f>_xlfn.T.INV($D930,E$4)</f>
        <v>-0.52487255781453501</v>
      </c>
      <c r="F930" s="3">
        <f t="shared" si="14"/>
        <v>-0.51142831541787559</v>
      </c>
    </row>
    <row r="931" spans="1:6" x14ac:dyDescent="0.25">
      <c r="A931" s="1">
        <v>41656</v>
      </c>
      <c r="B931">
        <v>39.479999999999997</v>
      </c>
      <c r="C931" s="2">
        <v>-5.0530678513912887E-3</v>
      </c>
      <c r="D931" s="2">
        <f>COUNT($C$5:$C931)/(COUNT($C:$C)+1)</f>
        <v>0.31833791208791207</v>
      </c>
      <c r="E931" s="3">
        <f>_xlfn.T.INV($D931,E$4)</f>
        <v>-0.52375917474040512</v>
      </c>
      <c r="F931" s="3">
        <f t="shared" si="14"/>
        <v>-0.51035578663461134</v>
      </c>
    </row>
    <row r="932" spans="1:6" x14ac:dyDescent="0.25">
      <c r="A932" s="1">
        <v>41432</v>
      </c>
      <c r="B932">
        <v>39.49</v>
      </c>
      <c r="C932" s="2">
        <v>-5.051791496415799E-3</v>
      </c>
      <c r="D932" s="2">
        <f>COUNT($C$5:$C932)/(COUNT($C:$C)+1)</f>
        <v>0.31868131868131866</v>
      </c>
      <c r="E932" s="3">
        <f>_xlfn.T.INV($D932,E$4)</f>
        <v>-0.52264658425896826</v>
      </c>
      <c r="F932" s="3">
        <f t="shared" si="14"/>
        <v>-0.50928394638528862</v>
      </c>
    </row>
    <row r="933" spans="1:6" x14ac:dyDescent="0.25">
      <c r="A933" s="1">
        <v>41053</v>
      </c>
      <c r="B933">
        <v>35.57</v>
      </c>
      <c r="C933" s="2">
        <v>-5.0476831796528289E-3</v>
      </c>
      <c r="D933" s="2">
        <f>COUNT($C$5:$C933)/(COUNT($C:$C)+1)</f>
        <v>0.31902472527472525</v>
      </c>
      <c r="E933" s="3">
        <f>_xlfn.T.INV($D933,E$4)</f>
        <v>-0.52153478384321628</v>
      </c>
      <c r="F933" s="3">
        <f t="shared" si="14"/>
        <v>-0.50821279251912632</v>
      </c>
    </row>
    <row r="934" spans="1:6" x14ac:dyDescent="0.25">
      <c r="A934" s="1">
        <v>38041</v>
      </c>
      <c r="B934">
        <v>15.81</v>
      </c>
      <c r="C934" s="2">
        <v>-5.047329327244018E-3</v>
      </c>
      <c r="D934" s="2">
        <f>COUNT($C$5:$C934)/(COUNT($C:$C)+1)</f>
        <v>0.31936813186813184</v>
      </c>
      <c r="E934" s="3">
        <f>_xlfn.T.INV($D934,E$4)</f>
        <v>-0.52042377097390669</v>
      </c>
      <c r="F934" s="3">
        <f t="shared" si="14"/>
        <v>-0.50714232289169836</v>
      </c>
    </row>
    <row r="935" spans="1:6" x14ac:dyDescent="0.25">
      <c r="A935" s="1">
        <v>38506</v>
      </c>
      <c r="B935">
        <v>19.79</v>
      </c>
      <c r="C935" s="2">
        <v>-5.0403332514065658E-3</v>
      </c>
      <c r="D935" s="2">
        <f>COUNT($C$5:$C935)/(COUNT($C:$C)+1)</f>
        <v>0.31971153846153844</v>
      </c>
      <c r="E935" s="3">
        <f>_xlfn.T.INV($D935,E$4)</f>
        <v>-0.5193135431395236</v>
      </c>
      <c r="F935" s="3">
        <f t="shared" si="14"/>
        <v>-0.50607253536490782</v>
      </c>
    </row>
    <row r="936" spans="1:6" x14ac:dyDescent="0.25">
      <c r="A936" s="1">
        <v>41897</v>
      </c>
      <c r="B936">
        <v>43.57</v>
      </c>
      <c r="C936" s="2">
        <v>-5.0366406839562452E-3</v>
      </c>
      <c r="D936" s="2">
        <f>COUNT($C$5:$C936)/(COUNT($C:$C)+1)</f>
        <v>0.32005494505494503</v>
      </c>
      <c r="E936" s="3">
        <f>_xlfn.T.INV($D936,E$4)</f>
        <v>-0.51820409783624266</v>
      </c>
      <c r="F936" s="3">
        <f t="shared" si="14"/>
        <v>-0.5050034278069524</v>
      </c>
    </row>
    <row r="937" spans="1:6" x14ac:dyDescent="0.25">
      <c r="A937" s="1">
        <v>38510</v>
      </c>
      <c r="B937">
        <v>19.89</v>
      </c>
      <c r="C937" s="2">
        <v>-5.0150556464277308E-3</v>
      </c>
      <c r="D937" s="2">
        <f>COUNT($C$5:$C937)/(COUNT($C:$C)+1)</f>
        <v>0.32039835164835168</v>
      </c>
      <c r="E937" s="3">
        <f>_xlfn.T.INV($D937,E$4)</f>
        <v>-0.51709543256788959</v>
      </c>
      <c r="F937" s="3">
        <f t="shared" si="14"/>
        <v>-0.50393499809229669</v>
      </c>
    </row>
    <row r="938" spans="1:6" x14ac:dyDescent="0.25">
      <c r="A938" s="1">
        <v>39199</v>
      </c>
      <c r="B938">
        <v>35.81</v>
      </c>
      <c r="C938" s="2">
        <v>-5.0139380805979831E-3</v>
      </c>
      <c r="D938" s="2">
        <f>COUNT($C$5:$C938)/(COUNT($C:$C)+1)</f>
        <v>0.32074175824175827</v>
      </c>
      <c r="E938" s="3">
        <f>_xlfn.T.INV($D938,E$4)</f>
        <v>-0.51598754484590736</v>
      </c>
      <c r="F938" s="3">
        <f t="shared" si="14"/>
        <v>-0.50286724410164241</v>
      </c>
    </row>
    <row r="939" spans="1:6" x14ac:dyDescent="0.25">
      <c r="A939" s="1">
        <v>40437</v>
      </c>
      <c r="B939">
        <v>39.94</v>
      </c>
      <c r="C939" s="2">
        <v>-4.9950153805229649E-3</v>
      </c>
      <c r="D939" s="2">
        <f>COUNT($C$5:$C939)/(COUNT($C:$C)+1)</f>
        <v>0.32108516483516486</v>
      </c>
      <c r="E939" s="3">
        <f>_xlfn.T.INV($D939,E$4)</f>
        <v>-0.51488043218931612</v>
      </c>
      <c r="F939" s="3">
        <f t="shared" si="14"/>
        <v>-0.50180016372189984</v>
      </c>
    </row>
    <row r="940" spans="1:6" x14ac:dyDescent="0.25">
      <c r="A940" s="1">
        <v>39324</v>
      </c>
      <c r="B940">
        <v>37.950000000000003</v>
      </c>
      <c r="C940" s="2">
        <v>-4.9940963306340539E-3</v>
      </c>
      <c r="D940" s="2">
        <f>COUNT($C$5:$C940)/(COUNT($C:$C)+1)</f>
        <v>0.32142857142857145</v>
      </c>
      <c r="E940" s="3">
        <f>_xlfn.T.INV($D940,E$4)</f>
        <v>-0.5137740921246795</v>
      </c>
      <c r="F940" s="3">
        <f t="shared" si="14"/>
        <v>-0.50073375484615434</v>
      </c>
    </row>
    <row r="941" spans="1:6" x14ac:dyDescent="0.25">
      <c r="A941" s="1">
        <v>41015</v>
      </c>
      <c r="B941">
        <v>39.979999999999997</v>
      </c>
      <c r="C941" s="2">
        <v>-4.9900303145344049E-3</v>
      </c>
      <c r="D941" s="2">
        <f>COUNT($C$5:$C941)/(COUNT($C:$C)+1)</f>
        <v>0.32177197802197804</v>
      </c>
      <c r="E941" s="3">
        <f>_xlfn.T.INV($D941,E$4)</f>
        <v>-0.51266852218606629</v>
      </c>
      <c r="F941" s="3">
        <f t="shared" si="14"/>
        <v>-0.49966801537364053</v>
      </c>
    </row>
    <row r="942" spans="1:6" x14ac:dyDescent="0.25">
      <c r="A942" s="1">
        <v>40630</v>
      </c>
      <c r="B942">
        <v>44.02</v>
      </c>
      <c r="C942" s="2">
        <v>-4.9852811157636975E-3</v>
      </c>
      <c r="D942" s="2">
        <f>COUNT($C$5:$C942)/(COUNT($C:$C)+1)</f>
        <v>0.32211538461538464</v>
      </c>
      <c r="E942" s="3">
        <f>_xlfn.T.INV($D942,E$4)</f>
        <v>-0.51156371991501426</v>
      </c>
      <c r="F942" s="3">
        <f t="shared" si="14"/>
        <v>-0.49860294320971499</v>
      </c>
    </row>
    <row r="943" spans="1:6" x14ac:dyDescent="0.25">
      <c r="A943" s="1">
        <v>38950</v>
      </c>
      <c r="B943">
        <v>28.04</v>
      </c>
      <c r="C943" s="2">
        <v>-4.9804443041448149E-3</v>
      </c>
      <c r="D943" s="2">
        <f>COUNT($C$5:$C943)/(COUNT($C:$C)+1)</f>
        <v>0.32245879120879123</v>
      </c>
      <c r="E943" s="3">
        <f>_xlfn.T.INV($D943,E$4)</f>
        <v>-0.51045968286049526</v>
      </c>
      <c r="F943" s="3">
        <f t="shared" si="14"/>
        <v>-0.49753853626582251</v>
      </c>
    </row>
    <row r="944" spans="1:6" x14ac:dyDescent="0.25">
      <c r="A944" s="1">
        <v>41088</v>
      </c>
      <c r="B944">
        <v>36.130000000000003</v>
      </c>
      <c r="C944" s="2">
        <v>-4.9696402666955233E-3</v>
      </c>
      <c r="D944" s="2">
        <f>COUNT($C$5:$C944)/(COUNT($C:$C)+1)</f>
        <v>0.32280219780219782</v>
      </c>
      <c r="E944" s="3">
        <f>_xlfn.T.INV($D944,E$4)</f>
        <v>-0.50935640857887898</v>
      </c>
      <c r="F944" s="3">
        <f t="shared" si="14"/>
        <v>-0.49647479245946791</v>
      </c>
    </row>
    <row r="945" spans="1:6" x14ac:dyDescent="0.25">
      <c r="A945" s="1">
        <v>38104</v>
      </c>
      <c r="B945">
        <v>16.07</v>
      </c>
      <c r="C945" s="2">
        <v>-4.9658699192442523E-3</v>
      </c>
      <c r="D945" s="2">
        <f>COUNT($C$5:$C945)/(COUNT($C:$C)+1)</f>
        <v>0.32314560439560441</v>
      </c>
      <c r="E945" s="3">
        <f>_xlfn.T.INV($D945,E$4)</f>
        <v>-0.50825389463389514</v>
      </c>
      <c r="F945" s="3">
        <f t="shared" si="14"/>
        <v>-0.49541170971419213</v>
      </c>
    </row>
    <row r="946" spans="1:6" x14ac:dyDescent="0.25">
      <c r="A946" s="1">
        <v>37755</v>
      </c>
      <c r="B946">
        <v>10.1</v>
      </c>
      <c r="C946" s="2">
        <v>-4.9382816405826773E-3</v>
      </c>
      <c r="D946" s="2">
        <f>COUNT($C$5:$C946)/(COUNT($C:$C)+1)</f>
        <v>0.32348901098901101</v>
      </c>
      <c r="E946" s="3">
        <f>_xlfn.T.INV($D946,E$4)</f>
        <v>-0.50715213859660335</v>
      </c>
      <c r="F946" s="3">
        <f t="shared" si="14"/>
        <v>-0.49434928595953964</v>
      </c>
    </row>
    <row r="947" spans="1:6" x14ac:dyDescent="0.25">
      <c r="A947" s="1">
        <v>40018</v>
      </c>
      <c r="B947">
        <v>32.32</v>
      </c>
      <c r="C947" s="2">
        <v>-4.9382816405824544E-3</v>
      </c>
      <c r="D947" s="2">
        <f>COUNT($C$5:$C947)/(COUNT($C:$C)+1)</f>
        <v>0.3238324175824176</v>
      </c>
      <c r="E947" s="3">
        <f>_xlfn.T.INV($D947,E$4)</f>
        <v>-0.50605113804535029</v>
      </c>
      <c r="F947" s="3">
        <f t="shared" si="14"/>
        <v>-0.49328751913103075</v>
      </c>
    </row>
    <row r="948" spans="1:6" x14ac:dyDescent="0.25">
      <c r="A948" s="1">
        <v>40588</v>
      </c>
      <c r="B948">
        <v>42.43</v>
      </c>
      <c r="C948" s="2">
        <v>-4.9371206433556697E-3</v>
      </c>
      <c r="D948" s="2">
        <f>COUNT($C$5:$C948)/(COUNT($C:$C)+1)</f>
        <v>0.32417582417582419</v>
      </c>
      <c r="E948" s="3">
        <f>_xlfn.T.INV($D948,E$4)</f>
        <v>-0.50495089056574316</v>
      </c>
      <c r="F948" s="3">
        <f t="shared" si="14"/>
        <v>-0.49222640717013216</v>
      </c>
    </row>
    <row r="949" spans="1:6" x14ac:dyDescent="0.25">
      <c r="A949" s="1">
        <v>38013</v>
      </c>
      <c r="B949">
        <v>16.170000000000002</v>
      </c>
      <c r="C949" s="2">
        <v>-4.9352351867308986E-3</v>
      </c>
      <c r="D949" s="2">
        <f>COUNT($C$5:$C949)/(COUNT($C:$C)+1)</f>
        <v>0.32451923076923078</v>
      </c>
      <c r="E949" s="3">
        <f>_xlfn.T.INV($D949,E$4)</f>
        <v>-0.50385139375060828</v>
      </c>
      <c r="F949" s="3">
        <f t="shared" si="14"/>
        <v>-0.4911659480242328</v>
      </c>
    </row>
    <row r="950" spans="1:6" x14ac:dyDescent="0.25">
      <c r="A950" s="1">
        <v>38279</v>
      </c>
      <c r="B950">
        <v>16.18</v>
      </c>
      <c r="C950" s="2">
        <v>-4.9321924893190585E-3</v>
      </c>
      <c r="D950" s="2">
        <f>COUNT($C$5:$C950)/(COUNT($C:$C)+1)</f>
        <v>0.32486263736263737</v>
      </c>
      <c r="E950" s="3">
        <f>_xlfn.T.INV($D950,E$4)</f>
        <v>-0.50275264519995833</v>
      </c>
      <c r="F950" s="3">
        <f t="shared" si="14"/>
        <v>-0.49010613964661309</v>
      </c>
    </row>
    <row r="951" spans="1:6" x14ac:dyDescent="0.25">
      <c r="A951" s="1">
        <v>41850</v>
      </c>
      <c r="B951">
        <v>44.6</v>
      </c>
      <c r="C951" s="2">
        <v>-4.9206093467625417E-3</v>
      </c>
      <c r="D951" s="2">
        <f>COUNT($C$5:$C951)/(COUNT($C:$C)+1)</f>
        <v>0.32520604395604397</v>
      </c>
      <c r="E951" s="3">
        <f>_xlfn.T.INV($D951,E$4)</f>
        <v>-0.50165464252095859</v>
      </c>
      <c r="F951" s="3">
        <f t="shared" si="14"/>
        <v>-0.48904697999641539</v>
      </c>
    </row>
    <row r="952" spans="1:6" x14ac:dyDescent="0.25">
      <c r="A952" s="1">
        <v>38337</v>
      </c>
      <c r="B952">
        <v>18.28</v>
      </c>
      <c r="C952" s="2">
        <v>-4.9113332010302805E-3</v>
      </c>
      <c r="D952" s="2">
        <f>COUNT($C$5:$C952)/(COUNT($C:$C)+1)</f>
        <v>0.32554945054945056</v>
      </c>
      <c r="E952" s="3">
        <f>_xlfn.T.INV($D952,E$4)</f>
        <v>-0.50055738332789368</v>
      </c>
      <c r="F952" s="3">
        <f t="shared" si="14"/>
        <v>-0.48798846703862092</v>
      </c>
    </row>
    <row r="953" spans="1:6" x14ac:dyDescent="0.25">
      <c r="A953" s="1">
        <v>40346</v>
      </c>
      <c r="B953">
        <v>36.590000000000003</v>
      </c>
      <c r="C953" s="2">
        <v>-4.9073162820652124E-3</v>
      </c>
      <c r="D953" s="2">
        <f>COUNT($C$5:$C953)/(COUNT($C:$C)+1)</f>
        <v>0.32589285714285715</v>
      </c>
      <c r="E953" s="3">
        <f>_xlfn.T.INV($D953,E$4)</f>
        <v>-0.49946086524213007</v>
      </c>
      <c r="F953" s="3">
        <f t="shared" si="14"/>
        <v>-0.48693059874401917</v>
      </c>
    </row>
    <row r="954" spans="1:6" x14ac:dyDescent="0.25">
      <c r="A954" s="1">
        <v>40697</v>
      </c>
      <c r="B954">
        <v>44.74</v>
      </c>
      <c r="C954" s="2">
        <v>-4.9052495234520556E-3</v>
      </c>
      <c r="D954" s="2">
        <f>COUNT($C$5:$C954)/(COUNT($C:$C)+1)</f>
        <v>0.32623626373626374</v>
      </c>
      <c r="E954" s="3">
        <f>_xlfn.T.INV($D954,E$4)</f>
        <v>-0.49836508589208561</v>
      </c>
      <c r="F954" s="3">
        <f t="shared" si="14"/>
        <v>-0.48587337308918194</v>
      </c>
    </row>
    <row r="955" spans="1:6" x14ac:dyDescent="0.25">
      <c r="A955" s="1">
        <v>38539</v>
      </c>
      <c r="B955">
        <v>20.350000000000001</v>
      </c>
      <c r="C955" s="2">
        <v>-4.9019706002066685E-3</v>
      </c>
      <c r="D955" s="2">
        <f>COUNT($C$5:$C955)/(COUNT($C:$C)+1)</f>
        <v>0.32657967032967034</v>
      </c>
      <c r="E955" s="3">
        <f>_xlfn.T.INV($D955,E$4)</f>
        <v>-0.49727004291319232</v>
      </c>
      <c r="F955" s="3">
        <f t="shared" si="14"/>
        <v>-0.48481678805643424</v>
      </c>
    </row>
    <row r="956" spans="1:6" x14ac:dyDescent="0.25">
      <c r="A956" s="1">
        <v>38524</v>
      </c>
      <c r="B956">
        <v>20.43</v>
      </c>
      <c r="C956" s="2">
        <v>-4.8828222013115475E-3</v>
      </c>
      <c r="D956" s="2">
        <f>COUNT($C$5:$C956)/(COUNT($C:$C)+1)</f>
        <v>0.32692307692307693</v>
      </c>
      <c r="E956" s="3">
        <f>_xlfn.T.INV($D956,E$4)</f>
        <v>-0.49617573394786807</v>
      </c>
      <c r="F956" s="3">
        <f t="shared" si="14"/>
        <v>-0.48376084163383021</v>
      </c>
    </row>
    <row r="957" spans="1:6" x14ac:dyDescent="0.25">
      <c r="A957" s="1">
        <v>40374</v>
      </c>
      <c r="B957">
        <v>36.92</v>
      </c>
      <c r="C957" s="2">
        <v>-4.8635599787379986E-3</v>
      </c>
      <c r="D957" s="2">
        <f>COUNT($C$5:$C957)/(COUNT($C:$C)+1)</f>
        <v>0.32726648351648352</v>
      </c>
      <c r="E957" s="3">
        <f>_xlfn.T.INV($D957,E$4)</f>
        <v>-0.4950821566454755</v>
      </c>
      <c r="F957" s="3">
        <f t="shared" si="14"/>
        <v>-0.48270553181512277</v>
      </c>
    </row>
    <row r="958" spans="1:6" x14ac:dyDescent="0.25">
      <c r="A958" s="1">
        <v>37957</v>
      </c>
      <c r="B958">
        <v>14.37</v>
      </c>
      <c r="C958" s="2">
        <v>-4.859433373746622E-3</v>
      </c>
      <c r="D958" s="2">
        <f>COUNT($C$5:$C958)/(COUNT($C:$C)+1)</f>
        <v>0.32760989010989011</v>
      </c>
      <c r="E958" s="3">
        <f>_xlfn.T.INV($D958,E$4)</f>
        <v>-0.49398930866229757</v>
      </c>
      <c r="F958" s="3">
        <f t="shared" si="14"/>
        <v>-0.48165085659974005</v>
      </c>
    </row>
    <row r="959" spans="1:6" x14ac:dyDescent="0.25">
      <c r="A959" s="1">
        <v>41138</v>
      </c>
      <c r="B959">
        <v>39.03</v>
      </c>
      <c r="C959" s="2">
        <v>-4.856239575676536E-3</v>
      </c>
      <c r="D959" s="2">
        <f>COUNT($C$5:$C959)/(COUNT($C:$C)+1)</f>
        <v>0.3279532967032967</v>
      </c>
      <c r="E959" s="3">
        <f>_xlfn.T.INV($D959,E$4)</f>
        <v>-0.49289718766149693</v>
      </c>
      <c r="F959" s="3">
        <f t="shared" si="14"/>
        <v>-0.48059681399275617</v>
      </c>
    </row>
    <row r="960" spans="1:6" x14ac:dyDescent="0.25">
      <c r="A960" s="1">
        <v>41802</v>
      </c>
      <c r="B960">
        <v>43.25</v>
      </c>
      <c r="C960" s="2">
        <v>-4.8437414503953021E-3</v>
      </c>
      <c r="D960" s="2">
        <f>COUNT($C$5:$C960)/(COUNT($C:$C)+1)</f>
        <v>0.3282967032967033</v>
      </c>
      <c r="E960" s="3">
        <f>_xlfn.T.INV($D960,E$4)</f>
        <v>-0.49180579131308699</v>
      </c>
      <c r="F960" s="3">
        <f t="shared" si="14"/>
        <v>-0.47954340200486922</v>
      </c>
    </row>
    <row r="961" spans="1:6" x14ac:dyDescent="0.25">
      <c r="A961" s="1">
        <v>38288</v>
      </c>
      <c r="B961">
        <v>16.489999999999998</v>
      </c>
      <c r="C961" s="2">
        <v>-4.8396948669640781E-3</v>
      </c>
      <c r="D961" s="2">
        <f>COUNT($C$5:$C961)/(COUNT($C:$C)+1)</f>
        <v>0.32864010989010989</v>
      </c>
      <c r="E961" s="3">
        <f>_xlfn.T.INV($D961,E$4)</f>
        <v>-0.49071511729390066</v>
      </c>
      <c r="F961" s="3">
        <f t="shared" si="14"/>
        <v>-0.47849061865236614</v>
      </c>
    </row>
    <row r="962" spans="1:6" x14ac:dyDescent="0.25">
      <c r="A962" s="1">
        <v>38201</v>
      </c>
      <c r="B962">
        <v>14.46</v>
      </c>
      <c r="C962" s="2">
        <v>-4.8292608515727508E-3</v>
      </c>
      <c r="D962" s="2">
        <f>COUNT($C$5:$C962)/(COUNT($C:$C)+1)</f>
        <v>0.32898351648351648</v>
      </c>
      <c r="E962" s="3">
        <f>_xlfn.T.INV($D962,E$4)</f>
        <v>-0.4896251632875529</v>
      </c>
      <c r="F962" s="3">
        <f t="shared" si="14"/>
        <v>-0.47743846195710821</v>
      </c>
    </row>
    <row r="963" spans="1:6" x14ac:dyDescent="0.25">
      <c r="A963" s="1">
        <v>40519</v>
      </c>
      <c r="B963">
        <v>43.41</v>
      </c>
      <c r="C963" s="2">
        <v>-4.8259314619807838E-3</v>
      </c>
      <c r="D963" s="2">
        <f>COUNT($C$5:$C963)/(COUNT($C:$C)+1)</f>
        <v>0.32932692307692307</v>
      </c>
      <c r="E963" s="3">
        <f>_xlfn.T.INV($D963,E$4)</f>
        <v>-0.48853592698441189</v>
      </c>
      <c r="F963" s="3">
        <f t="shared" si="14"/>
        <v>-0.47638692994649384</v>
      </c>
    </row>
    <row r="964" spans="1:6" x14ac:dyDescent="0.25">
      <c r="A964" s="1">
        <v>39534</v>
      </c>
      <c r="B964">
        <v>39.39</v>
      </c>
      <c r="C964" s="2">
        <v>-4.8119631916051517E-3</v>
      </c>
      <c r="D964" s="2">
        <f>COUNT($C$5:$C964)/(COUNT($C:$C)+1)</f>
        <v>0.32967032967032966</v>
      </c>
      <c r="E964" s="3">
        <f>_xlfn.T.INV($D964,E$4)</f>
        <v>-0.48744740608156673</v>
      </c>
      <c r="F964" s="3">
        <f t="shared" si="14"/>
        <v>-0.47533602065343916</v>
      </c>
    </row>
    <row r="965" spans="1:6" x14ac:dyDescent="0.25">
      <c r="A965" s="1">
        <v>40127</v>
      </c>
      <c r="B965">
        <v>37.36</v>
      </c>
      <c r="C965" s="2">
        <v>-4.8064177977208671E-3</v>
      </c>
      <c r="D965" s="2">
        <f>COUNT($C$5:$C965)/(COUNT($C:$C)+1)</f>
        <v>0.33001373626373626</v>
      </c>
      <c r="E965" s="3">
        <f>_xlfn.T.INV($D965,E$4)</f>
        <v>-0.48635959828279529</v>
      </c>
      <c r="F965" s="3">
        <f t="shared" si="14"/>
        <v>-0.47428573211635189</v>
      </c>
    </row>
    <row r="966" spans="1:6" x14ac:dyDescent="0.25">
      <c r="A966" s="1">
        <v>38198</v>
      </c>
      <c r="B966">
        <v>14.53</v>
      </c>
      <c r="C966" s="2">
        <v>-4.8060511320992825E-3</v>
      </c>
      <c r="D966" s="2">
        <f>COUNT($C$5:$C966)/(COUNT($C:$C)+1)</f>
        <v>0.33035714285714285</v>
      </c>
      <c r="E966" s="3">
        <f>_xlfn.T.INV($D966,E$4)</f>
        <v>-0.48527250129853</v>
      </c>
      <c r="F966" s="3">
        <f t="shared" ref="F966:F1029" si="15">_xlfn.T.INV($D966,F$4)</f>
        <v>-0.47323606237910459</v>
      </c>
    </row>
    <row r="967" spans="1:6" x14ac:dyDescent="0.25">
      <c r="A967" s="1">
        <v>41054</v>
      </c>
      <c r="B967">
        <v>35.4</v>
      </c>
      <c r="C967" s="2">
        <v>-4.7907658206350658E-3</v>
      </c>
      <c r="D967" s="2">
        <f>COUNT($C$5:$C967)/(COUNT($C:$C)+1)</f>
        <v>0.33070054945054944</v>
      </c>
      <c r="E967" s="3">
        <f>_xlfn.T.INV($D967,E$4)</f>
        <v>-0.48418611284583074</v>
      </c>
      <c r="F967" s="3">
        <f t="shared" si="15"/>
        <v>-0.47218700949100711</v>
      </c>
    </row>
    <row r="968" spans="1:6" x14ac:dyDescent="0.25">
      <c r="A968" s="1">
        <v>39010</v>
      </c>
      <c r="B968">
        <v>29.17</v>
      </c>
      <c r="C968" s="2">
        <v>-4.7879708431709149E-3</v>
      </c>
      <c r="D968" s="2">
        <f>COUNT($C$5:$C968)/(COUNT($C:$C)+1)</f>
        <v>0.33104395604395603</v>
      </c>
      <c r="E968" s="3">
        <f>_xlfn.T.INV($D968,E$4)</f>
        <v>-0.48310043064834846</v>
      </c>
      <c r="F968" s="3">
        <f t="shared" si="15"/>
        <v>-0.47113857150678357</v>
      </c>
    </row>
    <row r="969" spans="1:6" x14ac:dyDescent="0.25">
      <c r="A969" s="1">
        <v>39617</v>
      </c>
      <c r="B969">
        <v>41.68</v>
      </c>
      <c r="C969" s="2">
        <v>-4.7869885572246916E-3</v>
      </c>
      <c r="D969" s="2">
        <f>COUNT($C$5:$C969)/(COUNT($C:$C)+1)</f>
        <v>0.33138736263736263</v>
      </c>
      <c r="E969" s="3">
        <f>_xlfn.T.INV($D969,E$4)</f>
        <v>-0.48201545243629695</v>
      </c>
      <c r="F969" s="3">
        <f t="shared" si="15"/>
        <v>-0.47009074648654764</v>
      </c>
    </row>
    <row r="970" spans="1:6" x14ac:dyDescent="0.25">
      <c r="A970" s="1">
        <v>39476</v>
      </c>
      <c r="B970">
        <v>40.03</v>
      </c>
      <c r="C970" s="2">
        <v>-4.735211340023639E-3</v>
      </c>
      <c r="D970" s="2">
        <f>COUNT($C$5:$C970)/(COUNT($C:$C)+1)</f>
        <v>0.33173076923076922</v>
      </c>
      <c r="E970" s="3">
        <f>_xlfn.T.INV($D970,E$4)</f>
        <v>-0.48093117594642149</v>
      </c>
      <c r="F970" s="3">
        <f t="shared" si="15"/>
        <v>-0.46904353249577468</v>
      </c>
    </row>
    <row r="971" spans="1:6" x14ac:dyDescent="0.25">
      <c r="A971" s="1">
        <v>41150</v>
      </c>
      <c r="B971">
        <v>37.97</v>
      </c>
      <c r="C971" s="2">
        <v>-4.729383486755008E-3</v>
      </c>
      <c r="D971" s="2">
        <f>COUNT($C$5:$C971)/(COUNT($C:$C)+1)</f>
        <v>0.33207417582417581</v>
      </c>
      <c r="E971" s="3">
        <f>_xlfn.T.INV($D971,E$4)</f>
        <v>-0.47984759892196593</v>
      </c>
      <c r="F971" s="3">
        <f t="shared" si="15"/>
        <v>-0.46799692760528061</v>
      </c>
    </row>
    <row r="972" spans="1:6" x14ac:dyDescent="0.25">
      <c r="A972" s="1">
        <v>41017</v>
      </c>
      <c r="B972">
        <v>40.24</v>
      </c>
      <c r="C972" s="2">
        <v>-4.7105578611957143E-3</v>
      </c>
      <c r="D972" s="2">
        <f>COUNT($C$5:$C972)/(COUNT($C:$C)+1)</f>
        <v>0.3324175824175824</v>
      </c>
      <c r="E972" s="3">
        <f>_xlfn.T.INV($D972,E$4)</f>
        <v>-0.47876471911264468</v>
      </c>
      <c r="F972" s="3">
        <f t="shared" si="15"/>
        <v>-0.46695092989119297</v>
      </c>
    </row>
    <row r="973" spans="1:6" x14ac:dyDescent="0.25">
      <c r="A973" s="1">
        <v>39059</v>
      </c>
      <c r="B973">
        <v>32.06</v>
      </c>
      <c r="C973" s="2">
        <v>-4.667816161700508E-3</v>
      </c>
      <c r="D973" s="2">
        <f>COUNT($C$5:$C973)/(COUNT($C:$C)+1)</f>
        <v>0.33276098901098899</v>
      </c>
      <c r="E973" s="3">
        <f>_xlfn.T.INV($D973,E$4)</f>
        <v>-0.47768253427460855</v>
      </c>
      <c r="F973" s="3">
        <f t="shared" si="15"/>
        <v>-0.46590553743492991</v>
      </c>
    </row>
    <row r="974" spans="1:6" x14ac:dyDescent="0.25">
      <c r="A974" s="1">
        <v>41304</v>
      </c>
      <c r="B974">
        <v>42.83</v>
      </c>
      <c r="C974" s="2">
        <v>-4.6587552232286973E-3</v>
      </c>
      <c r="D974" s="2">
        <f>COUNT($C$5:$C974)/(COUNT($C:$C)+1)</f>
        <v>0.33310439560439559</v>
      </c>
      <c r="E974" s="3">
        <f>_xlfn.T.INV($D974,E$4)</f>
        <v>-0.47660104217041727</v>
      </c>
      <c r="F974" s="3">
        <f t="shared" si="15"/>
        <v>-0.46486074832316998</v>
      </c>
    </row>
    <row r="975" spans="1:6" x14ac:dyDescent="0.25">
      <c r="A975" s="1">
        <v>41806</v>
      </c>
      <c r="B975">
        <v>43.07</v>
      </c>
      <c r="C975" s="2">
        <v>-4.6328551707742723E-3</v>
      </c>
      <c r="D975" s="2">
        <f>COUNT($C$5:$C975)/(COUNT($C:$C)+1)</f>
        <v>0.33344780219780218</v>
      </c>
      <c r="E975" s="3">
        <f>_xlfn.T.INV($D975,E$4)</f>
        <v>-0.47552024056900855</v>
      </c>
      <c r="F975" s="3">
        <f t="shared" si="15"/>
        <v>-0.463816560647835</v>
      </c>
    </row>
    <row r="976" spans="1:6" x14ac:dyDescent="0.25">
      <c r="A976" s="1">
        <v>40022</v>
      </c>
      <c r="B976">
        <v>32.46</v>
      </c>
      <c r="C976" s="2">
        <v>-4.6104277147826092E-3</v>
      </c>
      <c r="D976" s="2">
        <f>COUNT($C$5:$C976)/(COUNT($C:$C)+1)</f>
        <v>0.33379120879120877</v>
      </c>
      <c r="E976" s="3">
        <f>_xlfn.T.INV($D976,E$4)</f>
        <v>-0.4744401272456657</v>
      </c>
      <c r="F976" s="3">
        <f t="shared" si="15"/>
        <v>-0.46277297250605981</v>
      </c>
    </row>
    <row r="977" spans="1:6" x14ac:dyDescent="0.25">
      <c r="A977" s="1">
        <v>37883</v>
      </c>
      <c r="B977">
        <v>13.01</v>
      </c>
      <c r="C977" s="2">
        <v>-4.6012351117167049E-3</v>
      </c>
      <c r="D977" s="2">
        <f>COUNT($C$5:$C977)/(COUNT($C:$C)+1)</f>
        <v>0.33413461538461536</v>
      </c>
      <c r="E977" s="3">
        <f>_xlfn.T.INV($D977,E$4)</f>
        <v>-0.47336069998199154</v>
      </c>
      <c r="F977" s="3">
        <f t="shared" si="15"/>
        <v>-0.46172998200017218</v>
      </c>
    </row>
    <row r="978" spans="1:6" x14ac:dyDescent="0.25">
      <c r="A978" s="1">
        <v>40393</v>
      </c>
      <c r="B978">
        <v>39.18</v>
      </c>
      <c r="C978" s="2">
        <v>-4.5836596676579284E-3</v>
      </c>
      <c r="D978" s="2">
        <f>COUNT($C$5:$C978)/(COUNT($C:$C)+1)</f>
        <v>0.33447802197802196</v>
      </c>
      <c r="E978" s="3">
        <f>_xlfn.T.INV($D978,E$4)</f>
        <v>-0.47228195656587318</v>
      </c>
      <c r="F978" s="3">
        <f t="shared" si="15"/>
        <v>-0.46068758723766412</v>
      </c>
    </row>
    <row r="979" spans="1:6" x14ac:dyDescent="0.25">
      <c r="A979" s="1">
        <v>41178</v>
      </c>
      <c r="B979">
        <v>39.47</v>
      </c>
      <c r="C979" s="2">
        <v>-4.5500584061012421E-3</v>
      </c>
      <c r="D979" s="2">
        <f>COUNT($C$5:$C979)/(COUNT($C:$C)+1)</f>
        <v>0.33482142857142855</v>
      </c>
      <c r="E979" s="3">
        <f>_xlfn.T.INV($D979,E$4)</f>
        <v>-0.47120389479145719</v>
      </c>
      <c r="F979" s="3">
        <f t="shared" si="15"/>
        <v>-0.45964578633117226</v>
      </c>
    </row>
    <row r="980" spans="1:6" x14ac:dyDescent="0.25">
      <c r="A980" s="1">
        <v>41828</v>
      </c>
      <c r="B980">
        <v>43.93</v>
      </c>
      <c r="C980" s="2">
        <v>-4.5423652937677484E-3</v>
      </c>
      <c r="D980" s="2">
        <f>COUNT($C$5:$C980)/(COUNT($C:$C)+1)</f>
        <v>0.33516483516483514</v>
      </c>
      <c r="E980" s="3">
        <f>_xlfn.T.INV($D980,E$4)</f>
        <v>-0.47012651245911907</v>
      </c>
      <c r="F980" s="3">
        <f t="shared" si="15"/>
        <v>-0.45860457739845167</v>
      </c>
    </row>
    <row r="981" spans="1:6" x14ac:dyDescent="0.25">
      <c r="A981" s="1">
        <v>38429</v>
      </c>
      <c r="B981">
        <v>19.8</v>
      </c>
      <c r="C981" s="2">
        <v>-4.5351551653912622E-3</v>
      </c>
      <c r="D981" s="2">
        <f>COUNT($C$5:$C981)/(COUNT($C:$C)+1)</f>
        <v>0.33550824175824173</v>
      </c>
      <c r="E981" s="3">
        <f>_xlfn.T.INV($D981,E$4)</f>
        <v>-0.46904980737543073</v>
      </c>
      <c r="F981" s="3">
        <f t="shared" si="15"/>
        <v>-0.45756395856235149</v>
      </c>
    </row>
    <row r="982" spans="1:6" x14ac:dyDescent="0.25">
      <c r="A982" s="1">
        <v>38747</v>
      </c>
      <c r="B982">
        <v>28.69</v>
      </c>
      <c r="C982" s="2">
        <v>-4.5209605781025711E-3</v>
      </c>
      <c r="D982" s="2">
        <f>COUNT($C$5:$C982)/(COUNT($C:$C)+1)</f>
        <v>0.33585164835164832</v>
      </c>
      <c r="E982" s="3">
        <f>_xlfn.T.INV($D982,E$4)</f>
        <v>-0.46797377735313406</v>
      </c>
      <c r="F982" s="3">
        <f t="shared" si="15"/>
        <v>-0.45652392795079344</v>
      </c>
    </row>
    <row r="983" spans="1:6" x14ac:dyDescent="0.25">
      <c r="A983" s="1">
        <v>41333</v>
      </c>
      <c r="B983">
        <v>41.94</v>
      </c>
      <c r="C983" s="2">
        <v>-4.5200505171514409E-3</v>
      </c>
      <c r="D983" s="2">
        <f>COUNT($C$5:$C983)/(COUNT($C:$C)+1)</f>
        <v>0.33619505494505497</v>
      </c>
      <c r="E983" s="3">
        <f>_xlfn.T.INV($D983,E$4)</f>
        <v>-0.46689842021111166</v>
      </c>
      <c r="F983" s="3">
        <f t="shared" si="15"/>
        <v>-0.45548448369674654</v>
      </c>
    </row>
    <row r="984" spans="1:6" x14ac:dyDescent="0.25">
      <c r="A984" s="1">
        <v>39237</v>
      </c>
      <c r="B984">
        <v>37.65</v>
      </c>
      <c r="C984" s="2">
        <v>-4.5051089844088494E-3</v>
      </c>
      <c r="D984" s="2">
        <f>COUNT($C$5:$C984)/(COUNT($C:$C)+1)</f>
        <v>0.33653846153846156</v>
      </c>
      <c r="E984" s="3">
        <f>_xlfn.T.INV($D984,E$4)</f>
        <v>-0.46582373377435699</v>
      </c>
      <c r="F984" s="3">
        <f t="shared" si="15"/>
        <v>-0.4544456239382057</v>
      </c>
    </row>
    <row r="985" spans="1:6" x14ac:dyDescent="0.25">
      <c r="A985" s="1">
        <v>41121</v>
      </c>
      <c r="B985">
        <v>37.729999999999997</v>
      </c>
      <c r="C985" s="2">
        <v>-4.4955781121616698E-3</v>
      </c>
      <c r="D985" s="2">
        <f>COUNT($C$5:$C985)/(COUNT($C:$C)+1)</f>
        <v>0.33688186813186816</v>
      </c>
      <c r="E985" s="3">
        <f>_xlfn.T.INV($D985,E$4)</f>
        <v>-0.46474971587394492</v>
      </c>
      <c r="F985" s="3">
        <f t="shared" si="15"/>
        <v>-0.45340734681816519</v>
      </c>
    </row>
    <row r="986" spans="1:6" x14ac:dyDescent="0.25">
      <c r="A986" s="1">
        <v>40876</v>
      </c>
      <c r="B986">
        <v>35.549999999999997</v>
      </c>
      <c r="C986" s="2">
        <v>-4.4906053571072855E-3</v>
      </c>
      <c r="D986" s="2">
        <f>COUNT($C$5:$C986)/(COUNT($C:$C)+1)</f>
        <v>0.33722527472527475</v>
      </c>
      <c r="E986" s="3">
        <f>_xlfn.T.INV($D986,E$4)</f>
        <v>-0.46367636434700676</v>
      </c>
      <c r="F986" s="3">
        <f t="shared" si="15"/>
        <v>-0.45236965048459848</v>
      </c>
    </row>
    <row r="987" spans="1:6" x14ac:dyDescent="0.25">
      <c r="A987" s="1">
        <v>38245</v>
      </c>
      <c r="B987">
        <v>15.56</v>
      </c>
      <c r="C987" s="2">
        <v>-4.488625683139711E-3</v>
      </c>
      <c r="D987" s="2">
        <f>COUNT($C$5:$C987)/(COUNT($C:$C)+1)</f>
        <v>0.33756868131868134</v>
      </c>
      <c r="E987" s="3">
        <f>_xlfn.T.INV($D987,E$4)</f>
        <v>-0.46260367703669536</v>
      </c>
      <c r="F987" s="3">
        <f t="shared" si="15"/>
        <v>-0.45133253309043242</v>
      </c>
    </row>
    <row r="988" spans="1:6" x14ac:dyDescent="0.25">
      <c r="A988" s="1">
        <v>41018</v>
      </c>
      <c r="B988">
        <v>40.06</v>
      </c>
      <c r="C988" s="2">
        <v>-4.4831955538116013E-3</v>
      </c>
      <c r="D988" s="2">
        <f>COUNT($C$5:$C988)/(COUNT($C:$C)+1)</f>
        <v>0.33791208791208793</v>
      </c>
      <c r="E988" s="3">
        <f>_xlfn.T.INV($D988,E$4)</f>
        <v>-0.4615316517921631</v>
      </c>
      <c r="F988" s="3">
        <f t="shared" si="15"/>
        <v>-0.45029599279352833</v>
      </c>
    </row>
    <row r="989" spans="1:6" x14ac:dyDescent="0.25">
      <c r="A989" s="1">
        <v>37799</v>
      </c>
      <c r="B989">
        <v>11.14</v>
      </c>
      <c r="C989" s="2">
        <v>-4.4782878246957553E-3</v>
      </c>
      <c r="D989" s="2">
        <f>COUNT($C$5:$C989)/(COUNT($C:$C)+1)</f>
        <v>0.33825549450549453</v>
      </c>
      <c r="E989" s="3">
        <f>_xlfn.T.INV($D989,E$4)</f>
        <v>-0.46046028646852927</v>
      </c>
      <c r="F989" s="3">
        <f t="shared" si="15"/>
        <v>-0.44926002775665502</v>
      </c>
    </row>
    <row r="990" spans="1:6" x14ac:dyDescent="0.25">
      <c r="A990" s="1">
        <v>39623</v>
      </c>
      <c r="B990">
        <v>40.32</v>
      </c>
      <c r="C990" s="2">
        <v>-4.4543503493803087E-3</v>
      </c>
      <c r="D990" s="2">
        <f>COUNT($C$5:$C990)/(COUNT($C:$C)+1)</f>
        <v>0.33859890109890112</v>
      </c>
      <c r="E990" s="3">
        <f>_xlfn.T.INV($D990,E$4)</f>
        <v>-0.459389578926855</v>
      </c>
      <c r="F990" s="3">
        <f t="shared" si="15"/>
        <v>-0.44822463614746794</v>
      </c>
    </row>
    <row r="991" spans="1:6" x14ac:dyDescent="0.25">
      <c r="A991" s="1">
        <v>40532</v>
      </c>
      <c r="B991">
        <v>42.81</v>
      </c>
      <c r="C991" s="2">
        <v>-4.4283955367076201E-3</v>
      </c>
      <c r="D991" s="2">
        <f>COUNT($C$5:$C991)/(COUNT($C:$C)+1)</f>
        <v>0.33894230769230771</v>
      </c>
      <c r="E991" s="3">
        <f>_xlfn.T.INV($D991,E$4)</f>
        <v>-0.45831952703411122</v>
      </c>
      <c r="F991" s="3">
        <f t="shared" si="15"/>
        <v>-0.44718981613848818</v>
      </c>
    </row>
    <row r="992" spans="1:6" x14ac:dyDescent="0.25">
      <c r="A992" s="1">
        <v>39168</v>
      </c>
      <c r="B992">
        <v>33.81</v>
      </c>
      <c r="C992" s="2">
        <v>-4.4267447233518626E-3</v>
      </c>
      <c r="D992" s="2">
        <f>COUNT($C$5:$C992)/(COUNT($C:$C)+1)</f>
        <v>0.3392857142857143</v>
      </c>
      <c r="E992" s="3">
        <f>_xlfn.T.INV($D992,E$4)</f>
        <v>-0.45725012866315751</v>
      </c>
      <c r="F992" s="3">
        <f t="shared" si="15"/>
        <v>-0.44615556590707484</v>
      </c>
    </row>
    <row r="993" spans="1:6" x14ac:dyDescent="0.25">
      <c r="A993" s="1">
        <v>39163</v>
      </c>
      <c r="B993">
        <v>33.82</v>
      </c>
      <c r="C993" s="2">
        <v>-4.4254387020582243E-3</v>
      </c>
      <c r="D993" s="2">
        <f>COUNT($C$5:$C993)/(COUNT($C:$C)+1)</f>
        <v>0.33962912087912089</v>
      </c>
      <c r="E993" s="3">
        <f>_xlfn.T.INV($D993,E$4)</f>
        <v>-0.45618138169270667</v>
      </c>
      <c r="F993" s="3">
        <f t="shared" si="15"/>
        <v>-0.44512188363540772</v>
      </c>
    </row>
    <row r="994" spans="1:6" x14ac:dyDescent="0.25">
      <c r="A994" s="1">
        <v>38365</v>
      </c>
      <c r="B994">
        <v>18.22</v>
      </c>
      <c r="C994" s="2">
        <v>-4.3811680155630877E-3</v>
      </c>
      <c r="D994" s="2">
        <f>COUNT($C$5:$C994)/(COUNT($C:$C)+1)</f>
        <v>0.33997252747252749</v>
      </c>
      <c r="E994" s="3">
        <f>_xlfn.T.INV($D994,E$4)</f>
        <v>-0.45511328400730394</v>
      </c>
      <c r="F994" s="3">
        <f t="shared" si="15"/>
        <v>-0.444088767510466</v>
      </c>
    </row>
    <row r="995" spans="1:6" x14ac:dyDescent="0.25">
      <c r="A995" s="1">
        <v>40395</v>
      </c>
      <c r="B995">
        <v>39.06</v>
      </c>
      <c r="C995" s="2">
        <v>-4.3428347729281471E-3</v>
      </c>
      <c r="D995" s="2">
        <f>COUNT($C$5:$C995)/(COUNT($C:$C)+1)</f>
        <v>0.34031593406593408</v>
      </c>
      <c r="E995" s="3">
        <f>_xlfn.T.INV($D995,E$4)</f>
        <v>-0.45404583349729372</v>
      </c>
      <c r="F995" s="3">
        <f t="shared" si="15"/>
        <v>-0.443056215723999</v>
      </c>
    </row>
    <row r="996" spans="1:6" x14ac:dyDescent="0.25">
      <c r="A996" s="1">
        <v>39821</v>
      </c>
      <c r="B996">
        <v>23.03</v>
      </c>
      <c r="C996" s="2">
        <v>-4.3327624107538576E-3</v>
      </c>
      <c r="D996" s="2">
        <f>COUNT($C$5:$C996)/(COUNT($C:$C)+1)</f>
        <v>0.34065934065934067</v>
      </c>
      <c r="E996" s="3">
        <f>_xlfn.T.INV($D996,E$4)</f>
        <v>-0.45297902805879853</v>
      </c>
      <c r="F996" s="3">
        <f t="shared" si="15"/>
        <v>-0.44202422647251155</v>
      </c>
    </row>
    <row r="997" spans="1:6" x14ac:dyDescent="0.25">
      <c r="A997" s="1">
        <v>40913</v>
      </c>
      <c r="B997">
        <v>36.89</v>
      </c>
      <c r="C997" s="2">
        <v>-4.3278401335115155E-3</v>
      </c>
      <c r="D997" s="2">
        <f>COUNT($C$5:$C997)/(COUNT($C:$C)+1)</f>
        <v>0.34100274725274726</v>
      </c>
      <c r="E997" s="3">
        <f>_xlfn.T.INV($D997,E$4)</f>
        <v>-0.45191286559368582</v>
      </c>
      <c r="F997" s="3">
        <f t="shared" si="15"/>
        <v>-0.44099279795723723</v>
      </c>
    </row>
    <row r="998" spans="1:6" x14ac:dyDescent="0.25">
      <c r="A998" s="1">
        <v>37839</v>
      </c>
      <c r="B998">
        <v>11.56</v>
      </c>
      <c r="C998" s="2">
        <v>-4.3159324655685895E-3</v>
      </c>
      <c r="D998" s="2">
        <f>COUNT($C$5:$C998)/(COUNT($C:$C)+1)</f>
        <v>0.34134615384615385</v>
      </c>
      <c r="E998" s="3">
        <f>_xlfn.T.INV($D998,E$4)</f>
        <v>-0.45084734400954518</v>
      </c>
      <c r="F998" s="3">
        <f t="shared" si="15"/>
        <v>-0.43996192838411963</v>
      </c>
    </row>
    <row r="999" spans="1:6" x14ac:dyDescent="0.25">
      <c r="A999" s="1">
        <v>41256</v>
      </c>
      <c r="B999">
        <v>41.65</v>
      </c>
      <c r="C999" s="2">
        <v>-4.312416841255314E-3</v>
      </c>
      <c r="D999" s="2">
        <f>COUNT($C$5:$C999)/(COUNT($C:$C)+1)</f>
        <v>0.34168956043956045</v>
      </c>
      <c r="E999" s="3">
        <f>_xlfn.T.INV($D999,E$4)</f>
        <v>-0.44978246121966042</v>
      </c>
      <c r="F999" s="3">
        <f t="shared" si="15"/>
        <v>-0.43893161596378943</v>
      </c>
    </row>
    <row r="1000" spans="1:6" x14ac:dyDescent="0.25">
      <c r="A1000" s="1">
        <v>39028</v>
      </c>
      <c r="B1000">
        <v>30.14</v>
      </c>
      <c r="C1000" s="2">
        <v>-4.3039298352778952E-3</v>
      </c>
      <c r="D1000" s="2">
        <f>COUNT($C$5:$C1000)/(COUNT($C:$C)+1)</f>
        <v>0.34203296703296704</v>
      </c>
      <c r="E1000" s="3">
        <f>_xlfn.T.INV($D1000,E$4)</f>
        <v>-0.44871821514298038</v>
      </c>
      <c r="F1000" s="3">
        <f t="shared" si="15"/>
        <v>-0.43790185891154226</v>
      </c>
    </row>
    <row r="1001" spans="1:6" x14ac:dyDescent="0.25">
      <c r="A1001" s="1">
        <v>41892</v>
      </c>
      <c r="B1001">
        <v>44.56</v>
      </c>
      <c r="C1001" s="2">
        <v>-4.2548491018357575E-3</v>
      </c>
      <c r="D1001" s="2">
        <f>COUNT($C$5:$C1001)/(COUNT($C:$C)+1)</f>
        <v>0.34237637362637363</v>
      </c>
      <c r="E1001" s="3">
        <f>_xlfn.T.INV($D1001,E$4)</f>
        <v>-0.4476546037040981</v>
      </c>
      <c r="F1001" s="3">
        <f t="shared" si="15"/>
        <v>-0.43687265544731735</v>
      </c>
    </row>
    <row r="1002" spans="1:6" x14ac:dyDescent="0.25">
      <c r="A1002" s="1">
        <v>37837</v>
      </c>
      <c r="B1002">
        <v>11.74</v>
      </c>
      <c r="C1002" s="2">
        <v>-4.2499001493290396E-3</v>
      </c>
      <c r="D1002" s="2">
        <f>COUNT($C$5:$C1002)/(COUNT($C:$C)+1)</f>
        <v>0.34271978021978022</v>
      </c>
      <c r="E1002" s="3">
        <f>_xlfn.T.INV($D1002,E$4)</f>
        <v>-0.44659162483321735</v>
      </c>
      <c r="F1002" s="3">
        <f t="shared" si="15"/>
        <v>-0.43584400379567667</v>
      </c>
    </row>
    <row r="1003" spans="1:6" x14ac:dyDescent="0.25">
      <c r="A1003" s="1">
        <v>37965</v>
      </c>
      <c r="B1003">
        <v>14.11</v>
      </c>
      <c r="C1003" s="2">
        <v>-4.2432878378664326E-3</v>
      </c>
      <c r="D1003" s="2">
        <f>COUNT($C$5:$C1003)/(COUNT($C:$C)+1)</f>
        <v>0.34306318681318682</v>
      </c>
      <c r="E1003" s="3">
        <f>_xlfn.T.INV($D1003,E$4)</f>
        <v>-0.4455292764661315</v>
      </c>
      <c r="F1003" s="3">
        <f t="shared" si="15"/>
        <v>-0.43481590218578592</v>
      </c>
    </row>
    <row r="1004" spans="1:6" x14ac:dyDescent="0.25">
      <c r="A1004" s="1">
        <v>40490</v>
      </c>
      <c r="B1004">
        <v>44.75</v>
      </c>
      <c r="C1004" s="2">
        <v>-4.2368220363187105E-3</v>
      </c>
      <c r="D1004" s="2">
        <f>COUNT($C$5:$C1004)/(COUNT($C:$C)+1)</f>
        <v>0.34340659340659341</v>
      </c>
      <c r="E1004" s="3">
        <f>_xlfn.T.INV($D1004,E$4)</f>
        <v>-0.44446755654419545</v>
      </c>
      <c r="F1004" s="3">
        <f t="shared" si="15"/>
        <v>-0.43378834885138612</v>
      </c>
    </row>
    <row r="1005" spans="1:6" x14ac:dyDescent="0.25">
      <c r="A1005" s="1">
        <v>41872</v>
      </c>
      <c r="B1005">
        <v>44.87</v>
      </c>
      <c r="C1005" s="2">
        <v>-4.2255150162065448E-3</v>
      </c>
      <c r="D1005" s="2">
        <f>COUNT($C$5:$C1005)/(COUNT($C:$C)+1)</f>
        <v>0.34375</v>
      </c>
      <c r="E1005" s="3">
        <f>_xlfn.T.INV($D1005,E$4)</f>
        <v>-0.44340646301430109</v>
      </c>
      <c r="F1005" s="3">
        <f t="shared" si="15"/>
        <v>-0.43276134203077937</v>
      </c>
    </row>
    <row r="1006" spans="1:6" x14ac:dyDescent="0.25">
      <c r="A1006" s="1">
        <v>37964</v>
      </c>
      <c r="B1006">
        <v>14.17</v>
      </c>
      <c r="C1006" s="2">
        <v>-4.2253583991719882E-3</v>
      </c>
      <c r="D1006" s="2">
        <f>COUNT($C$5:$C1006)/(COUNT($C:$C)+1)</f>
        <v>0.34409340659340659</v>
      </c>
      <c r="E1006" s="3">
        <f>_xlfn.T.INV($D1006,E$4)</f>
        <v>-0.44234599382884654</v>
      </c>
      <c r="F1006" s="3">
        <f t="shared" si="15"/>
        <v>-0.43173487996680837</v>
      </c>
    </row>
    <row r="1007" spans="1:6" x14ac:dyDescent="0.25">
      <c r="A1007" s="1">
        <v>40463</v>
      </c>
      <c r="B1007">
        <v>42.64</v>
      </c>
      <c r="C1007" s="2">
        <v>-4.2125033039476251E-3</v>
      </c>
      <c r="D1007" s="2">
        <f>COUNT($C$5:$C1007)/(COUNT($C:$C)+1)</f>
        <v>0.34443681318681318</v>
      </c>
      <c r="E1007" s="3">
        <f>_xlfn.T.INV($D1007,E$4)</f>
        <v>-0.44128614694571888</v>
      </c>
      <c r="F1007" s="3">
        <f t="shared" si="15"/>
        <v>-0.43070896090682897</v>
      </c>
    </row>
    <row r="1008" spans="1:6" x14ac:dyDescent="0.25">
      <c r="A1008" s="1">
        <v>37971</v>
      </c>
      <c r="B1008">
        <v>14.38</v>
      </c>
      <c r="C1008" s="2">
        <v>-4.1637811717795013E-3</v>
      </c>
      <c r="D1008" s="2">
        <f>COUNT($C$5:$C1008)/(COUNT($C:$C)+1)</f>
        <v>0.34478021978021978</v>
      </c>
      <c r="E1008" s="3">
        <f>_xlfn.T.INV($D1008,E$4)</f>
        <v>-0.44022692032825889</v>
      </c>
      <c r="F1008" s="3">
        <f t="shared" si="15"/>
        <v>-0.42968358310269417</v>
      </c>
    </row>
    <row r="1009" spans="1:6" x14ac:dyDescent="0.25">
      <c r="A1009" s="1">
        <v>41289</v>
      </c>
      <c r="B1009">
        <v>43.16</v>
      </c>
      <c r="C1009" s="2">
        <v>-4.1618557182792771E-3</v>
      </c>
      <c r="D1009" s="2">
        <f>COUNT($C$5:$C1009)/(COUNT($C:$C)+1)</f>
        <v>0.34512362637362637</v>
      </c>
      <c r="E1009" s="3">
        <f>_xlfn.T.INV($D1009,E$4)</f>
        <v>-0.4391683119452422</v>
      </c>
      <c r="F1009" s="3">
        <f t="shared" si="15"/>
        <v>-0.42865874481073568</v>
      </c>
    </row>
    <row r="1010" spans="1:6" x14ac:dyDescent="0.25">
      <c r="A1010" s="1">
        <v>39295</v>
      </c>
      <c r="B1010">
        <v>38.369999999999997</v>
      </c>
      <c r="C1010" s="2">
        <v>-4.1612543792052745E-3</v>
      </c>
      <c r="D1010" s="2">
        <f>COUNT($C$5:$C1010)/(COUNT($C:$C)+1)</f>
        <v>0.34546703296703296</v>
      </c>
      <c r="E1010" s="3">
        <f>_xlfn.T.INV($D1010,E$4)</f>
        <v>-0.4381103197708518</v>
      </c>
      <c r="F1010" s="3">
        <f t="shared" si="15"/>
        <v>-0.42763444429173703</v>
      </c>
    </row>
    <row r="1011" spans="1:6" x14ac:dyDescent="0.25">
      <c r="A1011" s="1">
        <v>38084</v>
      </c>
      <c r="B1011">
        <v>16.82</v>
      </c>
      <c r="C1011" s="2">
        <v>-4.153076274906701E-3</v>
      </c>
      <c r="D1011" s="2">
        <f>COUNT($C$5:$C1011)/(COUNT($C:$C)+1)</f>
        <v>0.34581043956043955</v>
      </c>
      <c r="E1011" s="3">
        <f>_xlfn.T.INV($D1011,E$4)</f>
        <v>-0.43705294178465415</v>
      </c>
      <c r="F1011" s="3">
        <f t="shared" si="15"/>
        <v>-0.42661067981091616</v>
      </c>
    </row>
    <row r="1012" spans="1:6" x14ac:dyDescent="0.25">
      <c r="A1012" s="1">
        <v>41114</v>
      </c>
      <c r="B1012">
        <v>36.090000000000003</v>
      </c>
      <c r="C1012" s="2">
        <v>-4.1476625200813728E-3</v>
      </c>
      <c r="D1012" s="2">
        <f>COUNT($C$5:$C1012)/(COUNT($C:$C)+1)</f>
        <v>0.34615384615384615</v>
      </c>
      <c r="E1012" s="3">
        <f>_xlfn.T.INV($D1012,E$4)</f>
        <v>-0.43599617597156998</v>
      </c>
      <c r="F1012" s="3">
        <f t="shared" si="15"/>
        <v>-0.42558744963790596</v>
      </c>
    </row>
    <row r="1013" spans="1:6" x14ac:dyDescent="0.25">
      <c r="A1013" s="1">
        <v>39052</v>
      </c>
      <c r="B1013">
        <v>31.33</v>
      </c>
      <c r="C1013" s="2">
        <v>-4.1407926660314998E-3</v>
      </c>
      <c r="D1013" s="2">
        <f>COUNT($C$5:$C1013)/(COUNT($C:$C)+1)</f>
        <v>0.34649725274725274</v>
      </c>
      <c r="E1013" s="3">
        <f>_xlfn.T.INV($D1013,E$4)</f>
        <v>-0.43494002032185447</v>
      </c>
      <c r="F1013" s="3">
        <f t="shared" si="15"/>
        <v>-0.42456475204673488</v>
      </c>
    </row>
    <row r="1014" spans="1:6" x14ac:dyDescent="0.25">
      <c r="A1014" s="1">
        <v>39542</v>
      </c>
      <c r="B1014">
        <v>41.43</v>
      </c>
      <c r="C1014" s="2">
        <v>-4.0949111779071982E-3</v>
      </c>
      <c r="D1014" s="2">
        <f>COUNT($C$5:$C1014)/(COUNT($C:$C)+1)</f>
        <v>0.34684065934065933</v>
      </c>
      <c r="E1014" s="3">
        <f>_xlfn.T.INV($D1014,E$4)</f>
        <v>-0.43388447283106685</v>
      </c>
      <c r="F1014" s="3">
        <f t="shared" si="15"/>
        <v>-0.42354258531580341</v>
      </c>
    </row>
    <row r="1015" spans="1:6" x14ac:dyDescent="0.25">
      <c r="A1015" s="1">
        <v>37742</v>
      </c>
      <c r="B1015">
        <v>9.75</v>
      </c>
      <c r="C1015" s="2">
        <v>-4.0941715326631148E-3</v>
      </c>
      <c r="D1015" s="2">
        <f>COUNT($C$5:$C1015)/(COUNT($C:$C)+1)</f>
        <v>0.34718406593406592</v>
      </c>
      <c r="E1015" s="3">
        <f>_xlfn.T.INV($D1015,E$4)</f>
        <v>-0.43282953150005332</v>
      </c>
      <c r="F1015" s="3">
        <f t="shared" si="15"/>
        <v>-0.42252094772786397</v>
      </c>
    </row>
    <row r="1016" spans="1:6" x14ac:dyDescent="0.25">
      <c r="A1016" s="1">
        <v>38924</v>
      </c>
      <c r="B1016">
        <v>26.85</v>
      </c>
      <c r="C1016" s="2">
        <v>-4.0884650892325505E-3</v>
      </c>
      <c r="D1016" s="2">
        <f>COUNT($C$5:$C1016)/(COUNT($C:$C)+1)</f>
        <v>0.34752747252747251</v>
      </c>
      <c r="E1016" s="3">
        <f>_xlfn.T.INV($D1016,E$4)</f>
        <v>-0.43177519433491268</v>
      </c>
      <c r="F1016" s="3">
        <f t="shared" si="15"/>
        <v>-0.42149983757000786</v>
      </c>
    </row>
    <row r="1017" spans="1:6" x14ac:dyDescent="0.25">
      <c r="A1017" s="1">
        <v>40960</v>
      </c>
      <c r="B1017">
        <v>41.69</v>
      </c>
      <c r="C1017" s="2">
        <v>-4.0694251251481789E-3</v>
      </c>
      <c r="D1017" s="2">
        <f>COUNT($C$5:$C1017)/(COUNT($C:$C)+1)</f>
        <v>0.34787087912087911</v>
      </c>
      <c r="E1017" s="3">
        <f>_xlfn.T.INV($D1017,E$4)</f>
        <v>-0.43072145934698086</v>
      </c>
      <c r="F1017" s="3">
        <f t="shared" si="15"/>
        <v>-0.42047925313363493</v>
      </c>
    </row>
    <row r="1018" spans="1:6" x14ac:dyDescent="0.25">
      <c r="A1018" s="1">
        <v>38133</v>
      </c>
      <c r="B1018">
        <v>14.74</v>
      </c>
      <c r="C1018" s="2">
        <v>-4.0622940088789038E-3</v>
      </c>
      <c r="D1018" s="2">
        <f>COUNT($C$5:$C1018)/(COUNT($C:$C)+1)</f>
        <v>0.3482142857142857</v>
      </c>
      <c r="E1018" s="3">
        <f>_xlfn.T.INV($D1018,E$4)</f>
        <v>-0.42966832455280013</v>
      </c>
      <c r="F1018" s="3">
        <f t="shared" si="15"/>
        <v>-0.4194591927144386</v>
      </c>
    </row>
    <row r="1019" spans="1:6" x14ac:dyDescent="0.25">
      <c r="A1019" s="1">
        <v>40987</v>
      </c>
      <c r="B1019">
        <v>41.85</v>
      </c>
      <c r="C1019" s="2">
        <v>-4.0538984813700838E-3</v>
      </c>
      <c r="D1019" s="2">
        <f>COUNT($C$5:$C1019)/(COUNT($C:$C)+1)</f>
        <v>0.34855769230769229</v>
      </c>
      <c r="E1019" s="3">
        <f>_xlfn.T.INV($D1019,E$4)</f>
        <v>-0.42861578797409805</v>
      </c>
      <c r="F1019" s="3">
        <f t="shared" si="15"/>
        <v>-0.41843965461239241</v>
      </c>
    </row>
    <row r="1020" spans="1:6" x14ac:dyDescent="0.25">
      <c r="A1020" s="1">
        <v>40137</v>
      </c>
      <c r="B1020">
        <v>37.119999999999997</v>
      </c>
      <c r="C1020" s="2">
        <v>-4.0328055731673907E-3</v>
      </c>
      <c r="D1020" s="2">
        <f>COUNT($C$5:$C1020)/(COUNT($C:$C)+1)</f>
        <v>0.34890109890109888</v>
      </c>
      <c r="E1020" s="3">
        <f>_xlfn.T.INV($D1020,E$4)</f>
        <v>-0.42756384763776162</v>
      </c>
      <c r="F1020" s="3">
        <f t="shared" si="15"/>
        <v>-0.41742063713171951</v>
      </c>
    </row>
    <row r="1021" spans="1:6" x14ac:dyDescent="0.25">
      <c r="A1021" s="1">
        <v>41845</v>
      </c>
      <c r="B1021">
        <v>44.78</v>
      </c>
      <c r="C1021" s="2">
        <v>-4.0115944148268112E-3</v>
      </c>
      <c r="D1021" s="2">
        <f>COUNT($C$5:$C1021)/(COUNT($C:$C)+1)</f>
        <v>0.34924450549450547</v>
      </c>
      <c r="E1021" s="3">
        <f>_xlfn.T.INV($D1021,E$4)</f>
        <v>-0.42651250157581583</v>
      </c>
      <c r="F1021" s="3">
        <f t="shared" si="15"/>
        <v>-0.41640213858087949</v>
      </c>
    </row>
    <row r="1022" spans="1:6" x14ac:dyDescent="0.25">
      <c r="A1022" s="1">
        <v>38701</v>
      </c>
      <c r="B1022">
        <v>24.88</v>
      </c>
      <c r="C1022" s="2">
        <v>-4.0112368264529508E-3</v>
      </c>
      <c r="D1022" s="2">
        <f>COUNT($C$5:$C1022)/(COUNT($C:$C)+1)</f>
        <v>0.34958791208791207</v>
      </c>
      <c r="E1022" s="3">
        <f>_xlfn.T.INV($D1022,E$4)</f>
        <v>-0.42546174782539675</v>
      </c>
      <c r="F1022" s="3">
        <f t="shared" si="15"/>
        <v>-0.41538415727254629</v>
      </c>
    </row>
    <row r="1023" spans="1:6" x14ac:dyDescent="0.25">
      <c r="A1023" s="1">
        <v>39099</v>
      </c>
      <c r="B1023">
        <v>32.5</v>
      </c>
      <c r="C1023" s="2">
        <v>-3.9920212695375608E-3</v>
      </c>
      <c r="D1023" s="2">
        <f>COUNT($C$5:$C1023)/(COUNT($C:$C)+1)</f>
        <v>0.34993131868131866</v>
      </c>
      <c r="E1023" s="3">
        <f>_xlfn.T.INV($D1023,E$4)</f>
        <v>-0.42441158442872778</v>
      </c>
      <c r="F1023" s="3">
        <f t="shared" si="15"/>
        <v>-0.41436669152359229</v>
      </c>
    </row>
    <row r="1024" spans="1:6" x14ac:dyDescent="0.25">
      <c r="A1024" s="1">
        <v>38405</v>
      </c>
      <c r="B1024">
        <v>20.05</v>
      </c>
      <c r="C1024" s="2">
        <v>-3.9820858991218471E-3</v>
      </c>
      <c r="D1024" s="2">
        <f>COUNT($C$5:$C1024)/(COUNT($C:$C)+1)</f>
        <v>0.35027472527472525</v>
      </c>
      <c r="E1024" s="3">
        <f>_xlfn.T.INV($D1024,E$4)</f>
        <v>-0.42336200943309876</v>
      </c>
      <c r="F1024" s="3">
        <f t="shared" si="15"/>
        <v>-0.41334973965506738</v>
      </c>
    </row>
    <row r="1025" spans="1:6" x14ac:dyDescent="0.25">
      <c r="A1025" s="1">
        <v>40934</v>
      </c>
      <c r="B1025">
        <v>40.159999999999997</v>
      </c>
      <c r="C1025" s="2">
        <v>-3.9761483796395174E-3</v>
      </c>
      <c r="D1025" s="2">
        <f>COUNT($C$5:$C1025)/(COUNT($C:$C)+1)</f>
        <v>0.35061813186813184</v>
      </c>
      <c r="E1025" s="3">
        <f>_xlfn.T.INV($D1025,E$4)</f>
        <v>-0.42231302089084</v>
      </c>
      <c r="F1025" s="3">
        <f t="shared" si="15"/>
        <v>-0.41233329999217699</v>
      </c>
    </row>
    <row r="1026" spans="1:6" x14ac:dyDescent="0.25">
      <c r="A1026" s="1">
        <v>41666</v>
      </c>
      <c r="B1026">
        <v>37.79</v>
      </c>
      <c r="C1026" s="2">
        <v>-3.9614471454705253E-3</v>
      </c>
      <c r="D1026" s="2">
        <f>COUNT($C$5:$C1026)/(COUNT($C:$C)+1)</f>
        <v>0.35096153846153844</v>
      </c>
      <c r="E1026" s="3">
        <f>_xlfn.T.INV($D1026,E$4)</f>
        <v>-0.42126461685929883</v>
      </c>
      <c r="F1026" s="3">
        <f t="shared" si="15"/>
        <v>-0.41131737086426534</v>
      </c>
    </row>
    <row r="1027" spans="1:6" x14ac:dyDescent="0.25">
      <c r="A1027" s="1">
        <v>39041</v>
      </c>
      <c r="B1027">
        <v>30.54</v>
      </c>
      <c r="C1027" s="2">
        <v>-3.9215736531816913E-3</v>
      </c>
      <c r="D1027" s="2">
        <f>COUNT($C$5:$C1027)/(COUNT($C:$C)+1)</f>
        <v>0.35130494505494503</v>
      </c>
      <c r="E1027" s="3">
        <f>_xlfn.T.INV($D1027,E$4)</f>
        <v>-0.42021679540081847</v>
      </c>
      <c r="F1027" s="3">
        <f t="shared" si="15"/>
        <v>-0.41030195060480035</v>
      </c>
    </row>
    <row r="1028" spans="1:6" x14ac:dyDescent="0.25">
      <c r="A1028" s="1">
        <v>39195</v>
      </c>
      <c r="B1028">
        <v>35.65</v>
      </c>
      <c r="C1028" s="2">
        <v>-3.9193779176295643E-3</v>
      </c>
      <c r="D1028" s="2">
        <f>COUNT($C$5:$C1028)/(COUNT($C:$C)+1)</f>
        <v>0.35164835164835168</v>
      </c>
      <c r="E1028" s="3">
        <f>_xlfn.T.INV($D1028,E$4)</f>
        <v>-0.41916955458271143</v>
      </c>
      <c r="F1028" s="3">
        <f t="shared" si="15"/>
        <v>-0.40928703755134754</v>
      </c>
    </row>
    <row r="1029" spans="1:6" x14ac:dyDescent="0.25">
      <c r="A1029" s="1">
        <v>41858</v>
      </c>
      <c r="B1029">
        <v>43.32</v>
      </c>
      <c r="C1029" s="2">
        <v>-3.9166044767571587E-3</v>
      </c>
      <c r="D1029" s="2">
        <f>COUNT($C$5:$C1029)/(COUNT($C:$C)+1)</f>
        <v>0.35199175824175827</v>
      </c>
      <c r="E1029" s="3">
        <f>_xlfn.T.INV($D1029,E$4)</f>
        <v>-0.41812289247724038</v>
      </c>
      <c r="F1029" s="3">
        <f t="shared" si="15"/>
        <v>-0.40827263004555597</v>
      </c>
    </row>
    <row r="1030" spans="1:6" x14ac:dyDescent="0.25">
      <c r="A1030" s="1">
        <v>41550</v>
      </c>
      <c r="B1030">
        <v>40.869999999999997</v>
      </c>
      <c r="C1030" s="2">
        <v>-3.90720887790882E-3</v>
      </c>
      <c r="D1030" s="2">
        <f>COUNT($C$5:$C1030)/(COUNT($C:$C)+1)</f>
        <v>0.35233516483516486</v>
      </c>
      <c r="E1030" s="3">
        <f>_xlfn.T.INV($D1030,E$4)</f>
        <v>-0.4170768071615904</v>
      </c>
      <c r="F1030" s="3">
        <f t="shared" ref="F1030:F1093" si="16">_xlfn.T.INV($D1030,F$4)</f>
        <v>-0.40725872643313593</v>
      </c>
    </row>
    <row r="1031" spans="1:6" x14ac:dyDescent="0.25">
      <c r="A1031" s="1">
        <v>38999</v>
      </c>
      <c r="B1031">
        <v>28.23</v>
      </c>
      <c r="C1031" s="2">
        <v>-3.8889919971364477E-3</v>
      </c>
      <c r="D1031" s="2">
        <f>COUNT($C$5:$C1031)/(COUNT($C:$C)+1)</f>
        <v>0.35267857142857145</v>
      </c>
      <c r="E1031" s="3">
        <f>_xlfn.T.INV($D1031,E$4)</f>
        <v>-0.41603129671784878</v>
      </c>
      <c r="F1031" s="3">
        <f t="shared" si="16"/>
        <v>-0.40624532506384808</v>
      </c>
    </row>
    <row r="1032" spans="1:6" x14ac:dyDescent="0.25">
      <c r="A1032" s="1">
        <v>37881</v>
      </c>
      <c r="B1032">
        <v>12.92</v>
      </c>
      <c r="C1032" s="2">
        <v>-3.8624999738967902E-3</v>
      </c>
      <c r="D1032" s="2">
        <f>COUNT($C$5:$C1032)/(COUNT($C:$C)+1)</f>
        <v>0.35302197802197804</v>
      </c>
      <c r="E1032" s="3">
        <f>_xlfn.T.INV($D1032,E$4)</f>
        <v>-0.41498635923298344</v>
      </c>
      <c r="F1032" s="3">
        <f t="shared" si="16"/>
        <v>-0.40523242429147288</v>
      </c>
    </row>
    <row r="1033" spans="1:6" x14ac:dyDescent="0.25">
      <c r="A1033" s="1">
        <v>40287</v>
      </c>
      <c r="B1033">
        <v>38.94</v>
      </c>
      <c r="C1033" s="2">
        <v>-3.8446798608099439E-3</v>
      </c>
      <c r="D1033" s="2">
        <f>COUNT($C$5:$C1033)/(COUNT($C:$C)+1)</f>
        <v>0.35336538461538464</v>
      </c>
      <c r="E1033" s="3">
        <f>_xlfn.T.INV($D1033,E$4)</f>
        <v>-0.41394199279881855</v>
      </c>
      <c r="F1033" s="3">
        <f t="shared" si="16"/>
        <v>-0.40422002247380551</v>
      </c>
    </row>
    <row r="1034" spans="1:6" x14ac:dyDescent="0.25">
      <c r="A1034" s="1">
        <v>39120</v>
      </c>
      <c r="B1034">
        <v>33.75</v>
      </c>
      <c r="C1034" s="2">
        <v>-3.844452465314889E-3</v>
      </c>
      <c r="D1034" s="2">
        <f>COUNT($C$5:$C1034)/(COUNT($C:$C)+1)</f>
        <v>0.35370879120879123</v>
      </c>
      <c r="E1034" s="3">
        <f>_xlfn.T.INV($D1034,E$4)</f>
        <v>-0.41289819551201012</v>
      </c>
      <c r="F1034" s="3">
        <f t="shared" si="16"/>
        <v>-0.40320811797262512</v>
      </c>
    </row>
    <row r="1035" spans="1:6" x14ac:dyDescent="0.25">
      <c r="A1035" s="1">
        <v>39219</v>
      </c>
      <c r="B1035">
        <v>36.67</v>
      </c>
      <c r="C1035" s="2">
        <v>-3.810565307695097E-3</v>
      </c>
      <c r="D1035" s="2">
        <f>COUNT($C$5:$C1035)/(COUNT($C:$C)+1)</f>
        <v>0.35405219780219782</v>
      </c>
      <c r="E1035" s="3">
        <f>_xlfn.T.INV($D1035,E$4)</f>
        <v>-0.41185496547402861</v>
      </c>
      <c r="F1035" s="3">
        <f t="shared" si="16"/>
        <v>-0.40219670915368405</v>
      </c>
    </row>
    <row r="1036" spans="1:6" x14ac:dyDescent="0.25">
      <c r="A1036" s="1">
        <v>40070</v>
      </c>
      <c r="B1036">
        <v>34.44</v>
      </c>
      <c r="C1036" s="2">
        <v>-3.7675743740031866E-3</v>
      </c>
      <c r="D1036" s="2">
        <f>COUNT($C$5:$C1036)/(COUNT($C:$C)+1)</f>
        <v>0.35439560439560441</v>
      </c>
      <c r="E1036" s="3">
        <f>_xlfn.T.INV($D1036,E$4)</f>
        <v>-0.41081230079113107</v>
      </c>
      <c r="F1036" s="3">
        <f t="shared" si="16"/>
        <v>-0.40118579438669022</v>
      </c>
    </row>
    <row r="1037" spans="1:6" x14ac:dyDescent="0.25">
      <c r="A1037" s="1">
        <v>39350</v>
      </c>
      <c r="B1037">
        <v>42.5</v>
      </c>
      <c r="C1037" s="2">
        <v>-3.7576371128332934E-3</v>
      </c>
      <c r="D1037" s="2">
        <f>COUNT($C$5:$C1037)/(COUNT($C:$C)+1)</f>
        <v>0.35473901098901101</v>
      </c>
      <c r="E1037" s="3">
        <f>_xlfn.T.INV($D1037,E$4)</f>
        <v>-0.40977019957434196</v>
      </c>
      <c r="F1037" s="3">
        <f t="shared" si="16"/>
        <v>-0.40017537204528203</v>
      </c>
    </row>
    <row r="1038" spans="1:6" x14ac:dyDescent="0.25">
      <c r="A1038" s="1">
        <v>41099</v>
      </c>
      <c r="B1038">
        <v>37.25</v>
      </c>
      <c r="C1038" s="2">
        <v>-3.7513441634538834E-3</v>
      </c>
      <c r="D1038" s="2">
        <f>COUNT($C$5:$C1038)/(COUNT($C:$C)+1)</f>
        <v>0.3550824175824176</v>
      </c>
      <c r="E1038" s="3">
        <f>_xlfn.T.INV($D1038,E$4)</f>
        <v>-0.40872865993943081</v>
      </c>
      <c r="F1038" s="3">
        <f t="shared" si="16"/>
        <v>-0.39916544050702041</v>
      </c>
    </row>
    <row r="1039" spans="1:6" x14ac:dyDescent="0.25">
      <c r="A1039" s="1">
        <v>41320</v>
      </c>
      <c r="B1039">
        <v>42.69</v>
      </c>
      <c r="C1039" s="2">
        <v>-3.7409442739181464E-3</v>
      </c>
      <c r="D1039" s="2">
        <f>COUNT($C$5:$C1039)/(COUNT($C:$C)+1)</f>
        <v>0.35542582417582419</v>
      </c>
      <c r="E1039" s="3">
        <f>_xlfn.T.INV($D1039,E$4)</f>
        <v>-0.40768768000688999</v>
      </c>
      <c r="F1039" s="3">
        <f t="shared" si="16"/>
        <v>-0.39815599815336039</v>
      </c>
    </row>
    <row r="1040" spans="1:6" x14ac:dyDescent="0.25">
      <c r="A1040" s="1">
        <v>41675</v>
      </c>
      <c r="B1040">
        <v>37.42</v>
      </c>
      <c r="C1040" s="2">
        <v>-3.734333494118669E-3</v>
      </c>
      <c r="D1040" s="2">
        <f>COUNT($C$5:$C1040)/(COUNT($C:$C)+1)</f>
        <v>0.35576923076923078</v>
      </c>
      <c r="E1040" s="3">
        <f>_xlfn.T.INV($D1040,E$4)</f>
        <v>-0.40664725790191081</v>
      </c>
      <c r="F1040" s="3">
        <f t="shared" si="16"/>
        <v>-0.39714704336964241</v>
      </c>
    </row>
    <row r="1041" spans="1:6" x14ac:dyDescent="0.25">
      <c r="A1041" s="1">
        <v>41298</v>
      </c>
      <c r="B1041">
        <v>43</v>
      </c>
      <c r="C1041" s="2">
        <v>-3.7140246963713701E-3</v>
      </c>
      <c r="D1041" s="2">
        <f>COUNT($C$5:$C1041)/(COUNT($C:$C)+1)</f>
        <v>0.35611263736263737</v>
      </c>
      <c r="E1041" s="3">
        <f>_xlfn.T.INV($D1041,E$4)</f>
        <v>-0.40560739175436605</v>
      </c>
      <c r="F1041" s="3">
        <f t="shared" si="16"/>
        <v>-0.3961385745450674</v>
      </c>
    </row>
    <row r="1042" spans="1:6" x14ac:dyDescent="0.25">
      <c r="A1042" s="1">
        <v>40176</v>
      </c>
      <c r="B1042">
        <v>37.909999999999997</v>
      </c>
      <c r="C1042" s="2">
        <v>-3.6861547794513803E-3</v>
      </c>
      <c r="D1042" s="2">
        <f>COUNT($C$5:$C1042)/(COUNT($C:$C)+1)</f>
        <v>0.35645604395604397</v>
      </c>
      <c r="E1042" s="3">
        <f>_xlfn.T.INV($D1042,E$4)</f>
        <v>-0.4045680796987815</v>
      </c>
      <c r="F1042" s="3">
        <f t="shared" si="16"/>
        <v>-0.39513059007268392</v>
      </c>
    </row>
    <row r="1043" spans="1:6" x14ac:dyDescent="0.25">
      <c r="A1043" s="1">
        <v>38583</v>
      </c>
      <c r="B1043">
        <v>21.69</v>
      </c>
      <c r="C1043" s="2">
        <v>-3.6815504076729605E-3</v>
      </c>
      <c r="D1043" s="2">
        <f>COUNT($C$5:$C1043)/(COUNT($C:$C)+1)</f>
        <v>0.35679945054945056</v>
      </c>
      <c r="E1043" s="3">
        <f>_xlfn.T.INV($D1043,E$4)</f>
        <v>-0.40352931987432161</v>
      </c>
      <c r="F1043" s="3">
        <f t="shared" si="16"/>
        <v>-0.39412308834936943</v>
      </c>
    </row>
    <row r="1044" spans="1:6" x14ac:dyDescent="0.25">
      <c r="A1044" s="1">
        <v>39931</v>
      </c>
      <c r="B1044">
        <v>24.44</v>
      </c>
      <c r="C1044" s="2">
        <v>-3.6757239670033412E-3</v>
      </c>
      <c r="D1044" s="2">
        <f>COUNT($C$5:$C1044)/(COUNT($C:$C)+1)</f>
        <v>0.35714285714285715</v>
      </c>
      <c r="E1044" s="3">
        <f>_xlfn.T.INV($D1044,E$4)</f>
        <v>-0.40249111042476415</v>
      </c>
      <c r="F1044" s="3">
        <f t="shared" si="16"/>
        <v>-0.39311606777580965</v>
      </c>
    </row>
    <row r="1045" spans="1:6" x14ac:dyDescent="0.25">
      <c r="A1045" s="1">
        <v>39808</v>
      </c>
      <c r="B1045">
        <v>21.77</v>
      </c>
      <c r="C1045" s="2">
        <v>-3.6680462951431412E-3</v>
      </c>
      <c r="D1045" s="2">
        <f>COUNT($C$5:$C1045)/(COUNT($C:$C)+1)</f>
        <v>0.35748626373626374</v>
      </c>
      <c r="E1045" s="3">
        <f>_xlfn.T.INV($D1045,E$4)</f>
        <v>-0.40145344949847928</v>
      </c>
      <c r="F1045" s="3">
        <f t="shared" si="16"/>
        <v>-0.39210952675648575</v>
      </c>
    </row>
    <row r="1046" spans="1:6" x14ac:dyDescent="0.25">
      <c r="A1046" s="1">
        <v>39315</v>
      </c>
      <c r="B1046">
        <v>35.47</v>
      </c>
      <c r="C1046" s="2">
        <v>-3.6583690724544364E-3</v>
      </c>
      <c r="D1046" s="2">
        <f>COUNT($C$5:$C1046)/(COUNT($C:$C)+1)</f>
        <v>0.35782967032967034</v>
      </c>
      <c r="E1046" s="3">
        <f>_xlfn.T.INV($D1046,E$4)</f>
        <v>-0.40041633524840609</v>
      </c>
      <c r="F1046" s="3">
        <f t="shared" si="16"/>
        <v>-0.39110346369965404</v>
      </c>
    </row>
    <row r="1047" spans="1:6" x14ac:dyDescent="0.25">
      <c r="A1047" s="1">
        <v>40332</v>
      </c>
      <c r="B1047">
        <v>35.51</v>
      </c>
      <c r="C1047" s="2">
        <v>-3.6542556476121014E-3</v>
      </c>
      <c r="D1047" s="2">
        <f>COUNT($C$5:$C1047)/(COUNT($C:$C)+1)</f>
        <v>0.35817307692307693</v>
      </c>
      <c r="E1047" s="3">
        <f>_xlfn.T.INV($D1047,E$4)</f>
        <v>-0.39937976583203671</v>
      </c>
      <c r="F1047" s="3">
        <f t="shared" si="16"/>
        <v>-0.39009787701732918</v>
      </c>
    </row>
    <row r="1048" spans="1:6" x14ac:dyDescent="0.25">
      <c r="A1048" s="1">
        <v>41732</v>
      </c>
      <c r="B1048">
        <v>41.09</v>
      </c>
      <c r="C1048" s="2">
        <v>-3.6438762534407964E-3</v>
      </c>
      <c r="D1048" s="2">
        <f>COUNT($C$5:$C1048)/(COUNT($C:$C)+1)</f>
        <v>0.35851648351648352</v>
      </c>
      <c r="E1048" s="3">
        <f>_xlfn.T.INV($D1048,E$4)</f>
        <v>-0.39834373941138934</v>
      </c>
      <c r="F1048" s="3">
        <f t="shared" si="16"/>
        <v>-0.38909276512526969</v>
      </c>
    </row>
    <row r="1049" spans="1:6" x14ac:dyDescent="0.25">
      <c r="A1049" s="1">
        <v>38702</v>
      </c>
      <c r="B1049">
        <v>24.79</v>
      </c>
      <c r="C1049" s="2">
        <v>-3.6239218238796056E-3</v>
      </c>
      <c r="D1049" s="2">
        <f>COUNT($C$5:$C1049)/(COUNT($C:$C)+1)</f>
        <v>0.35885989010989011</v>
      </c>
      <c r="E1049" s="3">
        <f>_xlfn.T.INV($D1049,E$4)</f>
        <v>-0.3973082541529912</v>
      </c>
      <c r="F1049" s="3">
        <f t="shared" si="16"/>
        <v>-0.38808812644295571</v>
      </c>
    </row>
    <row r="1050" spans="1:6" x14ac:dyDescent="0.25">
      <c r="A1050" s="1">
        <v>38639</v>
      </c>
      <c r="B1050">
        <v>22.09</v>
      </c>
      <c r="C1050" s="2">
        <v>-3.6150061961944236E-3</v>
      </c>
      <c r="D1050" s="2">
        <f>COUNT($C$5:$C1050)/(COUNT($C:$C)+1)</f>
        <v>0.3592032967032967</v>
      </c>
      <c r="E1050" s="3">
        <f>_xlfn.T.INV($D1050,E$4)</f>
        <v>-0.39627330822785645</v>
      </c>
      <c r="F1050" s="3">
        <f t="shared" si="16"/>
        <v>-0.38708395939357498</v>
      </c>
    </row>
    <row r="1051" spans="1:6" x14ac:dyDescent="0.25">
      <c r="A1051" s="1">
        <v>38827</v>
      </c>
      <c r="B1051">
        <v>30.39</v>
      </c>
      <c r="C1051" s="2">
        <v>-3.6130766846642353E-3</v>
      </c>
      <c r="D1051" s="2">
        <f>COUNT($C$5:$C1051)/(COUNT($C:$C)+1)</f>
        <v>0.3595467032967033</v>
      </c>
      <c r="E1051" s="3">
        <f>_xlfn.T.INV($D1051,E$4)</f>
        <v>-0.39523889981146404</v>
      </c>
      <c r="F1051" s="3">
        <f t="shared" si="16"/>
        <v>-0.38608026240400684</v>
      </c>
    </row>
    <row r="1052" spans="1:6" x14ac:dyDescent="0.25">
      <c r="A1052" s="1">
        <v>37924</v>
      </c>
      <c r="B1052">
        <v>13.89</v>
      </c>
      <c r="C1052" s="2">
        <v>-3.5932485661253856E-3</v>
      </c>
      <c r="D1052" s="2">
        <f>COUNT($C$5:$C1052)/(COUNT($C:$C)+1)</f>
        <v>0.35989010989010989</v>
      </c>
      <c r="E1052" s="3">
        <f>_xlfn.T.INV($D1052,E$4)</f>
        <v>-0.39420502708373883</v>
      </c>
      <c r="F1052" s="3">
        <f t="shared" si="16"/>
        <v>-0.38507703390480486</v>
      </c>
    </row>
    <row r="1053" spans="1:6" x14ac:dyDescent="0.25">
      <c r="A1053" s="1">
        <v>38392</v>
      </c>
      <c r="B1053">
        <v>19.5</v>
      </c>
      <c r="C1053" s="2">
        <v>-3.5833158382837958E-3</v>
      </c>
      <c r="D1053" s="2">
        <f>COUNT($C$5:$C1053)/(COUNT($C:$C)+1)</f>
        <v>0.36023351648351648</v>
      </c>
      <c r="E1053" s="3">
        <f>_xlfn.T.INV($D1053,E$4)</f>
        <v>-0.39317168822902998</v>
      </c>
      <c r="F1053" s="3">
        <f t="shared" si="16"/>
        <v>-0.3840742723301766</v>
      </c>
    </row>
    <row r="1054" spans="1:6" x14ac:dyDescent="0.25">
      <c r="A1054" s="1">
        <v>41073</v>
      </c>
      <c r="B1054">
        <v>36.229999999999997</v>
      </c>
      <c r="C1054" s="2">
        <v>-3.5817644022923104E-3</v>
      </c>
      <c r="D1054" s="2">
        <f>COUNT($C$5:$C1054)/(COUNT($C:$C)+1)</f>
        <v>0.36057692307692307</v>
      </c>
      <c r="E1054" s="3">
        <f>_xlfn.T.INV($D1054,E$4)</f>
        <v>-0.39213888143609021</v>
      </c>
      <c r="F1054" s="3">
        <f t="shared" si="16"/>
        <v>-0.38307197611797267</v>
      </c>
    </row>
    <row r="1055" spans="1:6" x14ac:dyDescent="0.25">
      <c r="A1055" s="1">
        <v>38511</v>
      </c>
      <c r="B1055">
        <v>19.82</v>
      </c>
      <c r="C1055" s="2">
        <v>-3.5255639640388871E-3</v>
      </c>
      <c r="D1055" s="2">
        <f>COUNT($C$5:$C1055)/(COUNT($C:$C)+1)</f>
        <v>0.36092032967032966</v>
      </c>
      <c r="E1055" s="3">
        <f>_xlfn.T.INV($D1055,E$4)</f>
        <v>-0.39110660489805676</v>
      </c>
      <c r="F1055" s="3">
        <f t="shared" si="16"/>
        <v>-0.38207014370966408</v>
      </c>
    </row>
    <row r="1056" spans="1:6" x14ac:dyDescent="0.25">
      <c r="A1056" s="1">
        <v>37790</v>
      </c>
      <c r="B1056">
        <v>11.34</v>
      </c>
      <c r="C1056" s="2">
        <v>-3.5211303985789363E-3</v>
      </c>
      <c r="D1056" s="2">
        <f>COUNT($C$5:$C1056)/(COUNT($C:$C)+1)</f>
        <v>0.36126373626373626</v>
      </c>
      <c r="E1056" s="3">
        <f>_xlfn.T.INV($D1056,E$4)</f>
        <v>-0.39007485681242965</v>
      </c>
      <c r="F1056" s="3">
        <f t="shared" si="16"/>
        <v>-0.38106877355032981</v>
      </c>
    </row>
    <row r="1057" spans="1:6" x14ac:dyDescent="0.25">
      <c r="A1057" s="1">
        <v>40872</v>
      </c>
      <c r="B1057">
        <v>34.07</v>
      </c>
      <c r="C1057" s="2">
        <v>-3.515971978334692E-3</v>
      </c>
      <c r="D1057" s="2">
        <f>COUNT($C$5:$C1057)/(COUNT($C:$C)+1)</f>
        <v>0.36160714285714285</v>
      </c>
      <c r="E1057" s="3">
        <f>_xlfn.T.INV($D1057,E$4)</f>
        <v>-0.38904363538105058</v>
      </c>
      <c r="F1057" s="3">
        <f t="shared" si="16"/>
        <v>-0.38006786408864129</v>
      </c>
    </row>
    <row r="1058" spans="1:6" x14ac:dyDescent="0.25">
      <c r="A1058" s="1">
        <v>38609</v>
      </c>
      <c r="B1058">
        <v>22.88</v>
      </c>
      <c r="C1058" s="2">
        <v>-3.4904049397686022E-3</v>
      </c>
      <c r="D1058" s="2">
        <f>COUNT($C$5:$C1058)/(COUNT($C:$C)+1)</f>
        <v>0.36195054945054944</v>
      </c>
      <c r="E1058" s="3">
        <f>_xlfn.T.INV($D1058,E$4)</f>
        <v>-0.38801293881008542</v>
      </c>
      <c r="F1058" s="3">
        <f t="shared" si="16"/>
        <v>-0.37906741377683983</v>
      </c>
    </row>
    <row r="1059" spans="1:6" x14ac:dyDescent="0.25">
      <c r="A1059" s="1">
        <v>40758</v>
      </c>
      <c r="B1059">
        <v>42.91</v>
      </c>
      <c r="C1059" s="2">
        <v>-3.4895929327838013E-3</v>
      </c>
      <c r="D1059" s="2">
        <f>COUNT($C$5:$C1059)/(COUNT($C:$C)+1)</f>
        <v>0.36229395604395603</v>
      </c>
      <c r="E1059" s="3">
        <f>_xlfn.T.INV($D1059,E$4)</f>
        <v>-0.38698276531000142</v>
      </c>
      <c r="F1059" s="3">
        <f t="shared" si="16"/>
        <v>-0.37806742107072755</v>
      </c>
    </row>
    <row r="1060" spans="1:6" x14ac:dyDescent="0.25">
      <c r="A1060" s="1">
        <v>37958</v>
      </c>
      <c r="B1060">
        <v>14.32</v>
      </c>
      <c r="C1060" s="2">
        <v>-3.4855385584339001E-3</v>
      </c>
      <c r="D1060" s="2">
        <f>COUNT($C$5:$C1060)/(COUNT($C:$C)+1)</f>
        <v>0.36263736263736263</v>
      </c>
      <c r="E1060" s="3">
        <f>_xlfn.T.INV($D1060,E$4)</f>
        <v>-0.38595311309554953</v>
      </c>
      <c r="F1060" s="3">
        <f t="shared" si="16"/>
        <v>-0.37706788442964478</v>
      </c>
    </row>
    <row r="1061" spans="1:6" x14ac:dyDescent="0.25">
      <c r="A1061" s="1">
        <v>40521</v>
      </c>
      <c r="B1061">
        <v>42.98</v>
      </c>
      <c r="C1061" s="2">
        <v>-3.4839194453875231E-3</v>
      </c>
      <c r="D1061" s="2">
        <f>COUNT($C$5:$C1061)/(COUNT($C:$C)+1)</f>
        <v>0.36298076923076922</v>
      </c>
      <c r="E1061" s="3">
        <f>_xlfn.T.INV($D1061,E$4)</f>
        <v>-0.38492398038574371</v>
      </c>
      <c r="F1061" s="3">
        <f t="shared" si="16"/>
        <v>-0.37606880231646073</v>
      </c>
    </row>
    <row r="1062" spans="1:6" x14ac:dyDescent="0.25">
      <c r="A1062" s="1">
        <v>38527</v>
      </c>
      <c r="B1062">
        <v>20.190000000000001</v>
      </c>
      <c r="C1062" s="2">
        <v>-3.4610664957912432E-3</v>
      </c>
      <c r="D1062" s="2">
        <f>COUNT($C$5:$C1062)/(COUNT($C:$C)+1)</f>
        <v>0.36332417582417581</v>
      </c>
      <c r="E1062" s="3">
        <f>_xlfn.T.INV($D1062,E$4)</f>
        <v>-0.38389536540383939</v>
      </c>
      <c r="F1062" s="3">
        <f t="shared" si="16"/>
        <v>-0.37507017319754876</v>
      </c>
    </row>
    <row r="1063" spans="1:6" x14ac:dyDescent="0.25">
      <c r="A1063" s="1">
        <v>39238</v>
      </c>
      <c r="B1063">
        <v>37.520000000000003</v>
      </c>
      <c r="C1063" s="2">
        <v>-3.4588301078785672E-3</v>
      </c>
      <c r="D1063" s="2">
        <f>COUNT($C$5:$C1063)/(COUNT($C:$C)+1)</f>
        <v>0.3636675824175824</v>
      </c>
      <c r="E1063" s="3">
        <f>_xlfn.T.INV($D1063,E$4)</f>
        <v>-0.382867266377315</v>
      </c>
      <c r="F1063" s="3">
        <f t="shared" si="16"/>
        <v>-0.3740719955427772</v>
      </c>
    </row>
    <row r="1064" spans="1:6" x14ac:dyDescent="0.25">
      <c r="A1064" s="1">
        <v>38817</v>
      </c>
      <c r="B1064">
        <v>28.94</v>
      </c>
      <c r="C1064" s="2">
        <v>-3.4494687532574328E-3</v>
      </c>
      <c r="D1064" s="2">
        <f>COUNT($C$5:$C1064)/(COUNT($C:$C)+1)</f>
        <v>0.36401098901098899</v>
      </c>
      <c r="E1064" s="3">
        <f>_xlfn.T.INV($D1064,E$4)</f>
        <v>-0.38183968153785619</v>
      </c>
      <c r="F1064" s="3">
        <f t="shared" si="16"/>
        <v>-0.37307426782549247</v>
      </c>
    </row>
    <row r="1065" spans="1:6" x14ac:dyDescent="0.25">
      <c r="A1065" s="1">
        <v>41801</v>
      </c>
      <c r="B1065">
        <v>43.46</v>
      </c>
      <c r="C1065" s="2">
        <v>-3.4455070263914437E-3</v>
      </c>
      <c r="D1065" s="2">
        <f>COUNT($C$5:$C1065)/(COUNT($C:$C)+1)</f>
        <v>0.36435439560439559</v>
      </c>
      <c r="E1065" s="3">
        <f>_xlfn.T.INV($D1065,E$4)</f>
        <v>-0.38081260912132719</v>
      </c>
      <c r="F1065" s="3">
        <f t="shared" si="16"/>
        <v>-0.37207698852250065</v>
      </c>
    </row>
    <row r="1066" spans="1:6" x14ac:dyDescent="0.25">
      <c r="A1066" s="1">
        <v>41611</v>
      </c>
      <c r="B1066">
        <v>40.630000000000003</v>
      </c>
      <c r="C1066" s="2">
        <v>-3.4398068315266237E-3</v>
      </c>
      <c r="D1066" s="2">
        <f>COUNT($C$5:$C1066)/(COUNT($C:$C)+1)</f>
        <v>0.36469780219780218</v>
      </c>
      <c r="E1066" s="3">
        <f>_xlfn.T.INV($D1066,E$4)</f>
        <v>-0.37978604736776161</v>
      </c>
      <c r="F1066" s="3">
        <f t="shared" si="16"/>
        <v>-0.37108015611405232</v>
      </c>
    </row>
    <row r="1067" spans="1:6" x14ac:dyDescent="0.25">
      <c r="A1067" s="1">
        <v>39020</v>
      </c>
      <c r="B1067">
        <v>29.13</v>
      </c>
      <c r="C1067" s="2">
        <v>-3.4270081518114025E-3</v>
      </c>
      <c r="D1067" s="2">
        <f>COUNT($C$5:$C1067)/(COUNT($C:$C)+1)</f>
        <v>0.36504120879120877</v>
      </c>
      <c r="E1067" s="3">
        <f>_xlfn.T.INV($D1067,E$4)</f>
        <v>-0.37875999452133491</v>
      </c>
      <c r="F1067" s="3">
        <f t="shared" si="16"/>
        <v>-0.37008376908382701</v>
      </c>
    </row>
    <row r="1068" spans="1:6" x14ac:dyDescent="0.25">
      <c r="A1068" s="1">
        <v>40570</v>
      </c>
      <c r="B1068">
        <v>43.75</v>
      </c>
      <c r="C1068" s="2">
        <v>-3.4227072775021715E-3</v>
      </c>
      <c r="D1068" s="2">
        <f>COUNT($C$5:$C1068)/(COUNT($C:$C)+1)</f>
        <v>0.36538461538461536</v>
      </c>
      <c r="E1068" s="3">
        <f>_xlfn.T.INV($D1068,E$4)</f>
        <v>-0.37773444883035229</v>
      </c>
      <c r="F1068" s="3">
        <f t="shared" si="16"/>
        <v>-0.36908782591892059</v>
      </c>
    </row>
    <row r="1069" spans="1:6" x14ac:dyDescent="0.25">
      <c r="A1069" s="1">
        <v>39058</v>
      </c>
      <c r="B1069">
        <v>32.21</v>
      </c>
      <c r="C1069" s="2">
        <v>-3.4092703097872031E-3</v>
      </c>
      <c r="D1069" s="2">
        <f>COUNT($C$5:$C1069)/(COUNT($C:$C)+1)</f>
        <v>0.36572802197802196</v>
      </c>
      <c r="E1069" s="3">
        <f>_xlfn.T.INV($D1069,E$4)</f>
        <v>-0.37670940854722168</v>
      </c>
      <c r="F1069" s="3">
        <f t="shared" si="16"/>
        <v>-0.36809232510982309</v>
      </c>
    </row>
    <row r="1070" spans="1:6" x14ac:dyDescent="0.25">
      <c r="A1070" s="1">
        <v>40249</v>
      </c>
      <c r="B1070">
        <v>38.090000000000003</v>
      </c>
      <c r="C1070" s="2">
        <v>-3.4071583216141975E-3</v>
      </c>
      <c r="D1070" s="2">
        <f>COUNT($C$5:$C1070)/(COUNT($C:$C)+1)</f>
        <v>0.36607142857142855</v>
      </c>
      <c r="E1070" s="3">
        <f>_xlfn.T.INV($D1070,E$4)</f>
        <v>-0.37568487192844136</v>
      </c>
      <c r="F1070" s="3">
        <f t="shared" si="16"/>
        <v>-0.36709726515040686</v>
      </c>
    </row>
    <row r="1071" spans="1:6" x14ac:dyDescent="0.25">
      <c r="A1071" s="1">
        <v>40134</v>
      </c>
      <c r="B1071">
        <v>38.28</v>
      </c>
      <c r="C1071" s="2">
        <v>-3.3902757730598222E-3</v>
      </c>
      <c r="D1071" s="2">
        <f>COUNT($C$5:$C1071)/(COUNT($C:$C)+1)</f>
        <v>0.36641483516483514</v>
      </c>
      <c r="E1071" s="3">
        <f>_xlfn.T.INV($D1071,E$4)</f>
        <v>-0.37466083723457672</v>
      </c>
      <c r="F1071" s="3">
        <f t="shared" si="16"/>
        <v>-0.36610264453791647</v>
      </c>
    </row>
    <row r="1072" spans="1:6" x14ac:dyDescent="0.25">
      <c r="A1072" s="1">
        <v>39636</v>
      </c>
      <c r="B1072">
        <v>38.31</v>
      </c>
      <c r="C1072" s="2">
        <v>-3.3876253895339706E-3</v>
      </c>
      <c r="D1072" s="2">
        <f>COUNT($C$5:$C1072)/(COUNT($C:$C)+1)</f>
        <v>0.36675824175824173</v>
      </c>
      <c r="E1072" s="3">
        <f>_xlfn.T.INV($D1072,E$4)</f>
        <v>-0.37363730273024354</v>
      </c>
      <c r="F1072" s="3">
        <f t="shared" si="16"/>
        <v>-0.36510846177294043</v>
      </c>
    </row>
    <row r="1073" spans="1:6" x14ac:dyDescent="0.25">
      <c r="A1073" s="1">
        <v>38223</v>
      </c>
      <c r="B1073">
        <v>14.89</v>
      </c>
      <c r="C1073" s="2">
        <v>-3.3523330087535611E-3</v>
      </c>
      <c r="D1073" s="2">
        <f>COUNT($C$5:$C1073)/(COUNT($C:$C)+1)</f>
        <v>0.36710164835164832</v>
      </c>
      <c r="E1073" s="3">
        <f>_xlfn.T.INV($D1073,E$4)</f>
        <v>-0.37261426668409114</v>
      </c>
      <c r="F1073" s="3">
        <f t="shared" si="16"/>
        <v>-0.36411471535940931</v>
      </c>
    </row>
    <row r="1074" spans="1:6" x14ac:dyDescent="0.25">
      <c r="A1074" s="1">
        <v>41410</v>
      </c>
      <c r="B1074">
        <v>41.96</v>
      </c>
      <c r="C1074" s="2">
        <v>-3.3309571602393412E-3</v>
      </c>
      <c r="D1074" s="2">
        <f>COUNT($C$5:$C1074)/(COUNT($C:$C)+1)</f>
        <v>0.36744505494505497</v>
      </c>
      <c r="E1074" s="3">
        <f>_xlfn.T.INV($D1074,E$4)</f>
        <v>-0.37159172736877627</v>
      </c>
      <c r="F1074" s="3">
        <f t="shared" si="16"/>
        <v>-0.36312140380456975</v>
      </c>
    </row>
    <row r="1075" spans="1:6" x14ac:dyDescent="0.25">
      <c r="A1075" s="1">
        <v>40289</v>
      </c>
      <c r="B1075">
        <v>39.270000000000003</v>
      </c>
      <c r="C1075" s="2">
        <v>-3.3049477139697166E-3</v>
      </c>
      <c r="D1075" s="2">
        <f>COUNT($C$5:$C1075)/(COUNT($C:$C)+1)</f>
        <v>0.36778846153846156</v>
      </c>
      <c r="E1075" s="3">
        <f>_xlfn.T.INV($D1075,E$4)</f>
        <v>-0.37056968306095284</v>
      </c>
      <c r="F1075" s="3">
        <f t="shared" si="16"/>
        <v>-0.3621285256189784</v>
      </c>
    </row>
    <row r="1076" spans="1:6" x14ac:dyDescent="0.25">
      <c r="A1076" s="1">
        <v>39231</v>
      </c>
      <c r="B1076">
        <v>36.42</v>
      </c>
      <c r="C1076" s="2">
        <v>-3.2894766503986459E-3</v>
      </c>
      <c r="D1076" s="2">
        <f>COUNT($C$5:$C1076)/(COUNT($C:$C)+1)</f>
        <v>0.36813186813186816</v>
      </c>
      <c r="E1076" s="3">
        <f>_xlfn.T.INV($D1076,E$4)</f>
        <v>-0.36954813204124842</v>
      </c>
      <c r="F1076" s="3">
        <f t="shared" si="16"/>
        <v>-0.3611360793164779</v>
      </c>
    </row>
    <row r="1077" spans="1:6" x14ac:dyDescent="0.25">
      <c r="A1077" s="1">
        <v>41647</v>
      </c>
      <c r="B1077">
        <v>39.47</v>
      </c>
      <c r="C1077" s="2">
        <v>-3.2882285856791664E-3</v>
      </c>
      <c r="D1077" s="2">
        <f>COUNT($C$5:$C1077)/(COUNT($C:$C)+1)</f>
        <v>0.36847527472527475</v>
      </c>
      <c r="E1077" s="3">
        <f>_xlfn.T.INV($D1077,E$4)</f>
        <v>-0.36852707259424733</v>
      </c>
      <c r="F1077" s="3">
        <f t="shared" si="16"/>
        <v>-0.36014406341418853</v>
      </c>
    </row>
    <row r="1078" spans="1:6" x14ac:dyDescent="0.25">
      <c r="A1078" s="1">
        <v>41299</v>
      </c>
      <c r="B1078">
        <v>42.86</v>
      </c>
      <c r="C1078" s="2">
        <v>-3.2611256481314879E-3</v>
      </c>
      <c r="D1078" s="2">
        <f>COUNT($C$5:$C1078)/(COUNT($C:$C)+1)</f>
        <v>0.36881868131868134</v>
      </c>
      <c r="E1078" s="3">
        <f>_xlfn.T.INV($D1078,E$4)</f>
        <v>-0.36750650300847193</v>
      </c>
      <c r="F1078" s="3">
        <f t="shared" si="16"/>
        <v>-0.35915247643248965</v>
      </c>
    </row>
    <row r="1079" spans="1:6" x14ac:dyDescent="0.25">
      <c r="A1079" s="1">
        <v>38863</v>
      </c>
      <c r="B1079">
        <v>27.59</v>
      </c>
      <c r="C1079" s="2">
        <v>-3.2567425202740603E-3</v>
      </c>
      <c r="D1079" s="2">
        <f>COUNT($C$5:$C1079)/(COUNT($C:$C)+1)</f>
        <v>0.36916208791208793</v>
      </c>
      <c r="E1079" s="3">
        <f>_xlfn.T.INV($D1079,E$4)</f>
        <v>-0.36648642157636291</v>
      </c>
      <c r="F1079" s="3">
        <f t="shared" si="16"/>
        <v>-0.35816131689500824</v>
      </c>
    </row>
    <row r="1080" spans="1:6" x14ac:dyDescent="0.25">
      <c r="A1080" s="1">
        <v>40539</v>
      </c>
      <c r="B1080">
        <v>43.4</v>
      </c>
      <c r="C1080" s="2">
        <v>-3.2206147000421719E-3</v>
      </c>
      <c r="D1080" s="2">
        <f>COUNT($C$5:$C1080)/(COUNT($C:$C)+1)</f>
        <v>0.36950549450549453</v>
      </c>
      <c r="E1080" s="3">
        <f>_xlfn.T.INV($D1080,E$4)</f>
        <v>-0.36546682659426505</v>
      </c>
      <c r="F1080" s="3">
        <f t="shared" si="16"/>
        <v>-0.35717058332859836</v>
      </c>
    </row>
    <row r="1081" spans="1:6" x14ac:dyDescent="0.25">
      <c r="A1081" s="1">
        <v>40878</v>
      </c>
      <c r="B1081">
        <v>37.65</v>
      </c>
      <c r="C1081" s="2">
        <v>-3.1821824784630539E-3</v>
      </c>
      <c r="D1081" s="2">
        <f>COUNT($C$5:$C1081)/(COUNT($C:$C)+1)</f>
        <v>0.36984890109890112</v>
      </c>
      <c r="E1081" s="3">
        <f>_xlfn.T.INV($D1081,E$4)</f>
        <v>-0.36444771636240469</v>
      </c>
      <c r="F1081" s="3">
        <f t="shared" si="16"/>
        <v>-0.35618027426332999</v>
      </c>
    </row>
    <row r="1082" spans="1:6" x14ac:dyDescent="0.25">
      <c r="A1082" s="1">
        <v>41080</v>
      </c>
      <c r="B1082">
        <v>37.71</v>
      </c>
      <c r="C1082" s="2">
        <v>-3.1771273746720131E-3</v>
      </c>
      <c r="D1082" s="2">
        <f>COUNT($C$5:$C1082)/(COUNT($C:$C)+1)</f>
        <v>0.37019230769230771</v>
      </c>
      <c r="E1082" s="3">
        <f>_xlfn.T.INV($D1082,E$4)</f>
        <v>-0.36342908918487282</v>
      </c>
      <c r="F1082" s="3">
        <f t="shared" si="16"/>
        <v>-0.35519038823247562</v>
      </c>
    </row>
    <row r="1083" spans="1:6" x14ac:dyDescent="0.25">
      <c r="A1083" s="1">
        <v>37894</v>
      </c>
      <c r="B1083">
        <v>12.62</v>
      </c>
      <c r="C1083" s="2">
        <v>-3.1645596029631368E-3</v>
      </c>
      <c r="D1083" s="2">
        <f>COUNT($C$5:$C1083)/(COUNT($C:$C)+1)</f>
        <v>0.3705357142857143</v>
      </c>
      <c r="E1083" s="3">
        <f>_xlfn.T.INV($D1083,E$4)</f>
        <v>-0.36241094336960905</v>
      </c>
      <c r="F1083" s="3">
        <f t="shared" si="16"/>
        <v>-0.35420092377249429</v>
      </c>
    </row>
    <row r="1084" spans="1:6" x14ac:dyDescent="0.25">
      <c r="A1084" s="1">
        <v>39345</v>
      </c>
      <c r="B1084">
        <v>41.59</v>
      </c>
      <c r="C1084" s="2">
        <v>-3.1208763777513301E-3</v>
      </c>
      <c r="D1084" s="2">
        <f>COUNT($C$5:$C1084)/(COUNT($C:$C)+1)</f>
        <v>0.37087912087912089</v>
      </c>
      <c r="E1084" s="3">
        <f>_xlfn.T.INV($D1084,E$4)</f>
        <v>-0.3613932772283826</v>
      </c>
      <c r="F1084" s="3">
        <f t="shared" si="16"/>
        <v>-0.35321187942301246</v>
      </c>
    </row>
    <row r="1085" spans="1:6" x14ac:dyDescent="0.25">
      <c r="A1085" s="1">
        <v>40455</v>
      </c>
      <c r="B1085">
        <v>41.97</v>
      </c>
      <c r="C1085" s="2">
        <v>-3.0926633428362896E-3</v>
      </c>
      <c r="D1085" s="2">
        <f>COUNT($C$5:$C1085)/(COUNT($C:$C)+1)</f>
        <v>0.37122252747252749</v>
      </c>
      <c r="E1085" s="3">
        <f>_xlfn.T.INV($D1085,E$4)</f>
        <v>-0.3603760890767711</v>
      </c>
      <c r="F1085" s="3">
        <f t="shared" si="16"/>
        <v>-0.3522232537268164</v>
      </c>
    </row>
    <row r="1086" spans="1:6" x14ac:dyDescent="0.25">
      <c r="A1086" s="1">
        <v>38496</v>
      </c>
      <c r="B1086">
        <v>19.47</v>
      </c>
      <c r="C1086" s="2">
        <v>-3.0769255044794199E-3</v>
      </c>
      <c r="D1086" s="2">
        <f>COUNT($C$5:$C1086)/(COUNT($C:$C)+1)</f>
        <v>0.37156593406593408</v>
      </c>
      <c r="E1086" s="3">
        <f>_xlfn.T.INV($D1086,E$4)</f>
        <v>-0.3593593772341504</v>
      </c>
      <c r="F1086" s="3">
        <f t="shared" si="16"/>
        <v>-0.35123504522983318</v>
      </c>
    </row>
    <row r="1087" spans="1:6" x14ac:dyDescent="0.25">
      <c r="A1087" s="1">
        <v>37741</v>
      </c>
      <c r="B1087">
        <v>9.7899999999999991</v>
      </c>
      <c r="C1087" s="2">
        <v>-3.0596658239556099E-3</v>
      </c>
      <c r="D1087" s="2">
        <f>COUNT($C$5:$C1087)/(COUNT($C:$C)+1)</f>
        <v>0.37190934065934067</v>
      </c>
      <c r="E1087" s="3">
        <f>_xlfn.T.INV($D1087,E$4)</f>
        <v>-0.35834314002366813</v>
      </c>
      <c r="F1087" s="3">
        <f t="shared" si="16"/>
        <v>-0.35024725248112126</v>
      </c>
    </row>
    <row r="1088" spans="1:6" x14ac:dyDescent="0.25">
      <c r="A1088" s="1">
        <v>38635</v>
      </c>
      <c r="B1088">
        <v>22.92</v>
      </c>
      <c r="C1088" s="2">
        <v>-3.0494469285512493E-3</v>
      </c>
      <c r="D1088" s="2">
        <f>COUNT($C$5:$C1088)/(COUNT($C:$C)+1)</f>
        <v>0.37225274725274726</v>
      </c>
      <c r="E1088" s="3">
        <f>_xlfn.T.INV($D1088,E$4)</f>
        <v>-0.35732737577223178</v>
      </c>
      <c r="F1088" s="3">
        <f t="shared" si="16"/>
        <v>-0.34925987403284725</v>
      </c>
    </row>
    <row r="1089" spans="1:6" x14ac:dyDescent="0.25">
      <c r="A1089" s="1">
        <v>40504</v>
      </c>
      <c r="B1089">
        <v>42.98</v>
      </c>
      <c r="C1089" s="2">
        <v>-3.0200975446789246E-3</v>
      </c>
      <c r="D1089" s="2">
        <f>COUNT($C$5:$C1089)/(COUNT($C:$C)+1)</f>
        <v>0.37259615384615385</v>
      </c>
      <c r="E1089" s="3">
        <f>_xlfn.T.INV($D1089,E$4)</f>
        <v>-0.35631208281049109</v>
      </c>
      <c r="F1089" s="3">
        <f t="shared" si="16"/>
        <v>-0.34827290844028036</v>
      </c>
    </row>
    <row r="1090" spans="1:6" x14ac:dyDescent="0.25">
      <c r="A1090" s="1">
        <v>40051</v>
      </c>
      <c r="B1090">
        <v>33.130000000000003</v>
      </c>
      <c r="C1090" s="2">
        <v>-3.0138660546982772E-3</v>
      </c>
      <c r="D1090" s="2">
        <f>COUNT($C$5:$C1090)/(COUNT($C:$C)+1)</f>
        <v>0.37293956043956045</v>
      </c>
      <c r="E1090" s="3">
        <f>_xlfn.T.INV($D1090,E$4)</f>
        <v>-0.35529725947281543</v>
      </c>
      <c r="F1090" s="3">
        <f t="shared" si="16"/>
        <v>-0.34728635426177246</v>
      </c>
    </row>
    <row r="1091" spans="1:6" x14ac:dyDescent="0.25">
      <c r="A1091" s="1">
        <v>41194</v>
      </c>
      <c r="B1091">
        <v>39.799999999999997</v>
      </c>
      <c r="C1091" s="2">
        <v>-3.0105391528712634E-3</v>
      </c>
      <c r="D1091" s="2">
        <f>COUNT($C$5:$C1091)/(COUNT($C:$C)+1)</f>
        <v>0.37328296703296704</v>
      </c>
      <c r="E1091" s="3">
        <f>_xlfn.T.INV($D1091,E$4)</f>
        <v>-0.35428290409728364</v>
      </c>
      <c r="F1091" s="3">
        <f t="shared" si="16"/>
        <v>-0.34630021005874695</v>
      </c>
    </row>
    <row r="1092" spans="1:6" x14ac:dyDescent="0.25">
      <c r="A1092" s="1">
        <v>38399</v>
      </c>
      <c r="B1092">
        <v>19.920000000000002</v>
      </c>
      <c r="C1092" s="2">
        <v>-3.007521063955217E-3</v>
      </c>
      <c r="D1092" s="2">
        <f>COUNT($C$5:$C1092)/(COUNT($C:$C)+1)</f>
        <v>0.37362637362637363</v>
      </c>
      <c r="E1092" s="3">
        <f>_xlfn.T.INV($D1092,E$4)</f>
        <v>-0.35326901502566299</v>
      </c>
      <c r="F1092" s="3">
        <f t="shared" si="16"/>
        <v>-0.34531447439568524</v>
      </c>
    </row>
    <row r="1093" spans="1:6" x14ac:dyDescent="0.25">
      <c r="A1093" s="1">
        <v>39115</v>
      </c>
      <c r="B1093">
        <v>33.520000000000003</v>
      </c>
      <c r="C1093" s="2">
        <v>-2.9788523665870434E-3</v>
      </c>
      <c r="D1093" s="2">
        <f>COUNT($C$5:$C1093)/(COUNT($C:$C)+1)</f>
        <v>0.37396978021978022</v>
      </c>
      <c r="E1093" s="3">
        <f>_xlfn.T.INV($D1093,E$4)</f>
        <v>-0.35225559060338907</v>
      </c>
      <c r="F1093" s="3">
        <f t="shared" si="16"/>
        <v>-0.34432914584010788</v>
      </c>
    </row>
    <row r="1094" spans="1:6" x14ac:dyDescent="0.25">
      <c r="A1094" s="1">
        <v>40442</v>
      </c>
      <c r="B1094">
        <v>40.380000000000003</v>
      </c>
      <c r="C1094" s="2">
        <v>-2.9673612278020007E-3</v>
      </c>
      <c r="D1094" s="2">
        <f>COUNT($C$5:$C1094)/(COUNT($C:$C)+1)</f>
        <v>0.37431318681318682</v>
      </c>
      <c r="E1094" s="3">
        <f>_xlfn.T.INV($D1094,E$4)</f>
        <v>-0.35124262917955418</v>
      </c>
      <c r="F1094" s="3">
        <f t="shared" ref="F1094:F1157" si="17">_xlfn.T.INV($D1094,F$4)</f>
        <v>-0.343344222962565</v>
      </c>
    </row>
    <row r="1095" spans="1:6" x14ac:dyDescent="0.25">
      <c r="A1095" s="1">
        <v>41368</v>
      </c>
      <c r="B1095">
        <v>40.479999999999997</v>
      </c>
      <c r="C1095" s="2">
        <v>-2.9600416284769385E-3</v>
      </c>
      <c r="D1095" s="2">
        <f>COUNT($C$5:$C1095)/(COUNT($C:$C)+1)</f>
        <v>0.37465659340659341</v>
      </c>
      <c r="E1095" s="3">
        <f>_xlfn.T.INV($D1095,E$4)</f>
        <v>-0.35023012910688811</v>
      </c>
      <c r="F1095" s="3">
        <f t="shared" si="17"/>
        <v>-0.34235970433662311</v>
      </c>
    </row>
    <row r="1096" spans="1:6" x14ac:dyDescent="0.25">
      <c r="A1096" s="1">
        <v>38533</v>
      </c>
      <c r="B1096">
        <v>20.29</v>
      </c>
      <c r="C1096" s="2">
        <v>-2.9527580508807113E-3</v>
      </c>
      <c r="D1096" s="2">
        <f>COUNT($C$5:$C1096)/(COUNT($C:$C)+1)</f>
        <v>0.375</v>
      </c>
      <c r="E1096" s="3">
        <f>_xlfn.T.INV($D1096,E$4)</f>
        <v>-0.34921808874173804</v>
      </c>
      <c r="F1096" s="3">
        <f t="shared" si="17"/>
        <v>-0.34137558853884631</v>
      </c>
    </row>
    <row r="1097" spans="1:6" x14ac:dyDescent="0.25">
      <c r="A1097" s="1">
        <v>40879</v>
      </c>
      <c r="B1097">
        <v>37.54</v>
      </c>
      <c r="C1097" s="2">
        <v>-2.9259230875397545E-3</v>
      </c>
      <c r="D1097" s="2">
        <f>COUNT($C$5:$C1097)/(COUNT($C:$C)+1)</f>
        <v>0.37534340659340659</v>
      </c>
      <c r="E1097" s="3">
        <f>_xlfn.T.INV($D1097,E$4)</f>
        <v>-0.34820650644405887</v>
      </c>
      <c r="F1097" s="3">
        <f t="shared" si="17"/>
        <v>-0.34039187414878708</v>
      </c>
    </row>
    <row r="1098" spans="1:6" x14ac:dyDescent="0.25">
      <c r="A1098" s="1">
        <v>40800</v>
      </c>
      <c r="B1098">
        <v>37.64</v>
      </c>
      <c r="C1098" s="2">
        <v>-2.9181609778547589E-3</v>
      </c>
      <c r="D1098" s="2">
        <f>COUNT($C$5:$C1098)/(COUNT($C:$C)+1)</f>
        <v>0.37568681318681318</v>
      </c>
      <c r="E1098" s="3">
        <f>_xlfn.T.INV($D1098,E$4)</f>
        <v>-0.34719538057738586</v>
      </c>
      <c r="F1098" s="3">
        <f t="shared" si="17"/>
        <v>-0.33940855974896683</v>
      </c>
    </row>
    <row r="1099" spans="1:6" x14ac:dyDescent="0.25">
      <c r="A1099" s="1">
        <v>40410</v>
      </c>
      <c r="B1099">
        <v>38.020000000000003</v>
      </c>
      <c r="C1099" s="2">
        <v>-2.8890368091891998E-3</v>
      </c>
      <c r="D1099" s="2">
        <f>COUNT($C$5:$C1099)/(COUNT($C:$C)+1)</f>
        <v>0.37603021978021978</v>
      </c>
      <c r="E1099" s="3">
        <f>_xlfn.T.INV($D1099,E$4)</f>
        <v>-0.3461847095088294</v>
      </c>
      <c r="F1099" s="3">
        <f t="shared" si="17"/>
        <v>-0.33842564392487284</v>
      </c>
    </row>
    <row r="1100" spans="1:6" x14ac:dyDescent="0.25">
      <c r="A1100" s="1">
        <v>39632</v>
      </c>
      <c r="B1100">
        <v>38.44</v>
      </c>
      <c r="C1100" s="2">
        <v>-2.8575159072467436E-3</v>
      </c>
      <c r="D1100" s="2">
        <f>COUNT($C$5:$C1100)/(COUNT($C:$C)+1)</f>
        <v>0.37637362637362637</v>
      </c>
      <c r="E1100" s="3">
        <f>_xlfn.T.INV($D1100,E$4)</f>
        <v>-0.34517449160904889</v>
      </c>
      <c r="F1100" s="3">
        <f t="shared" si="17"/>
        <v>-0.33744312526493259</v>
      </c>
    </row>
    <row r="1101" spans="1:6" x14ac:dyDescent="0.25">
      <c r="A1101" s="1">
        <v>38960</v>
      </c>
      <c r="B1101">
        <v>27.97</v>
      </c>
      <c r="C1101" s="2">
        <v>-2.8561247548370351E-3</v>
      </c>
      <c r="D1101" s="2">
        <f>COUNT($C$5:$C1101)/(COUNT($C:$C)+1)</f>
        <v>0.37671703296703296</v>
      </c>
      <c r="E1101" s="3">
        <f>_xlfn.T.INV($D1101,E$4)</f>
        <v>-0.34416472525224084</v>
      </c>
      <c r="F1101" s="3">
        <f t="shared" si="17"/>
        <v>-0.33646100236050736</v>
      </c>
    </row>
    <row r="1102" spans="1:6" x14ac:dyDescent="0.25">
      <c r="A1102" s="1">
        <v>41474</v>
      </c>
      <c r="B1102">
        <v>38.619999999999997</v>
      </c>
      <c r="C1102" s="2">
        <v>-2.8442165262923917E-3</v>
      </c>
      <c r="D1102" s="2">
        <f>COUNT($C$5:$C1102)/(COUNT($C:$C)+1)</f>
        <v>0.37706043956043955</v>
      </c>
      <c r="E1102" s="3">
        <f>_xlfn.T.INV($D1102,E$4)</f>
        <v>-0.34315540881612439</v>
      </c>
      <c r="F1102" s="3">
        <f t="shared" si="17"/>
        <v>-0.33547927380587383</v>
      </c>
    </row>
    <row r="1103" spans="1:6" x14ac:dyDescent="0.25">
      <c r="A1103" s="1">
        <v>40015</v>
      </c>
      <c r="B1103">
        <v>31.66</v>
      </c>
      <c r="C1103" s="2">
        <v>-2.8386708858345951E-3</v>
      </c>
      <c r="D1103" s="2">
        <f>COUNT($C$5:$C1103)/(COUNT($C:$C)+1)</f>
        <v>0.37740384615384615</v>
      </c>
      <c r="E1103" s="3">
        <f>_xlfn.T.INV($D1103,E$4)</f>
        <v>-0.34214654068191608</v>
      </c>
      <c r="F1103" s="3">
        <f t="shared" si="17"/>
        <v>-0.33449793819821722</v>
      </c>
    </row>
    <row r="1104" spans="1:6" x14ac:dyDescent="0.25">
      <c r="A1104" s="1">
        <v>38551</v>
      </c>
      <c r="B1104">
        <v>21.12</v>
      </c>
      <c r="C1104" s="2">
        <v>-2.8368813351996149E-3</v>
      </c>
      <c r="D1104" s="2">
        <f>COUNT($C$5:$C1104)/(COUNT($C:$C)+1)</f>
        <v>0.37774725274725274</v>
      </c>
      <c r="E1104" s="3">
        <f>_xlfn.T.INV($D1104,E$4)</f>
        <v>-0.34113811923432297</v>
      </c>
      <c r="F1104" s="3">
        <f t="shared" si="17"/>
        <v>-0.33351699413761038</v>
      </c>
    </row>
    <row r="1105" spans="1:6" x14ac:dyDescent="0.25">
      <c r="A1105" s="1">
        <v>40192</v>
      </c>
      <c r="B1105">
        <v>39.07</v>
      </c>
      <c r="C1105" s="2">
        <v>-2.8115034494155099E-3</v>
      </c>
      <c r="D1105" s="2">
        <f>COUNT($C$5:$C1105)/(COUNT($C:$C)+1)</f>
        <v>0.37809065934065933</v>
      </c>
      <c r="E1105" s="3">
        <f>_xlfn.T.INV($D1105,E$4)</f>
        <v>-0.34013014286152154</v>
      </c>
      <c r="F1105" s="3">
        <f t="shared" si="17"/>
        <v>-0.33253644022700801</v>
      </c>
    </row>
    <row r="1106" spans="1:6" x14ac:dyDescent="0.25">
      <c r="A1106" s="1">
        <v>38120</v>
      </c>
      <c r="B1106">
        <v>14.27</v>
      </c>
      <c r="C1106" s="2">
        <v>-2.7991620796145775E-3</v>
      </c>
      <c r="D1106" s="2">
        <f>COUNT($C$5:$C1106)/(COUNT($C:$C)+1)</f>
        <v>0.37843406593406592</v>
      </c>
      <c r="E1106" s="3">
        <f>_xlfn.T.INV($D1106,E$4)</f>
        <v>-0.33912260995514237</v>
      </c>
      <c r="F1106" s="3">
        <f t="shared" si="17"/>
        <v>-0.33155627507222479</v>
      </c>
    </row>
    <row r="1107" spans="1:6" x14ac:dyDescent="0.25">
      <c r="A1107" s="1">
        <v>39982</v>
      </c>
      <c r="B1107">
        <v>28.61</v>
      </c>
      <c r="C1107" s="2">
        <v>-2.792322931254608E-3</v>
      </c>
      <c r="D1107" s="2">
        <f>COUNT($C$5:$C1107)/(COUNT($C:$C)+1)</f>
        <v>0.37877747252747251</v>
      </c>
      <c r="E1107" s="3">
        <f>_xlfn.T.INV($D1107,E$4)</f>
        <v>-0.33811551891025265</v>
      </c>
      <c r="F1107" s="3">
        <f t="shared" si="17"/>
        <v>-0.33057649728192895</v>
      </c>
    </row>
    <row r="1108" spans="1:6" x14ac:dyDescent="0.25">
      <c r="A1108" s="1">
        <v>41820</v>
      </c>
      <c r="B1108">
        <v>43.23</v>
      </c>
      <c r="C1108" s="2">
        <v>-2.7720045470106007E-3</v>
      </c>
      <c r="D1108" s="2">
        <f>COUNT($C$5:$C1108)/(COUNT($C:$C)+1)</f>
        <v>0.37912087912087911</v>
      </c>
      <c r="E1108" s="3">
        <f>_xlfn.T.INV($D1108,E$4)</f>
        <v>-0.33710886812534302</v>
      </c>
      <c r="F1108" s="3">
        <f t="shared" si="17"/>
        <v>-0.32959710546762794</v>
      </c>
    </row>
    <row r="1109" spans="1:6" x14ac:dyDescent="0.25">
      <c r="A1109" s="1">
        <v>38338</v>
      </c>
      <c r="B1109">
        <v>18.23</v>
      </c>
      <c r="C1109" s="2">
        <v>-2.7389773354323499E-3</v>
      </c>
      <c r="D1109" s="2">
        <f>COUNT($C$5:$C1109)/(COUNT($C:$C)+1)</f>
        <v>0.3794642857142857</v>
      </c>
      <c r="E1109" s="3">
        <f>_xlfn.T.INV($D1109,E$4)</f>
        <v>-0.33610265600230754</v>
      </c>
      <c r="F1109" s="3">
        <f t="shared" si="17"/>
        <v>-0.32861809824365157</v>
      </c>
    </row>
    <row r="1110" spans="1:6" x14ac:dyDescent="0.25">
      <c r="A1110" s="1">
        <v>38180</v>
      </c>
      <c r="B1110">
        <v>14.75</v>
      </c>
      <c r="C1110" s="2">
        <v>-2.7081939368795434E-3</v>
      </c>
      <c r="D1110" s="2">
        <f>COUNT($C$5:$C1110)/(COUNT($C:$C)+1)</f>
        <v>0.37980769230769229</v>
      </c>
      <c r="E1110" s="3">
        <f>_xlfn.T.INV($D1110,E$4)</f>
        <v>-0.33509688094643147</v>
      </c>
      <c r="F1110" s="3">
        <f t="shared" si="17"/>
        <v>-0.32763947422714013</v>
      </c>
    </row>
    <row r="1111" spans="1:6" x14ac:dyDescent="0.25">
      <c r="A1111" s="1">
        <v>41200</v>
      </c>
      <c r="B1111">
        <v>40.65</v>
      </c>
      <c r="C1111" s="2">
        <v>-2.702372360704414E-3</v>
      </c>
      <c r="D1111" s="2">
        <f>COUNT($C$5:$C1111)/(COUNT($C:$C)+1)</f>
        <v>0.38015109890109888</v>
      </c>
      <c r="E1111" s="3">
        <f>_xlfn.T.INV($D1111,E$4)</f>
        <v>-0.33409154136637231</v>
      </c>
      <c r="F1111" s="3">
        <f t="shared" si="17"/>
        <v>-0.32666123203803848</v>
      </c>
    </row>
    <row r="1112" spans="1:6" x14ac:dyDescent="0.25">
      <c r="A1112" s="1">
        <v>39420</v>
      </c>
      <c r="B1112">
        <v>44.36</v>
      </c>
      <c r="C1112" s="2">
        <v>-2.7014874601606338E-3</v>
      </c>
      <c r="D1112" s="2">
        <f>COUNT($C$5:$C1112)/(COUNT($C:$C)+1)</f>
        <v>0.38049450549450547</v>
      </c>
      <c r="E1112" s="3">
        <f>_xlfn.T.INV($D1112,E$4)</f>
        <v>-0.33308663567414654</v>
      </c>
      <c r="F1112" s="3">
        <f t="shared" si="17"/>
        <v>-0.32568337029906902</v>
      </c>
    </row>
    <row r="1113" spans="1:6" x14ac:dyDescent="0.25">
      <c r="A1113" s="1">
        <v>41866</v>
      </c>
      <c r="B1113">
        <v>44.51</v>
      </c>
      <c r="C1113" s="2">
        <v>-2.6923956134156388E-3</v>
      </c>
      <c r="D1113" s="2">
        <f>COUNT($C$5:$C1113)/(COUNT($C:$C)+1)</f>
        <v>0.38083791208791207</v>
      </c>
      <c r="E1113" s="3">
        <f>_xlfn.T.INV($D1113,E$4)</f>
        <v>-0.33208216228511028</v>
      </c>
      <c r="F1113" s="3">
        <f t="shared" si="17"/>
        <v>-0.32470588763573438</v>
      </c>
    </row>
    <row r="1114" spans="1:6" x14ac:dyDescent="0.25">
      <c r="A1114" s="1">
        <v>41733</v>
      </c>
      <c r="B1114">
        <v>40.98</v>
      </c>
      <c r="C1114" s="2">
        <v>-2.6806400845648345E-3</v>
      </c>
      <c r="D1114" s="2">
        <f>COUNT($C$5:$C1114)/(COUNT($C:$C)+1)</f>
        <v>0.38118131868131866</v>
      </c>
      <c r="E1114" s="3">
        <f>_xlfn.T.INV($D1114,E$4)</f>
        <v>-0.33107811961794786</v>
      </c>
      <c r="F1114" s="3">
        <f t="shared" si="17"/>
        <v>-0.32372878267629113</v>
      </c>
    </row>
    <row r="1115" spans="1:6" x14ac:dyDescent="0.25">
      <c r="A1115" s="1">
        <v>41873</v>
      </c>
      <c r="B1115">
        <v>44.75</v>
      </c>
      <c r="C1115" s="2">
        <v>-2.6779752670275398E-3</v>
      </c>
      <c r="D1115" s="2">
        <f>COUNT($C$5:$C1115)/(COUNT($C:$C)+1)</f>
        <v>0.38152472527472525</v>
      </c>
      <c r="E1115" s="3">
        <f>_xlfn.T.INV($D1115,E$4)</f>
        <v>-0.33007450609465355</v>
      </c>
      <c r="F1115" s="3">
        <f t="shared" si="17"/>
        <v>-0.32275205405174368</v>
      </c>
    </row>
    <row r="1116" spans="1:6" x14ac:dyDescent="0.25">
      <c r="A1116" s="1">
        <v>38135</v>
      </c>
      <c r="B1116">
        <v>14.94</v>
      </c>
      <c r="C1116" s="2">
        <v>-2.6737983844022043E-3</v>
      </c>
      <c r="D1116" s="2">
        <f>COUNT($C$5:$C1116)/(COUNT($C:$C)+1)</f>
        <v>0.38186813186813184</v>
      </c>
      <c r="E1116" s="3">
        <f>_xlfn.T.INV($D1116,E$4)</f>
        <v>-0.32907132014051355</v>
      </c>
      <c r="F1116" s="3">
        <f t="shared" si="17"/>
        <v>-0.32177570039583492</v>
      </c>
    </row>
    <row r="1117" spans="1:6" x14ac:dyDescent="0.25">
      <c r="A1117" s="1">
        <v>41751</v>
      </c>
      <c r="B1117">
        <v>41.31</v>
      </c>
      <c r="C1117" s="2">
        <v>-2.6592545587649226E-3</v>
      </c>
      <c r="D1117" s="2">
        <f>COUNT($C$5:$C1117)/(COUNT($C:$C)+1)</f>
        <v>0.38221153846153844</v>
      </c>
      <c r="E1117" s="3">
        <f>_xlfn.T.INV($D1117,E$4)</f>
        <v>-0.32806856018409764</v>
      </c>
      <c r="F1117" s="3">
        <f t="shared" si="17"/>
        <v>-0.32079972034502313</v>
      </c>
    </row>
    <row r="1118" spans="1:6" x14ac:dyDescent="0.25">
      <c r="A1118" s="1">
        <v>38567</v>
      </c>
      <c r="B1118">
        <v>22.54</v>
      </c>
      <c r="C1118" s="2">
        <v>-2.6583976666100001E-3</v>
      </c>
      <c r="D1118" s="2">
        <f>COUNT($C$5:$C1118)/(COUNT($C:$C)+1)</f>
        <v>0.38255494505494503</v>
      </c>
      <c r="E1118" s="3">
        <f>_xlfn.T.INV($D1118,E$4)</f>
        <v>-0.32706622465723745</v>
      </c>
      <c r="F1118" s="3">
        <f t="shared" si="17"/>
        <v>-0.31982411253847876</v>
      </c>
    </row>
    <row r="1119" spans="1:6" x14ac:dyDescent="0.25">
      <c r="A1119" s="1">
        <v>40262</v>
      </c>
      <c r="B1119">
        <v>37.659999999999997</v>
      </c>
      <c r="C1119" s="2">
        <v>-2.6518180482936072E-3</v>
      </c>
      <c r="D1119" s="2">
        <f>COUNT($C$5:$C1119)/(COUNT($C:$C)+1)</f>
        <v>0.38289835164835168</v>
      </c>
      <c r="E1119" s="3">
        <f>_xlfn.T.INV($D1119,E$4)</f>
        <v>-0.32606431199501024</v>
      </c>
      <c r="F1119" s="3">
        <f t="shared" si="17"/>
        <v>-0.3188488756180663</v>
      </c>
    </row>
    <row r="1120" spans="1:6" x14ac:dyDescent="0.25">
      <c r="A1120" s="1">
        <v>38351</v>
      </c>
      <c r="B1120">
        <v>18.91</v>
      </c>
      <c r="C1120" s="2">
        <v>-2.6406141565096701E-3</v>
      </c>
      <c r="D1120" s="2">
        <f>COUNT($C$5:$C1120)/(COUNT($C:$C)+1)</f>
        <v>0.38324175824175827</v>
      </c>
      <c r="E1120" s="3">
        <f>_xlfn.T.INV($D1120,E$4)</f>
        <v>-0.32506282063572944</v>
      </c>
      <c r="F1120" s="3">
        <f t="shared" si="17"/>
        <v>-0.317874008228336</v>
      </c>
    </row>
    <row r="1121" spans="1:6" x14ac:dyDescent="0.25">
      <c r="A1121" s="1">
        <v>41886</v>
      </c>
      <c r="B1121">
        <v>45.46</v>
      </c>
      <c r="C1121" s="2">
        <v>-2.6362053931410128E-3</v>
      </c>
      <c r="D1121" s="2">
        <f>COUNT($C$5:$C1121)/(COUNT($C:$C)+1)</f>
        <v>0.38358516483516486</v>
      </c>
      <c r="E1121" s="3">
        <f>_xlfn.T.INV($D1121,E$4)</f>
        <v>-0.32406174902092649</v>
      </c>
      <c r="F1121" s="3">
        <f t="shared" si="17"/>
        <v>-0.31689950901650671</v>
      </c>
    </row>
    <row r="1122" spans="1:6" x14ac:dyDescent="0.25">
      <c r="A1122" s="1">
        <v>39135</v>
      </c>
      <c r="B1122">
        <v>34.39</v>
      </c>
      <c r="C1122" s="2">
        <v>-2.6136213513174343E-3</v>
      </c>
      <c r="D1122" s="2">
        <f>COUNT($C$5:$C1122)/(COUNT($C:$C)+1)</f>
        <v>0.38392857142857145</v>
      </c>
      <c r="E1122" s="3">
        <f>_xlfn.T.INV($D1122,E$4)</f>
        <v>-0.32306109559533153</v>
      </c>
      <c r="F1122" s="3">
        <f t="shared" si="17"/>
        <v>-0.31592537663245401</v>
      </c>
    </row>
    <row r="1123" spans="1:6" x14ac:dyDescent="0.25">
      <c r="A1123" s="1">
        <v>39608</v>
      </c>
      <c r="B1123">
        <v>42.48</v>
      </c>
      <c r="C1123" s="2">
        <v>-2.5861070014388862E-3</v>
      </c>
      <c r="D1123" s="2">
        <f>COUNT($C$5:$C1123)/(COUNT($C:$C)+1)</f>
        <v>0.38427197802197804</v>
      </c>
      <c r="E1123" s="3">
        <f>_xlfn.T.INV($D1123,E$4)</f>
        <v>-0.32206085880686447</v>
      </c>
      <c r="F1123" s="3">
        <f t="shared" si="17"/>
        <v>-0.3149516097287049</v>
      </c>
    </row>
    <row r="1124" spans="1:6" x14ac:dyDescent="0.25">
      <c r="A1124" s="1">
        <v>40219</v>
      </c>
      <c r="B1124">
        <v>34.92</v>
      </c>
      <c r="C1124" s="2">
        <v>-2.5740039951727659E-3</v>
      </c>
      <c r="D1124" s="2">
        <f>COUNT($C$5:$C1124)/(COUNT($C:$C)+1)</f>
        <v>0.38461538461538464</v>
      </c>
      <c r="E1124" s="3">
        <f>_xlfn.T.INV($D1124,E$4)</f>
        <v>-0.32106103710661804</v>
      </c>
      <c r="F1124" s="3">
        <f t="shared" si="17"/>
        <v>-0.31397820696041562</v>
      </c>
    </row>
    <row r="1125" spans="1:6" x14ac:dyDescent="0.25">
      <c r="A1125" s="1">
        <v>38492</v>
      </c>
      <c r="B1125">
        <v>19.47</v>
      </c>
      <c r="C1125" s="2">
        <v>-2.5647616008381336E-3</v>
      </c>
      <c r="D1125" s="2">
        <f>COUNT($C$5:$C1125)/(COUNT($C:$C)+1)</f>
        <v>0.38495879120879123</v>
      </c>
      <c r="E1125" s="3">
        <f>_xlfn.T.INV($D1125,E$4)</f>
        <v>-0.32006162894883983</v>
      </c>
      <c r="F1125" s="3">
        <f t="shared" si="17"/>
        <v>-0.31300516698536279</v>
      </c>
    </row>
    <row r="1126" spans="1:6" x14ac:dyDescent="0.25">
      <c r="A1126" s="1">
        <v>38670</v>
      </c>
      <c r="B1126">
        <v>23.43</v>
      </c>
      <c r="C1126" s="2">
        <v>-2.5575461511171205E-3</v>
      </c>
      <c r="D1126" s="2">
        <f>COUNT($C$5:$C1126)/(COUNT($C:$C)+1)</f>
        <v>0.38530219780219782</v>
      </c>
      <c r="E1126" s="3">
        <f>_xlfn.T.INV($D1126,E$4)</f>
        <v>-0.31906263279091951</v>
      </c>
      <c r="F1126" s="3">
        <f t="shared" si="17"/>
        <v>-0.31203248846393467</v>
      </c>
    </row>
    <row r="1127" spans="1:6" x14ac:dyDescent="0.25">
      <c r="A1127" s="1">
        <v>38953</v>
      </c>
      <c r="B1127">
        <v>27.45</v>
      </c>
      <c r="C1127" s="2">
        <v>-2.5468451096032504E-3</v>
      </c>
      <c r="D1127" s="2">
        <f>COUNT($C$5:$C1127)/(COUNT($C:$C)+1)</f>
        <v>0.38564560439560441</v>
      </c>
      <c r="E1127" s="3">
        <f>_xlfn.T.INV($D1127,E$4)</f>
        <v>-0.31806404709337427</v>
      </c>
      <c r="F1127" s="3">
        <f t="shared" si="17"/>
        <v>-0.31106017005911452</v>
      </c>
    </row>
    <row r="1128" spans="1:6" x14ac:dyDescent="0.25">
      <c r="A1128" s="1">
        <v>39092</v>
      </c>
      <c r="B1128">
        <v>31.47</v>
      </c>
      <c r="C1128" s="2">
        <v>-2.538877910906749E-3</v>
      </c>
      <c r="D1128" s="2">
        <f>COUNT($C$5:$C1128)/(COUNT($C:$C)+1)</f>
        <v>0.38598901098901101</v>
      </c>
      <c r="E1128" s="3">
        <f>_xlfn.T.INV($D1128,E$4)</f>
        <v>-0.31706587031983519</v>
      </c>
      <c r="F1128" s="3">
        <f t="shared" si="17"/>
        <v>-0.31008821043646972</v>
      </c>
    </row>
    <row r="1129" spans="1:6" x14ac:dyDescent="0.25">
      <c r="A1129" s="1">
        <v>37811</v>
      </c>
      <c r="B1129">
        <v>11.84</v>
      </c>
      <c r="C1129" s="2">
        <v>-2.5305791657170467E-3</v>
      </c>
      <c r="D1129" s="2">
        <f>COUNT($C$5:$C1129)/(COUNT($C:$C)+1)</f>
        <v>0.3863324175824176</v>
      </c>
      <c r="E1129" s="3">
        <f>_xlfn.T.INV($D1129,E$4)</f>
        <v>-0.31606810093702997</v>
      </c>
      <c r="F1129" s="3">
        <f t="shared" si="17"/>
        <v>-0.30911660826414172</v>
      </c>
    </row>
    <row r="1130" spans="1:6" x14ac:dyDescent="0.25">
      <c r="A1130" s="1">
        <v>40016</v>
      </c>
      <c r="B1130">
        <v>31.58</v>
      </c>
      <c r="C1130" s="2">
        <v>-2.5300456253700659E-3</v>
      </c>
      <c r="D1130" s="2">
        <f>COUNT($C$5:$C1130)/(COUNT($C:$C)+1)</f>
        <v>0.38667582417582419</v>
      </c>
      <c r="E1130" s="3">
        <f>_xlfn.T.INV($D1130,E$4)</f>
        <v>-0.3150707374147661</v>
      </c>
      <c r="F1130" s="3">
        <f t="shared" si="17"/>
        <v>-0.30814536221283029</v>
      </c>
    </row>
    <row r="1131" spans="1:6" x14ac:dyDescent="0.25">
      <c r="A1131" s="1">
        <v>38254</v>
      </c>
      <c r="B1131">
        <v>15.83</v>
      </c>
      <c r="C1131" s="2">
        <v>-2.5236606453969117E-3</v>
      </c>
      <c r="D1131" s="2">
        <f>COUNT($C$5:$C1131)/(COUNT($C:$C)+1)</f>
        <v>0.38701923076923078</v>
      </c>
      <c r="E1131" s="3">
        <f>_xlfn.T.INV($D1131,E$4)</f>
        <v>-0.31407377822592109</v>
      </c>
      <c r="F1131" s="3">
        <f t="shared" si="17"/>
        <v>-0.30717447095578265</v>
      </c>
    </row>
    <row r="1132" spans="1:6" x14ac:dyDescent="0.25">
      <c r="A1132" s="1">
        <v>40205</v>
      </c>
      <c r="B1132">
        <v>35.880000000000003</v>
      </c>
      <c r="C1132" s="2">
        <v>-2.5052205169371232E-3</v>
      </c>
      <c r="D1132" s="2">
        <f>COUNT($C$5:$C1132)/(COUNT($C:$C)+1)</f>
        <v>0.38736263736263737</v>
      </c>
      <c r="E1132" s="3">
        <f>_xlfn.T.INV($D1132,E$4)</f>
        <v>-0.31307722184642833</v>
      </c>
      <c r="F1132" s="3">
        <f t="shared" si="17"/>
        <v>-0.30620393316878564</v>
      </c>
    </row>
    <row r="1133" spans="1:6" x14ac:dyDescent="0.25">
      <c r="A1133" s="1">
        <v>39198</v>
      </c>
      <c r="B1133">
        <v>35.99</v>
      </c>
      <c r="C1133" s="2">
        <v>-2.4975731034835285E-3</v>
      </c>
      <c r="D1133" s="2">
        <f>COUNT($C$5:$C1133)/(COUNT($C:$C)+1)</f>
        <v>0.38770604395604397</v>
      </c>
      <c r="E1133" s="3">
        <f>_xlfn.T.INV($D1133,E$4)</f>
        <v>-0.31208106675525477</v>
      </c>
      <c r="F1133" s="3">
        <f t="shared" si="17"/>
        <v>-0.30523374753014415</v>
      </c>
    </row>
    <row r="1134" spans="1:6" x14ac:dyDescent="0.25">
      <c r="A1134" s="1">
        <v>41369</v>
      </c>
      <c r="B1134">
        <v>40.380000000000003</v>
      </c>
      <c r="C1134" s="2">
        <v>-2.4734120945184858E-3</v>
      </c>
      <c r="D1134" s="2">
        <f>COUNT($C$5:$C1134)/(COUNT($C:$C)+1)</f>
        <v>0.38804945054945056</v>
      </c>
      <c r="E1134" s="3">
        <f>_xlfn.T.INV($D1134,E$4)</f>
        <v>-0.31108531143439533</v>
      </c>
      <c r="F1134" s="3">
        <f t="shared" si="17"/>
        <v>-0.30426391272068148</v>
      </c>
    </row>
    <row r="1135" spans="1:6" x14ac:dyDescent="0.25">
      <c r="A1135" s="1">
        <v>38008</v>
      </c>
      <c r="B1135">
        <v>16.170000000000002</v>
      </c>
      <c r="C1135" s="2">
        <v>-2.4706621585691602E-3</v>
      </c>
      <c r="D1135" s="2">
        <f>COUNT($C$5:$C1135)/(COUNT($C:$C)+1)</f>
        <v>0.38839285714285715</v>
      </c>
      <c r="E1135" s="3">
        <f>_xlfn.T.INV($D1135,E$4)</f>
        <v>-0.31008995436885506</v>
      </c>
      <c r="F1135" s="3">
        <f t="shared" si="17"/>
        <v>-0.30329442742371848</v>
      </c>
    </row>
    <row r="1136" spans="1:6" x14ac:dyDescent="0.25">
      <c r="A1136" s="1">
        <v>38996</v>
      </c>
      <c r="B1136">
        <v>28.34</v>
      </c>
      <c r="C1136" s="2">
        <v>-2.4669616035622307E-3</v>
      </c>
      <c r="D1136" s="2">
        <f>COUNT($C$5:$C1136)/(COUNT($C:$C)+1)</f>
        <v>0.38873626373626374</v>
      </c>
      <c r="E1136" s="3">
        <f>_xlfn.T.INV($D1136,E$4)</f>
        <v>-0.30909499404663138</v>
      </c>
      <c r="F1136" s="3">
        <f t="shared" si="17"/>
        <v>-0.30232529032506278</v>
      </c>
    </row>
    <row r="1137" spans="1:6" x14ac:dyDescent="0.25">
      <c r="A1137" s="1">
        <v>40548</v>
      </c>
      <c r="B1137">
        <v>45.05</v>
      </c>
      <c r="C1137" s="2">
        <v>-2.4387552271142865E-3</v>
      </c>
      <c r="D1137" s="2">
        <f>COUNT($C$5:$C1137)/(COUNT($C:$C)+1)</f>
        <v>0.38907967032967034</v>
      </c>
      <c r="E1137" s="3">
        <f>_xlfn.T.INV($D1137,E$4)</f>
        <v>-0.30810042895870354</v>
      </c>
      <c r="F1137" s="3">
        <f t="shared" si="17"/>
        <v>-0.30135650011300236</v>
      </c>
    </row>
    <row r="1138" spans="1:6" x14ac:dyDescent="0.25">
      <c r="A1138" s="1">
        <v>41106</v>
      </c>
      <c r="B1138">
        <v>37.03</v>
      </c>
      <c r="C1138" s="2">
        <v>-2.4275129924783913E-3</v>
      </c>
      <c r="D1138" s="2">
        <f>COUNT($C$5:$C1138)/(COUNT($C:$C)+1)</f>
        <v>0.38942307692307693</v>
      </c>
      <c r="E1138" s="3">
        <f>_xlfn.T.INV($D1138,E$4)</f>
        <v>-0.30710625759902066</v>
      </c>
      <c r="F1138" s="3">
        <f t="shared" si="17"/>
        <v>-0.30038805547828651</v>
      </c>
    </row>
    <row r="1139" spans="1:6" x14ac:dyDescent="0.25">
      <c r="A1139" s="1">
        <v>41767</v>
      </c>
      <c r="B1139">
        <v>41.36</v>
      </c>
      <c r="C1139" s="2">
        <v>-2.4148768074598753E-3</v>
      </c>
      <c r="D1139" s="2">
        <f>COUNT($C$5:$C1139)/(COUNT($C:$C)+1)</f>
        <v>0.38976648351648352</v>
      </c>
      <c r="E1139" s="3">
        <f>_xlfn.T.INV($D1139,E$4)</f>
        <v>-0.30611247846448192</v>
      </c>
      <c r="F1139" s="3">
        <f t="shared" si="17"/>
        <v>-0.29941995511412162</v>
      </c>
    </row>
    <row r="1140" spans="1:6" x14ac:dyDescent="0.25">
      <c r="A1140" s="1">
        <v>41108</v>
      </c>
      <c r="B1140">
        <v>37.43</v>
      </c>
      <c r="C1140" s="2">
        <v>-2.4016022216864007E-3</v>
      </c>
      <c r="D1140" s="2">
        <f>COUNT($C$5:$C1140)/(COUNT($C:$C)+1)</f>
        <v>0.39010989010989011</v>
      </c>
      <c r="E1140" s="3">
        <f>_xlfn.T.INV($D1140,E$4)</f>
        <v>-0.30511909005492233</v>
      </c>
      <c r="F1140" s="3">
        <f t="shared" si="17"/>
        <v>-0.29845219771615322</v>
      </c>
    </row>
    <row r="1141" spans="1:6" x14ac:dyDescent="0.25">
      <c r="A1141" s="1">
        <v>40970</v>
      </c>
      <c r="B1141">
        <v>42.54</v>
      </c>
      <c r="C1141" s="2">
        <v>-2.3479700854979789E-3</v>
      </c>
      <c r="D1141" s="2">
        <f>COUNT($C$5:$C1141)/(COUNT($C:$C)+1)</f>
        <v>0.3904532967032967</v>
      </c>
      <c r="E1141" s="3">
        <f>_xlfn.T.INV($D1141,E$4)</f>
        <v>-0.30412609087310666</v>
      </c>
      <c r="F1141" s="3">
        <f t="shared" si="17"/>
        <v>-0.29748478198245665</v>
      </c>
    </row>
    <row r="1142" spans="1:6" x14ac:dyDescent="0.25">
      <c r="A1142" s="1">
        <v>41485</v>
      </c>
      <c r="B1142">
        <v>38.58</v>
      </c>
      <c r="C1142" s="2">
        <v>-2.3300981416227323E-3</v>
      </c>
      <c r="D1142" s="2">
        <f>COUNT($C$5:$C1142)/(COUNT($C:$C)+1)</f>
        <v>0.3907967032967033</v>
      </c>
      <c r="E1142" s="3">
        <f>_xlfn.T.INV($D1142,E$4)</f>
        <v>-0.30313347942470636</v>
      </c>
      <c r="F1142" s="3">
        <f t="shared" si="17"/>
        <v>-0.29651770661352705</v>
      </c>
    </row>
    <row r="1143" spans="1:6" x14ac:dyDescent="0.25">
      <c r="A1143" s="1">
        <v>38555</v>
      </c>
      <c r="B1143">
        <v>21.54</v>
      </c>
      <c r="C1143" s="2">
        <v>-2.3185727984735213E-3</v>
      </c>
      <c r="D1143" s="2">
        <f>COUNT($C$5:$C1143)/(COUNT($C:$C)+1)</f>
        <v>0.39114010989010989</v>
      </c>
      <c r="E1143" s="3">
        <f>_xlfn.T.INV($D1143,E$4)</f>
        <v>-0.30214125421828864</v>
      </c>
      <c r="F1143" s="3">
        <f t="shared" si="17"/>
        <v>-0.29555097031226657</v>
      </c>
    </row>
    <row r="1144" spans="1:6" x14ac:dyDescent="0.25">
      <c r="A1144" s="1">
        <v>41481</v>
      </c>
      <c r="B1144">
        <v>39.159999999999997</v>
      </c>
      <c r="C1144" s="2">
        <v>-2.2956265661078939E-3</v>
      </c>
      <c r="D1144" s="2">
        <f>COUNT($C$5:$C1144)/(COUNT($C:$C)+1)</f>
        <v>0.39148351648351648</v>
      </c>
      <c r="E1144" s="3">
        <f>_xlfn.T.INV($D1144,E$4)</f>
        <v>-0.30114941376530674</v>
      </c>
      <c r="F1144" s="3">
        <f t="shared" si="17"/>
        <v>-0.29458457178397102</v>
      </c>
    </row>
    <row r="1145" spans="1:6" x14ac:dyDescent="0.25">
      <c r="A1145" s="1">
        <v>40281</v>
      </c>
      <c r="B1145">
        <v>39.9</v>
      </c>
      <c r="C1145" s="2">
        <v>-2.2530989629093142E-3</v>
      </c>
      <c r="D1145" s="2">
        <f>COUNT($C$5:$C1145)/(COUNT($C:$C)+1)</f>
        <v>0.39182692307692307</v>
      </c>
      <c r="E1145" s="3">
        <f>_xlfn.T.INV($D1145,E$4)</f>
        <v>-0.3001579565800781</v>
      </c>
      <c r="F1145" s="3">
        <f t="shared" si="17"/>
        <v>-0.29361850973632508</v>
      </c>
    </row>
    <row r="1146" spans="1:6" x14ac:dyDescent="0.25">
      <c r="A1146" s="1">
        <v>41029</v>
      </c>
      <c r="B1146">
        <v>40.229999999999997</v>
      </c>
      <c r="C1146" s="2">
        <v>-2.2346378014163771E-3</v>
      </c>
      <c r="D1146" s="2">
        <f>COUNT($C$5:$C1146)/(COUNT($C:$C)+1)</f>
        <v>0.39217032967032966</v>
      </c>
      <c r="E1146" s="3">
        <f>_xlfn.T.INV($D1146,E$4)</f>
        <v>-0.2991668811797763</v>
      </c>
      <c r="F1146" s="3">
        <f t="shared" si="17"/>
        <v>-0.29265278287937935</v>
      </c>
    </row>
    <row r="1147" spans="1:6" x14ac:dyDescent="0.25">
      <c r="A1147" s="1">
        <v>40749</v>
      </c>
      <c r="B1147">
        <v>44.88</v>
      </c>
      <c r="C1147" s="2">
        <v>-2.2256853167286063E-3</v>
      </c>
      <c r="D1147" s="2">
        <f>COUNT($C$5:$C1147)/(COUNT($C:$C)+1)</f>
        <v>0.39251373626373626</v>
      </c>
      <c r="E1147" s="3">
        <f>_xlfn.T.INV($D1147,E$4)</f>
        <v>-0.29817618608441721</v>
      </c>
      <c r="F1147" s="3">
        <f t="shared" si="17"/>
        <v>-0.29168738992555099</v>
      </c>
    </row>
    <row r="1148" spans="1:6" x14ac:dyDescent="0.25">
      <c r="A1148" s="1">
        <v>41586</v>
      </c>
      <c r="B1148">
        <v>40.47</v>
      </c>
      <c r="C1148" s="2">
        <v>-2.2214003951536139E-3</v>
      </c>
      <c r="D1148" s="2">
        <f>COUNT($C$5:$C1148)/(COUNT($C:$C)+1)</f>
        <v>0.39285714285714285</v>
      </c>
      <c r="E1148" s="3">
        <f>_xlfn.T.INV($D1148,E$4)</f>
        <v>-0.29718586981683998</v>
      </c>
      <c r="F1148" s="3">
        <f t="shared" si="17"/>
        <v>-0.29072232958960914</v>
      </c>
    </row>
    <row r="1149" spans="1:6" x14ac:dyDescent="0.25">
      <c r="A1149" s="1">
        <v>38363</v>
      </c>
      <c r="B1149">
        <v>18.07</v>
      </c>
      <c r="C1149" s="2">
        <v>-2.2111672911848219E-3</v>
      </c>
      <c r="D1149" s="2">
        <f>COUNT($C$5:$C1149)/(COUNT($C:$C)+1)</f>
        <v>0.39320054945054944</v>
      </c>
      <c r="E1149" s="3">
        <f>_xlfn.T.INV($D1149,E$4)</f>
        <v>-0.29619593090270041</v>
      </c>
      <c r="F1149" s="3">
        <f t="shared" si="17"/>
        <v>-0.28975760058865241</v>
      </c>
    </row>
    <row r="1150" spans="1:6" x14ac:dyDescent="0.25">
      <c r="A1150" s="1">
        <v>41534</v>
      </c>
      <c r="B1150">
        <v>40.83</v>
      </c>
      <c r="C1150" s="2">
        <v>-2.2018357519414463E-3</v>
      </c>
      <c r="D1150" s="2">
        <f>COUNT($C$5:$C1150)/(COUNT($C:$C)+1)</f>
        <v>0.39354395604395603</v>
      </c>
      <c r="E1150" s="3">
        <f>_xlfn.T.INV($D1150,E$4)</f>
        <v>-0.29520636787045323</v>
      </c>
      <c r="F1150" s="3">
        <f t="shared" si="17"/>
        <v>-0.28879320164211758</v>
      </c>
    </row>
    <row r="1151" spans="1:6" x14ac:dyDescent="0.25">
      <c r="A1151" s="1">
        <v>39552</v>
      </c>
      <c r="B1151">
        <v>40.92</v>
      </c>
      <c r="C1151" s="2">
        <v>-2.1969983205420525E-3</v>
      </c>
      <c r="D1151" s="2">
        <f>COUNT($C$5:$C1151)/(COUNT($C:$C)+1)</f>
        <v>0.39388736263736263</v>
      </c>
      <c r="E1151" s="3">
        <f>_xlfn.T.INV($D1151,E$4)</f>
        <v>-0.29421717925134028</v>
      </c>
      <c r="F1151" s="3">
        <f t="shared" si="17"/>
        <v>-0.28782913147175221</v>
      </c>
    </row>
    <row r="1152" spans="1:6" x14ac:dyDescent="0.25">
      <c r="A1152" s="1">
        <v>41743</v>
      </c>
      <c r="B1152">
        <v>41.41</v>
      </c>
      <c r="C1152" s="2">
        <v>-2.1710296791767722E-3</v>
      </c>
      <c r="D1152" s="2">
        <f>COUNT($C$5:$C1152)/(COUNT($C:$C)+1)</f>
        <v>0.39423076923076922</v>
      </c>
      <c r="E1152" s="3">
        <f>_xlfn.T.INV($D1152,E$4)</f>
        <v>-0.2932283635793731</v>
      </c>
      <c r="F1152" s="3">
        <f t="shared" si="17"/>
        <v>-0.2868653888016105</v>
      </c>
    </row>
    <row r="1153" spans="1:6" x14ac:dyDescent="0.25">
      <c r="A1153" s="1">
        <v>38987</v>
      </c>
      <c r="B1153">
        <v>27.73</v>
      </c>
      <c r="C1153" s="2">
        <v>-2.1613841267255894E-3</v>
      </c>
      <c r="D1153" s="2">
        <f>COUNT($C$5:$C1153)/(COUNT($C:$C)+1)</f>
        <v>0.39457417582417581</v>
      </c>
      <c r="E1153" s="3">
        <f>_xlfn.T.INV($D1153,E$4)</f>
        <v>-0.29223991939132465</v>
      </c>
      <c r="F1153" s="3">
        <f t="shared" si="17"/>
        <v>-0.28590197235804321</v>
      </c>
    </row>
    <row r="1154" spans="1:6" x14ac:dyDescent="0.25">
      <c r="A1154" s="1">
        <v>38370</v>
      </c>
      <c r="B1154">
        <v>18.510000000000002</v>
      </c>
      <c r="C1154" s="2">
        <v>-2.1586624680379127E-3</v>
      </c>
      <c r="D1154" s="2">
        <f>COUNT($C$5:$C1154)/(COUNT($C:$C)+1)</f>
        <v>0.3949175824175824</v>
      </c>
      <c r="E1154" s="3">
        <f>_xlfn.T.INV($D1154,E$4)</f>
        <v>-0.29125184522671355</v>
      </c>
      <c r="F1154" s="3">
        <f t="shared" si="17"/>
        <v>-0.28493888086968278</v>
      </c>
    </row>
    <row r="1155" spans="1:6" x14ac:dyDescent="0.25">
      <c r="A1155" s="1">
        <v>41571</v>
      </c>
      <c r="B1155">
        <v>41.84</v>
      </c>
      <c r="C1155" s="2">
        <v>-2.1487414260037366E-3</v>
      </c>
      <c r="D1155" s="2">
        <f>COUNT($C$5:$C1155)/(COUNT($C:$C)+1)</f>
        <v>0.39526098901098899</v>
      </c>
      <c r="E1155" s="3">
        <f>_xlfn.T.INV($D1155,E$4)</f>
        <v>-0.29026413962779052</v>
      </c>
      <c r="F1155" s="3">
        <f t="shared" si="17"/>
        <v>-0.28397611306743209</v>
      </c>
    </row>
    <row r="1156" spans="1:6" x14ac:dyDescent="0.25">
      <c r="A1156" s="1">
        <v>40638</v>
      </c>
      <c r="B1156">
        <v>46.51</v>
      </c>
      <c r="C1156" s="2">
        <v>-2.1477671486439857E-3</v>
      </c>
      <c r="D1156" s="2">
        <f>COUNT($C$5:$C1156)/(COUNT($C:$C)+1)</f>
        <v>0.39560439560439559</v>
      </c>
      <c r="E1156" s="3">
        <f>_xlfn.T.INV($D1156,E$4)</f>
        <v>-0.28927680113952514</v>
      </c>
      <c r="F1156" s="3">
        <f t="shared" si="17"/>
        <v>-0.28301366768445679</v>
      </c>
    </row>
    <row r="1157" spans="1:6" x14ac:dyDescent="0.25">
      <c r="A1157" s="1">
        <v>41267</v>
      </c>
      <c r="B1157">
        <v>41.89</v>
      </c>
      <c r="C1157" s="2">
        <v>-2.1461794335433022E-3</v>
      </c>
      <c r="D1157" s="2">
        <f>COUNT($C$5:$C1157)/(COUNT($C:$C)+1)</f>
        <v>0.39594780219780218</v>
      </c>
      <c r="E1157" s="3">
        <f>_xlfn.T.INV($D1157,E$4)</f>
        <v>-0.28828982830959488</v>
      </c>
      <c r="F1157" s="3">
        <f t="shared" si="17"/>
        <v>-0.28205154345617539</v>
      </c>
    </row>
    <row r="1158" spans="1:6" x14ac:dyDescent="0.25">
      <c r="A1158" s="1">
        <v>41415</v>
      </c>
      <c r="B1158">
        <v>42.16</v>
      </c>
      <c r="C1158" s="2">
        <v>-2.1324495700760088E-3</v>
      </c>
      <c r="D1158" s="2">
        <f>COUNT($C$5:$C1158)/(COUNT($C:$C)+1)</f>
        <v>0.39629120879120877</v>
      </c>
      <c r="E1158" s="3">
        <f>_xlfn.T.INV($D1158,E$4)</f>
        <v>-0.28730321968836664</v>
      </c>
      <c r="F1158" s="3">
        <f t="shared" ref="F1158:F1221" si="18">_xlfn.T.INV($D1158,F$4)</f>
        <v>-0.2810897391202441</v>
      </c>
    </row>
    <row r="1159" spans="1:6" x14ac:dyDescent="0.25">
      <c r="A1159" s="1">
        <v>40798</v>
      </c>
      <c r="B1159">
        <v>37.69</v>
      </c>
      <c r="C1159" s="2">
        <v>-2.1203294453215264E-3</v>
      </c>
      <c r="D1159" s="2">
        <f>COUNT($C$5:$C1159)/(COUNT($C:$C)+1)</f>
        <v>0.39663461538461536</v>
      </c>
      <c r="E1159" s="3">
        <f>_xlfn.T.INV($D1159,E$4)</f>
        <v>-0.28631697382888827</v>
      </c>
      <c r="F1159" s="3">
        <f t="shared" si="18"/>
        <v>-0.28012825341654657</v>
      </c>
    </row>
    <row r="1160" spans="1:6" x14ac:dyDescent="0.25">
      <c r="A1160" s="1">
        <v>40052</v>
      </c>
      <c r="B1160">
        <v>33.06</v>
      </c>
      <c r="C1160" s="2">
        <v>-2.1151239189263643E-3</v>
      </c>
      <c r="D1160" s="2">
        <f>COUNT($C$5:$C1160)/(COUNT($C:$C)+1)</f>
        <v>0.39697802197802196</v>
      </c>
      <c r="E1160" s="3">
        <f>_xlfn.T.INV($D1160,E$4)</f>
        <v>-0.28533108928687395</v>
      </c>
      <c r="F1160" s="3">
        <f t="shared" si="18"/>
        <v>-0.27916708508718785</v>
      </c>
    </row>
    <row r="1161" spans="1:6" x14ac:dyDescent="0.25">
      <c r="A1161" s="1">
        <v>37960</v>
      </c>
      <c r="B1161">
        <v>14.2</v>
      </c>
      <c r="C1161" s="2">
        <v>-2.110447494545982E-3</v>
      </c>
      <c r="D1161" s="2">
        <f>COUNT($C$5:$C1161)/(COUNT($C:$C)+1)</f>
        <v>0.39732142857142855</v>
      </c>
      <c r="E1161" s="3">
        <f>_xlfn.T.INV($D1161,E$4)</f>
        <v>-0.28434556462069399</v>
      </c>
      <c r="F1161" s="3">
        <f t="shared" si="18"/>
        <v>-0.27820623287647656</v>
      </c>
    </row>
    <row r="1162" spans="1:6" x14ac:dyDescent="0.25">
      <c r="A1162" s="1">
        <v>40050</v>
      </c>
      <c r="B1162">
        <v>33.229999999999997</v>
      </c>
      <c r="C1162" s="2">
        <v>-2.1043146198952839E-3</v>
      </c>
      <c r="D1162" s="2">
        <f>COUNT($C$5:$C1162)/(COUNT($C:$C)+1)</f>
        <v>0.39766483516483514</v>
      </c>
      <c r="E1162" s="3">
        <f>_xlfn.T.INV($D1162,E$4)</f>
        <v>-0.28336039839135224</v>
      </c>
      <c r="F1162" s="3">
        <f t="shared" si="18"/>
        <v>-0.27724569553092021</v>
      </c>
    </row>
    <row r="1163" spans="1:6" x14ac:dyDescent="0.25">
      <c r="A1163" s="1">
        <v>41149</v>
      </c>
      <c r="B1163">
        <v>38.15</v>
      </c>
      <c r="C1163" s="2">
        <v>-2.094789977855361E-3</v>
      </c>
      <c r="D1163" s="2">
        <f>COUNT($C$5:$C1163)/(COUNT($C:$C)+1)</f>
        <v>0.39800824175824173</v>
      </c>
      <c r="E1163" s="3">
        <f>_xlfn.T.INV($D1163,E$4)</f>
        <v>-0.28237558916248789</v>
      </c>
      <c r="F1163" s="3">
        <f t="shared" si="18"/>
        <v>-0.27628547179921159</v>
      </c>
    </row>
    <row r="1164" spans="1:6" x14ac:dyDescent="0.25">
      <c r="A1164" s="1">
        <v>41813</v>
      </c>
      <c r="B1164">
        <v>43.13</v>
      </c>
      <c r="C1164" s="2">
        <v>-2.0845404189880254E-3</v>
      </c>
      <c r="D1164" s="2">
        <f>COUNT($C$5:$C1164)/(COUNT($C:$C)+1)</f>
        <v>0.39835164835164832</v>
      </c>
      <c r="E1164" s="3">
        <f>_xlfn.T.INV($D1164,E$4)</f>
        <v>-0.28139113550034883</v>
      </c>
      <c r="F1164" s="3">
        <f t="shared" si="18"/>
        <v>-0.27532556043221984</v>
      </c>
    </row>
    <row r="1165" spans="1:6" x14ac:dyDescent="0.25">
      <c r="A1165" s="1">
        <v>41810</v>
      </c>
      <c r="B1165">
        <v>43.22</v>
      </c>
      <c r="C1165" s="2">
        <v>-2.0802041477954417E-3</v>
      </c>
      <c r="D1165" s="2">
        <f>COUNT($C$5:$C1165)/(COUNT($C:$C)+1)</f>
        <v>0.39869505494505497</v>
      </c>
      <c r="E1165" s="3">
        <f>_xlfn.T.INV($D1165,E$4)</f>
        <v>-0.28040703597378663</v>
      </c>
      <c r="F1165" s="3">
        <f t="shared" si="18"/>
        <v>-0.27436596018297665</v>
      </c>
    </row>
    <row r="1166" spans="1:6" x14ac:dyDescent="0.25">
      <c r="A1166" s="1">
        <v>40000</v>
      </c>
      <c r="B1166">
        <v>29.08</v>
      </c>
      <c r="C1166" s="2">
        <v>-2.0611481017402643E-3</v>
      </c>
      <c r="D1166" s="2">
        <f>COUNT($C$5:$C1166)/(COUNT($C:$C)+1)</f>
        <v>0.39903846153846156</v>
      </c>
      <c r="E1166" s="3">
        <f>_xlfn.T.INV($D1166,E$4)</f>
        <v>-0.27942328915424192</v>
      </c>
      <c r="F1166" s="3">
        <f t="shared" si="18"/>
        <v>-0.27340666980667139</v>
      </c>
    </row>
    <row r="1167" spans="1:6" x14ac:dyDescent="0.25">
      <c r="A1167" s="1">
        <v>41234</v>
      </c>
      <c r="B1167">
        <v>39.5</v>
      </c>
      <c r="C1167" s="2">
        <v>-2.0232682673434871E-3</v>
      </c>
      <c r="D1167" s="2">
        <f>COUNT($C$5:$C1167)/(COUNT($C:$C)+1)</f>
        <v>0.39938186813186816</v>
      </c>
      <c r="E1167" s="3">
        <f>_xlfn.T.INV($D1167,E$4)</f>
        <v>-0.2784398936157319</v>
      </c>
      <c r="F1167" s="3">
        <f t="shared" si="18"/>
        <v>-0.27244768806063158</v>
      </c>
    </row>
    <row r="1168" spans="1:6" x14ac:dyDescent="0.25">
      <c r="A1168" s="1">
        <v>38705</v>
      </c>
      <c r="B1168">
        <v>24.74</v>
      </c>
      <c r="C1168" s="2">
        <v>-2.0189790827573159E-3</v>
      </c>
      <c r="D1168" s="2">
        <f>COUNT($C$5:$C1168)/(COUNT($C:$C)+1)</f>
        <v>0.39972527472527475</v>
      </c>
      <c r="E1168" s="3">
        <f>_xlfn.T.INV($D1168,E$4)</f>
        <v>-0.27745684793483466</v>
      </c>
      <c r="F1168" s="3">
        <f t="shared" si="18"/>
        <v>-0.27148901370432266</v>
      </c>
    </row>
    <row r="1169" spans="1:6" x14ac:dyDescent="0.25">
      <c r="A1169" s="1">
        <v>40189</v>
      </c>
      <c r="B1169">
        <v>39.69</v>
      </c>
      <c r="C1169" s="2">
        <v>-2.0135924246253382E-3</v>
      </c>
      <c r="D1169" s="2">
        <f>COUNT($C$5:$C1169)/(COUNT($C:$C)+1)</f>
        <v>0.40006868131868134</v>
      </c>
      <c r="E1169" s="3">
        <f>_xlfn.T.INV($D1169,E$4)</f>
        <v>-0.27647415069068298</v>
      </c>
      <c r="F1169" s="3">
        <f t="shared" si="18"/>
        <v>-0.27053064549933087</v>
      </c>
    </row>
    <row r="1170" spans="1:6" x14ac:dyDescent="0.25">
      <c r="A1170" s="1">
        <v>38400</v>
      </c>
      <c r="B1170">
        <v>19.88</v>
      </c>
      <c r="C1170" s="2">
        <v>-2.0100509280243342E-3</v>
      </c>
      <c r="D1170" s="2">
        <f>COUNT($C$5:$C1170)/(COUNT($C:$C)+1)</f>
        <v>0.40041208791208793</v>
      </c>
      <c r="E1170" s="3">
        <f>_xlfn.T.INV($D1170,E$4)</f>
        <v>-0.27549180046494215</v>
      </c>
      <c r="F1170" s="3">
        <f t="shared" si="18"/>
        <v>-0.26957258220935743</v>
      </c>
    </row>
    <row r="1171" spans="1:6" x14ac:dyDescent="0.25">
      <c r="A1171" s="1">
        <v>41871</v>
      </c>
      <c r="B1171">
        <v>45.06</v>
      </c>
      <c r="C1171" s="2">
        <v>-1.995344858895996E-3</v>
      </c>
      <c r="D1171" s="2">
        <f>COUNT($C$5:$C1171)/(COUNT($C:$C)+1)</f>
        <v>0.40075549450549453</v>
      </c>
      <c r="E1171" s="3">
        <f>_xlfn.T.INV($D1171,E$4)</f>
        <v>-0.27450979584180885</v>
      </c>
      <c r="F1171" s="3">
        <f t="shared" si="18"/>
        <v>-0.26861482260019937</v>
      </c>
    </row>
    <row r="1172" spans="1:6" x14ac:dyDescent="0.25">
      <c r="A1172" s="1">
        <v>37748</v>
      </c>
      <c r="B1172">
        <v>10.039999999999999</v>
      </c>
      <c r="C1172" s="2">
        <v>-1.9900504080101475E-3</v>
      </c>
      <c r="D1172" s="2">
        <f>COUNT($C$5:$C1172)/(COUNT($C:$C)+1)</f>
        <v>0.40109890109890112</v>
      </c>
      <c r="E1172" s="3">
        <f>_xlfn.T.INV($D1172,E$4)</f>
        <v>-0.27352813540798698</v>
      </c>
      <c r="F1172" s="3">
        <f t="shared" si="18"/>
        <v>-0.2676573654397511</v>
      </c>
    </row>
    <row r="1173" spans="1:6" x14ac:dyDescent="0.25">
      <c r="A1173" s="1">
        <v>38226</v>
      </c>
      <c r="B1173">
        <v>15.06</v>
      </c>
      <c r="C1173" s="2">
        <v>-1.990050408009925E-3</v>
      </c>
      <c r="D1173" s="2">
        <f>COUNT($C$5:$C1173)/(COUNT($C:$C)+1)</f>
        <v>0.40144230769230771</v>
      </c>
      <c r="E1173" s="3">
        <f>_xlfn.T.INV($D1173,E$4)</f>
        <v>-0.27254681775268697</v>
      </c>
      <c r="F1173" s="3">
        <f t="shared" si="18"/>
        <v>-0.26670020949798634</v>
      </c>
    </row>
    <row r="1174" spans="1:6" x14ac:dyDescent="0.25">
      <c r="A1174" s="1">
        <v>41031</v>
      </c>
      <c r="B1174">
        <v>40.42</v>
      </c>
      <c r="C1174" s="2">
        <v>-1.9772621370184556E-3</v>
      </c>
      <c r="D1174" s="2">
        <f>COUNT($C$5:$C1174)/(COUNT($C:$C)+1)</f>
        <v>0.4017857142857143</v>
      </c>
      <c r="E1174" s="3">
        <f>_xlfn.T.INV($D1174,E$4)</f>
        <v>-0.27156584146760215</v>
      </c>
      <c r="F1174" s="3">
        <f t="shared" si="18"/>
        <v>-0.26574335354695083</v>
      </c>
    </row>
    <row r="1175" spans="1:6" x14ac:dyDescent="0.25">
      <c r="A1175" s="1">
        <v>41759</v>
      </c>
      <c r="B1175">
        <v>41.01</v>
      </c>
      <c r="C1175" s="2">
        <v>-1.9488434913506778E-3</v>
      </c>
      <c r="D1175" s="2">
        <f>COUNT($C$5:$C1175)/(COUNT($C:$C)+1)</f>
        <v>0.40212912087912089</v>
      </c>
      <c r="E1175" s="3">
        <f>_xlfn.T.INV($D1175,E$4)</f>
        <v>-0.2705852051469036</v>
      </c>
      <c r="F1175" s="3">
        <f t="shared" si="18"/>
        <v>-0.26478679636074853</v>
      </c>
    </row>
    <row r="1176" spans="1:6" x14ac:dyDescent="0.25">
      <c r="A1176" s="1">
        <v>38411</v>
      </c>
      <c r="B1176">
        <v>20.8</v>
      </c>
      <c r="C1176" s="2">
        <v>-1.9212301778938213E-3</v>
      </c>
      <c r="D1176" s="2">
        <f>COUNT($C$5:$C1176)/(COUNT($C:$C)+1)</f>
        <v>0.40247252747252749</v>
      </c>
      <c r="E1176" s="3">
        <f>_xlfn.T.INV($D1176,E$4)</f>
        <v>-0.26960490738722648</v>
      </c>
      <c r="F1176" s="3">
        <f t="shared" si="18"/>
        <v>-0.26383053671553891</v>
      </c>
    </row>
    <row r="1177" spans="1:6" x14ac:dyDescent="0.25">
      <c r="A1177" s="1">
        <v>40962</v>
      </c>
      <c r="B1177">
        <v>41.69</v>
      </c>
      <c r="C1177" s="2">
        <v>-1.9170866163785902E-3</v>
      </c>
      <c r="D1177" s="2">
        <f>COUNT($C$5:$C1177)/(COUNT($C:$C)+1)</f>
        <v>0.40281593406593408</v>
      </c>
      <c r="E1177" s="3">
        <f>_xlfn.T.INV($D1177,E$4)</f>
        <v>-0.26862494678765464</v>
      </c>
      <c r="F1177" s="3">
        <f t="shared" si="18"/>
        <v>-0.26287457338951553</v>
      </c>
    </row>
    <row r="1178" spans="1:6" x14ac:dyDescent="0.25">
      <c r="A1178" s="1">
        <v>38072</v>
      </c>
      <c r="B1178">
        <v>15.78</v>
      </c>
      <c r="C1178" s="2">
        <v>-1.8993358036525163E-3</v>
      </c>
      <c r="D1178" s="2">
        <f>COUNT($C$5:$C1178)/(COUNT($C:$C)+1)</f>
        <v>0.40315934065934067</v>
      </c>
      <c r="E1178" s="3">
        <f>_xlfn.T.INV($D1178,E$4)</f>
        <v>-0.26764532194971224</v>
      </c>
      <c r="F1178" s="3">
        <f t="shared" si="18"/>
        <v>-0.26191890516290955</v>
      </c>
    </row>
    <row r="1179" spans="1:6" x14ac:dyDescent="0.25">
      <c r="A1179" s="1">
        <v>40373</v>
      </c>
      <c r="B1179">
        <v>37.1</v>
      </c>
      <c r="C1179" s="2">
        <v>-1.885014695771335E-3</v>
      </c>
      <c r="D1179" s="2">
        <f>COUNT($C$5:$C1179)/(COUNT($C:$C)+1)</f>
        <v>0.40350274725274726</v>
      </c>
      <c r="E1179" s="3">
        <f>_xlfn.T.INV($D1179,E$4)</f>
        <v>-0.26666603147735013</v>
      </c>
      <c r="F1179" s="3">
        <f t="shared" si="18"/>
        <v>-0.26096353081796786</v>
      </c>
    </row>
    <row r="1180" spans="1:6" x14ac:dyDescent="0.25">
      <c r="A1180" s="1">
        <v>41782</v>
      </c>
      <c r="B1180">
        <v>42.8</v>
      </c>
      <c r="C1180" s="2">
        <v>-1.8674141747955844E-3</v>
      </c>
      <c r="D1180" s="2">
        <f>COUNT($C$5:$C1180)/(COUNT($C:$C)+1)</f>
        <v>0.40384615384615385</v>
      </c>
      <c r="E1180" s="3">
        <f>_xlfn.T.INV($D1180,E$4)</f>
        <v>-0.26568707397693386</v>
      </c>
      <c r="F1180" s="3">
        <f t="shared" si="18"/>
        <v>-0.26000844913894733</v>
      </c>
    </row>
    <row r="1181" spans="1:6" x14ac:dyDescent="0.25">
      <c r="A1181" s="1">
        <v>37995</v>
      </c>
      <c r="B1181">
        <v>16.07</v>
      </c>
      <c r="C1181" s="2">
        <v>-1.8650922409961304E-3</v>
      </c>
      <c r="D1181" s="2">
        <f>COUNT($C$5:$C1181)/(COUNT($C:$C)+1)</f>
        <v>0.40418956043956045</v>
      </c>
      <c r="E1181" s="3">
        <f>_xlfn.T.INV($D1181,E$4)</f>
        <v>-0.26470844805722837</v>
      </c>
      <c r="F1181" s="3">
        <f t="shared" si="18"/>
        <v>-0.25905365891210924</v>
      </c>
    </row>
    <row r="1182" spans="1:6" x14ac:dyDescent="0.25">
      <c r="A1182" s="1">
        <v>38009</v>
      </c>
      <c r="B1182">
        <v>16.14</v>
      </c>
      <c r="C1182" s="2">
        <v>-1.8570107472127711E-3</v>
      </c>
      <c r="D1182" s="2">
        <f>COUNT($C$5:$C1182)/(COUNT($C:$C)+1)</f>
        <v>0.40453296703296704</v>
      </c>
      <c r="E1182" s="3">
        <f>_xlfn.T.INV($D1182,E$4)</f>
        <v>-0.26373015232939279</v>
      </c>
      <c r="F1182" s="3">
        <f t="shared" si="18"/>
        <v>-0.25809915892570118</v>
      </c>
    </row>
    <row r="1183" spans="1:6" x14ac:dyDescent="0.25">
      <c r="A1183" s="1">
        <v>39566</v>
      </c>
      <c r="B1183">
        <v>43.06</v>
      </c>
      <c r="C1183" s="2">
        <v>-1.8561490247932634E-3</v>
      </c>
      <c r="D1183" s="2">
        <f>COUNT($C$5:$C1183)/(COUNT($C:$C)+1)</f>
        <v>0.40487637362637363</v>
      </c>
      <c r="E1183" s="3">
        <f>_xlfn.T.INV($D1183,E$4)</f>
        <v>-0.26275218540696038</v>
      </c>
      <c r="F1183" s="3">
        <f t="shared" si="18"/>
        <v>-0.25714494796995407</v>
      </c>
    </row>
    <row r="1184" spans="1:6" x14ac:dyDescent="0.25">
      <c r="A1184" s="1">
        <v>40707</v>
      </c>
      <c r="B1184">
        <v>43.35</v>
      </c>
      <c r="C1184" s="2">
        <v>-1.8437433201795642E-3</v>
      </c>
      <c r="D1184" s="2">
        <f>COUNT($C$5:$C1184)/(COUNT($C:$C)+1)</f>
        <v>0.40521978021978022</v>
      </c>
      <c r="E1184" s="3">
        <f>_xlfn.T.INV($D1184,E$4)</f>
        <v>-0.2617745459058351</v>
      </c>
      <c r="F1184" s="3">
        <f t="shared" si="18"/>
        <v>-0.25619102483706707</v>
      </c>
    </row>
    <row r="1185" spans="1:6" x14ac:dyDescent="0.25">
      <c r="A1185" s="1">
        <v>40386</v>
      </c>
      <c r="B1185">
        <v>38.33</v>
      </c>
      <c r="C1185" s="2">
        <v>-1.8245802012174599E-3</v>
      </c>
      <c r="D1185" s="2">
        <f>COUNT($C$5:$C1185)/(COUNT($C:$C)+1)</f>
        <v>0.40556318681318682</v>
      </c>
      <c r="E1185" s="3">
        <f>_xlfn.T.INV($D1185,E$4)</f>
        <v>-0.26079723244427089</v>
      </c>
      <c r="F1185" s="3">
        <f t="shared" si="18"/>
        <v>-0.25523738832120219</v>
      </c>
    </row>
    <row r="1186" spans="1:6" x14ac:dyDescent="0.25">
      <c r="A1186" s="1">
        <v>39080</v>
      </c>
      <c r="B1186">
        <v>33.18</v>
      </c>
      <c r="C1186" s="2">
        <v>-1.8066852249490357E-3</v>
      </c>
      <c r="D1186" s="2">
        <f>COUNT($C$5:$C1186)/(COUNT($C:$C)+1)</f>
        <v>0.40590659340659341</v>
      </c>
      <c r="E1186" s="3">
        <f>_xlfn.T.INV($D1186,E$4)</f>
        <v>-0.25982024364286627</v>
      </c>
      <c r="F1186" s="3">
        <f t="shared" si="18"/>
        <v>-0.25428403721847015</v>
      </c>
    </row>
    <row r="1187" spans="1:6" x14ac:dyDescent="0.25">
      <c r="A1187" s="1">
        <v>38992</v>
      </c>
      <c r="B1187">
        <v>27.68</v>
      </c>
      <c r="C1187" s="2">
        <v>-1.8047288782179309E-3</v>
      </c>
      <c r="D1187" s="2">
        <f>COUNT($C$5:$C1187)/(COUNT($C:$C)+1)</f>
        <v>0.40625</v>
      </c>
      <c r="E1187" s="3">
        <f>_xlfn.T.INV($D1187,E$4)</f>
        <v>-0.25884357812454878</v>
      </c>
      <c r="F1187" s="3">
        <f t="shared" si="18"/>
        <v>-0.25333097032692625</v>
      </c>
    </row>
    <row r="1188" spans="1:6" x14ac:dyDescent="0.25">
      <c r="A1188" s="1">
        <v>39079</v>
      </c>
      <c r="B1188">
        <v>33.24</v>
      </c>
      <c r="C1188" s="2">
        <v>-1.8034269991505714E-3</v>
      </c>
      <c r="D1188" s="2">
        <f>COUNT($C$5:$C1188)/(COUNT($C:$C)+1)</f>
        <v>0.40659340659340659</v>
      </c>
      <c r="E1188" s="3">
        <f>_xlfn.T.INV($D1188,E$4)</f>
        <v>-0.25786723451456561</v>
      </c>
      <c r="F1188" s="3">
        <f t="shared" si="18"/>
        <v>-0.25237818644655224</v>
      </c>
    </row>
    <row r="1189" spans="1:6" x14ac:dyDescent="0.25">
      <c r="A1189" s="1">
        <v>38758</v>
      </c>
      <c r="B1189">
        <v>27.76</v>
      </c>
      <c r="C1189" s="2">
        <v>-1.7995326072696536E-3</v>
      </c>
      <c r="D1189" s="2">
        <f>COUNT($C$5:$C1189)/(COUNT($C:$C)+1)</f>
        <v>0.40693681318681318</v>
      </c>
      <c r="E1189" s="3">
        <f>_xlfn.T.INV($D1189,E$4)</f>
        <v>-0.25689121144047072</v>
      </c>
      <c r="F1189" s="3">
        <f t="shared" si="18"/>
        <v>-0.2514256843792585</v>
      </c>
    </row>
    <row r="1190" spans="1:6" x14ac:dyDescent="0.25">
      <c r="A1190" s="1">
        <v>39486</v>
      </c>
      <c r="B1190">
        <v>38.94</v>
      </c>
      <c r="C1190" s="2">
        <v>-1.7960235745115749E-3</v>
      </c>
      <c r="D1190" s="2">
        <f>COUNT($C$5:$C1190)/(COUNT($C:$C)+1)</f>
        <v>0.40728021978021978</v>
      </c>
      <c r="E1190" s="3">
        <f>_xlfn.T.INV($D1190,E$4)</f>
        <v>-0.2559155075321134</v>
      </c>
      <c r="F1190" s="3">
        <f t="shared" si="18"/>
        <v>-0.25047346292885975</v>
      </c>
    </row>
    <row r="1191" spans="1:6" x14ac:dyDescent="0.25">
      <c r="A1191" s="1">
        <v>39535</v>
      </c>
      <c r="B1191">
        <v>39.32</v>
      </c>
      <c r="C1191" s="2">
        <v>-1.7786817038487033E-3</v>
      </c>
      <c r="D1191" s="2">
        <f>COUNT($C$5:$C1191)/(COUNT($C:$C)+1)</f>
        <v>0.40762362637362637</v>
      </c>
      <c r="E1191" s="3">
        <f>_xlfn.T.INV($D1191,E$4)</f>
        <v>-0.25494012142162487</v>
      </c>
      <c r="F1191" s="3">
        <f t="shared" si="18"/>
        <v>-0.24952152090107516</v>
      </c>
    </row>
    <row r="1192" spans="1:6" x14ac:dyDescent="0.25">
      <c r="A1192" s="1">
        <v>40487</v>
      </c>
      <c r="B1192">
        <v>44.94</v>
      </c>
      <c r="C1192" s="2">
        <v>-1.7785687214032125E-3</v>
      </c>
      <c r="D1192" s="2">
        <f>COUNT($C$5:$C1192)/(COUNT($C:$C)+1)</f>
        <v>0.40796703296703296</v>
      </c>
      <c r="E1192" s="3">
        <f>_xlfn.T.INV($D1192,E$4)</f>
        <v>-0.25396505174340717</v>
      </c>
      <c r="F1192" s="3">
        <f t="shared" si="18"/>
        <v>-0.24856985710352275</v>
      </c>
    </row>
    <row r="1193" spans="1:6" x14ac:dyDescent="0.25">
      <c r="A1193" s="1">
        <v>41233</v>
      </c>
      <c r="B1193">
        <v>39.58</v>
      </c>
      <c r="C1193" s="2">
        <v>-1.7670079064372836E-3</v>
      </c>
      <c r="D1193" s="2">
        <f>COUNT($C$5:$C1193)/(COUNT($C:$C)+1)</f>
        <v>0.40831043956043955</v>
      </c>
      <c r="E1193" s="3">
        <f>_xlfn.T.INV($D1193,E$4)</f>
        <v>-0.25299029713412946</v>
      </c>
      <c r="F1193" s="3">
        <f t="shared" si="18"/>
        <v>-0.24761847034569243</v>
      </c>
    </row>
    <row r="1194" spans="1:6" x14ac:dyDescent="0.25">
      <c r="A1194" s="1">
        <v>40438</v>
      </c>
      <c r="B1194">
        <v>39.869999999999997</v>
      </c>
      <c r="C1194" s="2">
        <v>-1.7541665944054837E-3</v>
      </c>
      <c r="D1194" s="2">
        <f>COUNT($C$5:$C1194)/(COUNT($C:$C)+1)</f>
        <v>0.40865384615384615</v>
      </c>
      <c r="E1194" s="3">
        <f>_xlfn.T.INV($D1194,E$4)</f>
        <v>-0.25201585623269918</v>
      </c>
      <c r="F1194" s="3">
        <f t="shared" si="18"/>
        <v>-0.24666735943895923</v>
      </c>
    </row>
    <row r="1195" spans="1:6" x14ac:dyDescent="0.25">
      <c r="A1195" s="1">
        <v>38660</v>
      </c>
      <c r="B1195">
        <v>23.26</v>
      </c>
      <c r="C1195" s="2">
        <v>-1.7182134811365277E-3</v>
      </c>
      <c r="D1195" s="2">
        <f>COUNT($C$5:$C1195)/(COUNT($C:$C)+1)</f>
        <v>0.40899725274725274</v>
      </c>
      <c r="E1195" s="3">
        <f>_xlfn.T.INV($D1195,E$4)</f>
        <v>-0.25104172768026811</v>
      </c>
      <c r="F1195" s="3">
        <f t="shared" si="18"/>
        <v>-0.24571652319655568</v>
      </c>
    </row>
    <row r="1196" spans="1:6" x14ac:dyDescent="0.25">
      <c r="A1196" s="1">
        <v>40448</v>
      </c>
      <c r="B1196">
        <v>40.82</v>
      </c>
      <c r="C1196" s="2">
        <v>-1.7133769948522548E-3</v>
      </c>
      <c r="D1196" s="2">
        <f>COUNT($C$5:$C1196)/(COUNT($C:$C)+1)</f>
        <v>0.40934065934065933</v>
      </c>
      <c r="E1196" s="3">
        <f>_xlfn.T.INV($D1196,E$4)</f>
        <v>-0.25006791012021051</v>
      </c>
      <c r="F1196" s="3">
        <f t="shared" si="18"/>
        <v>-0.24476596043356846</v>
      </c>
    </row>
    <row r="1197" spans="1:6" x14ac:dyDescent="0.25">
      <c r="A1197" s="1">
        <v>40660</v>
      </c>
      <c r="B1197">
        <v>46.83</v>
      </c>
      <c r="C1197" s="2">
        <v>-1.7068491449162386E-3</v>
      </c>
      <c r="D1197" s="2">
        <f>COUNT($C$5:$C1197)/(COUNT($C:$C)+1)</f>
        <v>0.40968406593406592</v>
      </c>
      <c r="E1197" s="3">
        <f>_xlfn.T.INV($D1197,E$4)</f>
        <v>-0.24909440219811541</v>
      </c>
      <c r="F1197" s="3">
        <f t="shared" si="18"/>
        <v>-0.24381566996693335</v>
      </c>
    </row>
    <row r="1198" spans="1:6" x14ac:dyDescent="0.25">
      <c r="A1198" s="1">
        <v>41768</v>
      </c>
      <c r="B1198">
        <v>41.29</v>
      </c>
      <c r="C1198" s="2">
        <v>-1.6938903021748203E-3</v>
      </c>
      <c r="D1198" s="2">
        <f>COUNT($C$5:$C1198)/(COUNT($C:$C)+1)</f>
        <v>0.41002747252747251</v>
      </c>
      <c r="E1198" s="3">
        <f>_xlfn.T.INV($D1198,E$4)</f>
        <v>-0.24812120256177586</v>
      </c>
      <c r="F1198" s="3">
        <f t="shared" si="18"/>
        <v>-0.24286565061541698</v>
      </c>
    </row>
    <row r="1199" spans="1:6" x14ac:dyDescent="0.25">
      <c r="A1199" s="1">
        <v>39681</v>
      </c>
      <c r="B1199">
        <v>35.9</v>
      </c>
      <c r="C1199" s="2">
        <v>-1.6699141091863527E-3</v>
      </c>
      <c r="D1199" s="2">
        <f>COUNT($C$5:$C1199)/(COUNT($C:$C)+1)</f>
        <v>0.41037087912087911</v>
      </c>
      <c r="E1199" s="3">
        <f>_xlfn.T.INV($D1199,E$4)</f>
        <v>-0.2471483098611737</v>
      </c>
      <c r="F1199" s="3">
        <f t="shared" si="18"/>
        <v>-0.2419159011996147</v>
      </c>
    </row>
    <row r="1200" spans="1:6" x14ac:dyDescent="0.25">
      <c r="A1200" s="1">
        <v>38625</v>
      </c>
      <c r="B1200">
        <v>24.05</v>
      </c>
      <c r="C1200" s="2">
        <v>-1.661820075009779E-3</v>
      </c>
      <c r="D1200" s="2">
        <f>COUNT($C$5:$C1200)/(COUNT($C:$C)+1)</f>
        <v>0.4107142857142857</v>
      </c>
      <c r="E1200" s="3">
        <f>_xlfn.T.INV($D1200,E$4)</f>
        <v>-0.24617572274847216</v>
      </c>
      <c r="F1200" s="3">
        <f t="shared" si="18"/>
        <v>-0.24096642054194092</v>
      </c>
    </row>
    <row r="1201" spans="1:6" x14ac:dyDescent="0.25">
      <c r="A1201" s="1">
        <v>41568</v>
      </c>
      <c r="B1201">
        <v>42.52</v>
      </c>
      <c r="C1201" s="2">
        <v>-1.6449304613749209E-3</v>
      </c>
      <c r="D1201" s="2">
        <f>COUNT($C$5:$C1201)/(COUNT($C:$C)+1)</f>
        <v>0.41105769230769229</v>
      </c>
      <c r="E1201" s="3">
        <f>_xlfn.T.INV($D1201,E$4)</f>
        <v>-0.2452034398780025</v>
      </c>
      <c r="F1201" s="3">
        <f t="shared" si="18"/>
        <v>-0.2400172074666134</v>
      </c>
    </row>
    <row r="1202" spans="1:6" x14ac:dyDescent="0.25">
      <c r="A1202" s="1">
        <v>38376</v>
      </c>
      <c r="B1202">
        <v>18.25</v>
      </c>
      <c r="C1202" s="2">
        <v>-1.6424859975035261E-3</v>
      </c>
      <c r="D1202" s="2">
        <f>COUNT($C$5:$C1202)/(COUNT($C:$C)+1)</f>
        <v>0.41140109890109888</v>
      </c>
      <c r="E1202" s="3">
        <f>_xlfn.T.INV($D1202,E$4)</f>
        <v>-0.2442314599062532</v>
      </c>
      <c r="F1202" s="3">
        <f t="shared" si="18"/>
        <v>-0.23906826079964863</v>
      </c>
    </row>
    <row r="1203" spans="1:6" x14ac:dyDescent="0.25">
      <c r="A1203" s="1">
        <v>38323</v>
      </c>
      <c r="B1203">
        <v>18.309999999999999</v>
      </c>
      <c r="C1203" s="2">
        <v>-1.6371081418995374E-3</v>
      </c>
      <c r="D1203" s="2">
        <f>COUNT($C$5:$C1203)/(COUNT($C:$C)+1)</f>
        <v>0.41174450549450547</v>
      </c>
      <c r="E1203" s="3">
        <f>_xlfn.T.INV($D1203,E$4)</f>
        <v>-0.24325978149185987</v>
      </c>
      <c r="F1203" s="3">
        <f t="shared" si="18"/>
        <v>-0.23811957936885653</v>
      </c>
    </row>
    <row r="1204" spans="1:6" x14ac:dyDescent="0.25">
      <c r="A1204" s="1">
        <v>38327</v>
      </c>
      <c r="B1204">
        <v>18.37</v>
      </c>
      <c r="C1204" s="2">
        <v>-1.6317653879055589E-3</v>
      </c>
      <c r="D1204" s="2">
        <f>COUNT($C$5:$C1204)/(COUNT($C:$C)+1)</f>
        <v>0.41208791208791207</v>
      </c>
      <c r="E1204" s="3">
        <f>_xlfn.T.INV($D1204,E$4)</f>
        <v>-0.24228840329559365</v>
      </c>
      <c r="F1204" s="3">
        <f t="shared" si="18"/>
        <v>-0.23717116200382221</v>
      </c>
    </row>
    <row r="1205" spans="1:6" x14ac:dyDescent="0.25">
      <c r="A1205" s="1">
        <v>40718</v>
      </c>
      <c r="B1205">
        <v>42.95</v>
      </c>
      <c r="C1205" s="2">
        <v>-1.6284754093195712E-3</v>
      </c>
      <c r="D1205" s="2">
        <f>COUNT($C$5:$C1205)/(COUNT($C:$C)+1)</f>
        <v>0.41243131868131866</v>
      </c>
      <c r="E1205" s="3">
        <f>_xlfn.T.INV($D1205,E$4)</f>
        <v>-0.241317323980345</v>
      </c>
      <c r="F1205" s="3">
        <f t="shared" si="18"/>
        <v>-0.23622300753590203</v>
      </c>
    </row>
    <row r="1206" spans="1:6" x14ac:dyDescent="0.25">
      <c r="A1206" s="1">
        <v>39225</v>
      </c>
      <c r="B1206">
        <v>36.880000000000003</v>
      </c>
      <c r="C1206" s="2">
        <v>-1.6255760827007402E-3</v>
      </c>
      <c r="D1206" s="2">
        <f>COUNT($C$5:$C1206)/(COUNT($C:$C)+1)</f>
        <v>0.41277472527472525</v>
      </c>
      <c r="E1206" s="3">
        <f>_xlfn.T.INV($D1206,E$4)</f>
        <v>-0.24034654221112492</v>
      </c>
      <c r="F1206" s="3">
        <f t="shared" si="18"/>
        <v>-0.2352751147982157</v>
      </c>
    </row>
    <row r="1207" spans="1:6" x14ac:dyDescent="0.25">
      <c r="A1207" s="1">
        <v>40465</v>
      </c>
      <c r="B1207">
        <v>43.36</v>
      </c>
      <c r="C1207" s="2">
        <v>-1.6130894153397329E-3</v>
      </c>
      <c r="D1207" s="2">
        <f>COUNT($C$5:$C1207)/(COUNT($C:$C)+1)</f>
        <v>0.41311813186813184</v>
      </c>
      <c r="E1207" s="3">
        <f>_xlfn.T.INV($D1207,E$4)</f>
        <v>-0.23937605665503839</v>
      </c>
      <c r="F1207" s="3">
        <f t="shared" si="18"/>
        <v>-0.23432748262563266</v>
      </c>
    </row>
    <row r="1208" spans="1:6" x14ac:dyDescent="0.25">
      <c r="A1208" s="1">
        <v>41296</v>
      </c>
      <c r="B1208">
        <v>43.39</v>
      </c>
      <c r="C1208" s="2">
        <v>-1.6119750180242992E-3</v>
      </c>
      <c r="D1208" s="2">
        <f>COUNT($C$5:$C1208)/(COUNT($C:$C)+1)</f>
        <v>0.41346153846153844</v>
      </c>
      <c r="E1208" s="3">
        <f>_xlfn.T.INV($D1208,E$4)</f>
        <v>-0.23840586598128491</v>
      </c>
      <c r="F1208" s="3">
        <f t="shared" si="18"/>
        <v>-0.23338010985476715</v>
      </c>
    </row>
    <row r="1209" spans="1:6" x14ac:dyDescent="0.25">
      <c r="A1209" s="1">
        <v>40518</v>
      </c>
      <c r="B1209">
        <v>43.62</v>
      </c>
      <c r="C1209" s="2">
        <v>-1.6034821898615061E-3</v>
      </c>
      <c r="D1209" s="2">
        <f>COUNT($C$5:$C1209)/(COUNT($C:$C)+1)</f>
        <v>0.41380494505494503</v>
      </c>
      <c r="E1209" s="3">
        <f>_xlfn.T.INV($D1209,E$4)</f>
        <v>-0.23743596886114487</v>
      </c>
      <c r="F1209" s="3">
        <f t="shared" si="18"/>
        <v>-0.23243299532396774</v>
      </c>
    </row>
    <row r="1210" spans="1:6" x14ac:dyDescent="0.25">
      <c r="A1210" s="1">
        <v>39595</v>
      </c>
      <c r="B1210">
        <v>43.69</v>
      </c>
      <c r="C1210" s="2">
        <v>-1.6009151503812414E-3</v>
      </c>
      <c r="D1210" s="2">
        <f>COUNT($C$5:$C1210)/(COUNT($C:$C)+1)</f>
        <v>0.41414835164835168</v>
      </c>
      <c r="E1210" s="3">
        <f>_xlfn.T.INV($D1210,E$4)</f>
        <v>-0.23646636396796145</v>
      </c>
      <c r="F1210" s="3">
        <f t="shared" si="18"/>
        <v>-0.2314861378733043</v>
      </c>
    </row>
    <row r="1211" spans="1:6" x14ac:dyDescent="0.25">
      <c r="A1211" s="1">
        <v>40679</v>
      </c>
      <c r="B1211">
        <v>43.78</v>
      </c>
      <c r="C1211" s="2">
        <v>-1.5976267234751916E-3</v>
      </c>
      <c r="D1211" s="2">
        <f>COUNT($C$5:$C1211)/(COUNT($C:$C)+1)</f>
        <v>0.41449175824175827</v>
      </c>
      <c r="E1211" s="3">
        <f>_xlfn.T.INV($D1211,E$4)</f>
        <v>-0.23549704997714427</v>
      </c>
      <c r="F1211" s="3">
        <f t="shared" si="18"/>
        <v>-0.23053953634456631</v>
      </c>
    </row>
    <row r="1212" spans="1:6" x14ac:dyDescent="0.25">
      <c r="A1212" s="1">
        <v>38891</v>
      </c>
      <c r="B1212">
        <v>25.07</v>
      </c>
      <c r="C1212" s="2">
        <v>-1.5942609992915737E-3</v>
      </c>
      <c r="D1212" s="2">
        <f>COUNT($C$5:$C1212)/(COUNT($C:$C)+1)</f>
        <v>0.41483516483516486</v>
      </c>
      <c r="E1212" s="3">
        <f>_xlfn.T.INV($D1212,E$4)</f>
        <v>-0.234528025566142</v>
      </c>
      <c r="F1212" s="3">
        <f t="shared" si="18"/>
        <v>-0.2295931895812493</v>
      </c>
    </row>
    <row r="1213" spans="1:6" x14ac:dyDescent="0.25">
      <c r="A1213" s="1">
        <v>41506</v>
      </c>
      <c r="B1213">
        <v>37.85</v>
      </c>
      <c r="C1213" s="2">
        <v>-1.5839496447855553E-3</v>
      </c>
      <c r="D1213" s="2">
        <f>COUNT($C$5:$C1213)/(COUNT($C:$C)+1)</f>
        <v>0.41517857142857145</v>
      </c>
      <c r="E1213" s="3">
        <f>_xlfn.T.INV($D1213,E$4)</f>
        <v>-0.23355928941444412</v>
      </c>
      <c r="F1213" s="3">
        <f t="shared" si="18"/>
        <v>-0.22864709642854686</v>
      </c>
    </row>
    <row r="1214" spans="1:6" x14ac:dyDescent="0.25">
      <c r="A1214" s="1">
        <v>37875</v>
      </c>
      <c r="B1214">
        <v>12.81</v>
      </c>
      <c r="C1214" s="2">
        <v>-1.5600627189021163E-3</v>
      </c>
      <c r="D1214" s="2">
        <f>COUNT($C$5:$C1214)/(COUNT($C:$C)+1)</f>
        <v>0.41552197802197804</v>
      </c>
      <c r="E1214" s="3">
        <f>_xlfn.T.INV($D1214,E$4)</f>
        <v>-0.23259084020356247</v>
      </c>
      <c r="F1214" s="3">
        <f t="shared" si="18"/>
        <v>-0.22770125573334213</v>
      </c>
    </row>
    <row r="1215" spans="1:6" x14ac:dyDescent="0.25">
      <c r="A1215" s="1">
        <v>41884</v>
      </c>
      <c r="B1215">
        <v>44.99</v>
      </c>
      <c r="C1215" s="2">
        <v>-1.5546921510174148E-3</v>
      </c>
      <c r="D1215" s="2">
        <f>COUNT($C$5:$C1215)/(COUNT($C:$C)+1)</f>
        <v>0.41586538461538464</v>
      </c>
      <c r="E1215" s="3">
        <f>_xlfn.T.INV($D1215,E$4)</f>
        <v>-0.23162267661702374</v>
      </c>
      <c r="F1215" s="3">
        <f t="shared" si="18"/>
        <v>-0.22675566634419328</v>
      </c>
    </row>
    <row r="1216" spans="1:6" x14ac:dyDescent="0.25">
      <c r="A1216" s="1">
        <v>41880</v>
      </c>
      <c r="B1216">
        <v>45.06</v>
      </c>
      <c r="C1216" s="2">
        <v>-1.5522788348114314E-3</v>
      </c>
      <c r="D1216" s="2">
        <f>COUNT($C$5:$C1216)/(COUNT($C:$C)+1)</f>
        <v>0.41620879120879123</v>
      </c>
      <c r="E1216" s="3">
        <f>_xlfn.T.INV($D1216,E$4)</f>
        <v>-0.23065479734036029</v>
      </c>
      <c r="F1216" s="3">
        <f t="shared" si="18"/>
        <v>-0.22581032711133631</v>
      </c>
    </row>
    <row r="1217" spans="1:6" x14ac:dyDescent="0.25">
      <c r="A1217" s="1">
        <v>41136</v>
      </c>
      <c r="B1217">
        <v>38.86</v>
      </c>
      <c r="C1217" s="2">
        <v>-1.5428133685103705E-3</v>
      </c>
      <c r="D1217" s="2">
        <f>COUNT($C$5:$C1217)/(COUNT($C:$C)+1)</f>
        <v>0.41655219780219782</v>
      </c>
      <c r="E1217" s="3">
        <f>_xlfn.T.INV($D1217,E$4)</f>
        <v>-0.22968720106109761</v>
      </c>
      <c r="F1217" s="3">
        <f t="shared" si="18"/>
        <v>-0.22486523688666585</v>
      </c>
    </row>
    <row r="1218" spans="1:6" x14ac:dyDescent="0.25">
      <c r="A1218" s="1">
        <v>39072</v>
      </c>
      <c r="B1218">
        <v>32.42</v>
      </c>
      <c r="C1218" s="2">
        <v>-1.5410698072244676E-3</v>
      </c>
      <c r="D1218" s="2">
        <f>COUNT($C$5:$C1218)/(COUNT($C:$C)+1)</f>
        <v>0.41689560439560441</v>
      </c>
      <c r="E1218" s="3">
        <f>_xlfn.T.INV($D1218,E$4)</f>
        <v>-0.22871988646873861</v>
      </c>
      <c r="F1218" s="3">
        <f t="shared" si="18"/>
        <v>-0.2239203945237295</v>
      </c>
    </row>
    <row r="1219" spans="1:6" x14ac:dyDescent="0.25">
      <c r="A1219" s="1">
        <v>41142</v>
      </c>
      <c r="B1219">
        <v>38.950000000000003</v>
      </c>
      <c r="C1219" s="2">
        <v>-1.5392512018077963E-3</v>
      </c>
      <c r="D1219" s="2">
        <f>COUNT($C$5:$C1219)/(COUNT($C:$C)+1)</f>
        <v>0.41723901098901101</v>
      </c>
      <c r="E1219" s="3">
        <f>_xlfn.T.INV($D1219,E$4)</f>
        <v>-0.22775285225476621</v>
      </c>
      <c r="F1219" s="3">
        <f t="shared" si="18"/>
        <v>-0.22297579887772584</v>
      </c>
    </row>
    <row r="1220" spans="1:6" x14ac:dyDescent="0.25">
      <c r="A1220" s="1">
        <v>40396</v>
      </c>
      <c r="B1220">
        <v>39</v>
      </c>
      <c r="C1220" s="2">
        <v>-1.5372793188864781E-3</v>
      </c>
      <c r="D1220" s="2">
        <f>COUNT($C$5:$C1220)/(COUNT($C:$C)+1)</f>
        <v>0.4175824175824176</v>
      </c>
      <c r="E1220" s="3">
        <f>_xlfn.T.INV($D1220,E$4)</f>
        <v>-0.2267860971126136</v>
      </c>
      <c r="F1220" s="3">
        <f t="shared" si="18"/>
        <v>-0.22203144880547832</v>
      </c>
    </row>
    <row r="1221" spans="1:6" x14ac:dyDescent="0.25">
      <c r="A1221" s="1">
        <v>41660</v>
      </c>
      <c r="B1221">
        <v>39.42</v>
      </c>
      <c r="C1221" s="2">
        <v>-1.5209128407066201E-3</v>
      </c>
      <c r="D1221" s="2">
        <f>COUNT($C$5:$C1221)/(COUNT($C:$C)+1)</f>
        <v>0.41792582417582419</v>
      </c>
      <c r="E1221" s="3">
        <f>_xlfn.T.INV($D1221,E$4)</f>
        <v>-0.2258196197376752</v>
      </c>
      <c r="F1221" s="3">
        <f t="shared" si="18"/>
        <v>-0.22108734316544643</v>
      </c>
    </row>
    <row r="1222" spans="1:6" x14ac:dyDescent="0.25">
      <c r="A1222" s="1">
        <v>41213</v>
      </c>
      <c r="B1222">
        <v>39.68</v>
      </c>
      <c r="C1222" s="2">
        <v>-1.5109547069987975E-3</v>
      </c>
      <c r="D1222" s="2">
        <f>COUNT($C$5:$C1222)/(COUNT($C:$C)+1)</f>
        <v>0.41826923076923078</v>
      </c>
      <c r="E1222" s="3">
        <f>_xlfn.T.INV($D1222,E$4)</f>
        <v>-0.22485341882727883</v>
      </c>
      <c r="F1222" s="3">
        <f t="shared" ref="F1222:F1285" si="19">_xlfn.T.INV($D1222,F$4)</f>
        <v>-0.2201434808177051</v>
      </c>
    </row>
    <row r="1223" spans="1:6" x14ac:dyDescent="0.25">
      <c r="A1223" s="1">
        <v>41642</v>
      </c>
      <c r="B1223">
        <v>39.81</v>
      </c>
      <c r="C1223" s="2">
        <v>-1.5060243810376866E-3</v>
      </c>
      <c r="D1223" s="2">
        <f>COUNT($C$5:$C1223)/(COUNT($C:$C)+1)</f>
        <v>0.41861263736263737</v>
      </c>
      <c r="E1223" s="3">
        <f>_xlfn.T.INV($D1223,E$4)</f>
        <v>-0.22388749308068273</v>
      </c>
      <c r="F1223" s="3">
        <f t="shared" si="19"/>
        <v>-0.21919986062394137</v>
      </c>
    </row>
    <row r="1224" spans="1:6" x14ac:dyDescent="0.25">
      <c r="A1224" s="1">
        <v>37901</v>
      </c>
      <c r="B1224">
        <v>13.3</v>
      </c>
      <c r="C1224" s="2">
        <v>-1.5026298845350185E-3</v>
      </c>
      <c r="D1224" s="2">
        <f>COUNT($C$5:$C1224)/(COUNT($C:$C)+1)</f>
        <v>0.41895604395604397</v>
      </c>
      <c r="E1224" s="3">
        <f>_xlfn.T.INV($D1224,E$4)</f>
        <v>-0.22292184119906619</v>
      </c>
      <c r="F1224" s="3">
        <f t="shared" si="19"/>
        <v>-0.21825648144743681</v>
      </c>
    </row>
    <row r="1225" spans="1:6" x14ac:dyDescent="0.25">
      <c r="A1225" s="1">
        <v>41628</v>
      </c>
      <c r="B1225">
        <v>40.159999999999997</v>
      </c>
      <c r="C1225" s="2">
        <v>-1.4929089610322885E-3</v>
      </c>
      <c r="D1225" s="2">
        <f>COUNT($C$5:$C1225)/(COUNT($C:$C)+1)</f>
        <v>0.41929945054945056</v>
      </c>
      <c r="E1225" s="3">
        <f>_xlfn.T.INV($D1225,E$4)</f>
        <v>-0.22195646188551538</v>
      </c>
      <c r="F1225" s="3">
        <f t="shared" si="19"/>
        <v>-0.21731334215306991</v>
      </c>
    </row>
    <row r="1226" spans="1:6" x14ac:dyDescent="0.25">
      <c r="A1226" s="1">
        <v>38765</v>
      </c>
      <c r="B1226">
        <v>28.3</v>
      </c>
      <c r="C1226" s="2">
        <v>-1.4124296133424374E-3</v>
      </c>
      <c r="D1226" s="2">
        <f>COUNT($C$5:$C1226)/(COUNT($C:$C)+1)</f>
        <v>0.41964285714285715</v>
      </c>
      <c r="E1226" s="3">
        <f>_xlfn.T.INV($D1226,E$4)</f>
        <v>-0.22099135384501473</v>
      </c>
      <c r="F1226" s="3">
        <f t="shared" si="19"/>
        <v>-0.21637044160730387</v>
      </c>
    </row>
    <row r="1227" spans="1:6" x14ac:dyDescent="0.25">
      <c r="A1227" s="1">
        <v>38807</v>
      </c>
      <c r="B1227">
        <v>28.37</v>
      </c>
      <c r="C1227" s="2">
        <v>-1.4089470453366106E-3</v>
      </c>
      <c r="D1227" s="2">
        <f>COUNT($C$5:$C1227)/(COUNT($C:$C)+1)</f>
        <v>0.41998626373626374</v>
      </c>
      <c r="E1227" s="3">
        <f>_xlfn.T.INV($D1227,E$4)</f>
        <v>-0.22002651578443805</v>
      </c>
      <c r="F1227" s="3">
        <f t="shared" si="19"/>
        <v>-0.21542777867817836</v>
      </c>
    </row>
    <row r="1228" spans="1:6" x14ac:dyDescent="0.25">
      <c r="A1228" s="1">
        <v>40714</v>
      </c>
      <c r="B1228">
        <v>42.73</v>
      </c>
      <c r="C1228" s="2">
        <v>-1.4031807727919311E-3</v>
      </c>
      <c r="D1228" s="2">
        <f>COUNT($C$5:$C1228)/(COUNT($C:$C)+1)</f>
        <v>0.42032967032967034</v>
      </c>
      <c r="E1228" s="3">
        <f>_xlfn.T.INV($D1228,E$4)</f>
        <v>-0.21906194641253454</v>
      </c>
      <c r="F1228" s="3">
        <f t="shared" si="19"/>
        <v>-0.21448535223529241</v>
      </c>
    </row>
    <row r="1229" spans="1:6" x14ac:dyDescent="0.25">
      <c r="A1229" s="1">
        <v>40717</v>
      </c>
      <c r="B1229">
        <v>43.02</v>
      </c>
      <c r="C1229" s="2">
        <v>-1.3937284486036918E-3</v>
      </c>
      <c r="D1229" s="2">
        <f>COUNT($C$5:$C1229)/(COUNT($C:$C)+1)</f>
        <v>0.42067307692307693</v>
      </c>
      <c r="E1229" s="3">
        <f>_xlfn.T.INV($D1229,E$4)</f>
        <v>-0.21809764443991911</v>
      </c>
      <c r="F1229" s="3">
        <f t="shared" si="19"/>
        <v>-0.21354316114981195</v>
      </c>
    </row>
    <row r="1230" spans="1:6" x14ac:dyDescent="0.25">
      <c r="A1230" s="1">
        <v>40466</v>
      </c>
      <c r="B1230">
        <v>43.3</v>
      </c>
      <c r="C1230" s="2">
        <v>-1.3847221229466161E-3</v>
      </c>
      <c r="D1230" s="2">
        <f>COUNT($C$5:$C1230)/(COUNT($C:$C)+1)</f>
        <v>0.42101648351648352</v>
      </c>
      <c r="E1230" s="3">
        <f>_xlfn.T.INV($D1230,E$4)</f>
        <v>-0.21713360857906988</v>
      </c>
      <c r="F1230" s="3">
        <f t="shared" si="19"/>
        <v>-0.21260120429444396</v>
      </c>
    </row>
    <row r="1231" spans="1:6" x14ac:dyDescent="0.25">
      <c r="A1231" s="1">
        <v>38590</v>
      </c>
      <c r="B1231">
        <v>21.68</v>
      </c>
      <c r="C1231" s="2">
        <v>-1.3828073187550686E-3</v>
      </c>
      <c r="D1231" s="2">
        <f>COUNT($C$5:$C1231)/(COUNT($C:$C)+1)</f>
        <v>0.42135989010989011</v>
      </c>
      <c r="E1231" s="3">
        <f>_xlfn.T.INV($D1231,E$4)</f>
        <v>-0.21616983754430552</v>
      </c>
      <c r="F1231" s="3">
        <f t="shared" si="19"/>
        <v>-0.21165948054344541</v>
      </c>
    </row>
    <row r="1232" spans="1:6" x14ac:dyDescent="0.25">
      <c r="A1232" s="1">
        <v>40123</v>
      </c>
      <c r="B1232">
        <v>36.200000000000003</v>
      </c>
      <c r="C1232" s="2">
        <v>-1.3802624689583467E-3</v>
      </c>
      <c r="D1232" s="2">
        <f>COUNT($C$5:$C1232)/(COUNT($C:$C)+1)</f>
        <v>0.4217032967032967</v>
      </c>
      <c r="E1232" s="3">
        <f>_xlfn.T.INV($D1232,E$4)</f>
        <v>-0.21520633005178355</v>
      </c>
      <c r="F1232" s="3">
        <f t="shared" si="19"/>
        <v>-0.21071798877259892</v>
      </c>
    </row>
    <row r="1233" spans="1:6" x14ac:dyDescent="0.25">
      <c r="A1233" s="1">
        <v>39811</v>
      </c>
      <c r="B1233">
        <v>21.74</v>
      </c>
      <c r="C1233" s="2">
        <v>-1.3789935533927047E-3</v>
      </c>
      <c r="D1233" s="2">
        <f>COUNT($C$5:$C1233)/(COUNT($C:$C)+1)</f>
        <v>0.4220467032967033</v>
      </c>
      <c r="E1233" s="3">
        <f>_xlfn.T.INV($D1233,E$4)</f>
        <v>-0.21424308481948753</v>
      </c>
      <c r="F1233" s="3">
        <f t="shared" si="19"/>
        <v>-0.20977672785921272</v>
      </c>
    </row>
    <row r="1234" spans="1:6" x14ac:dyDescent="0.25">
      <c r="A1234" s="1">
        <v>38187</v>
      </c>
      <c r="B1234">
        <v>14.74</v>
      </c>
      <c r="C1234" s="2">
        <v>-1.3559324111358441E-3</v>
      </c>
      <c r="D1234" s="2">
        <f>COUNT($C$5:$C1234)/(COUNT($C:$C)+1)</f>
        <v>0.42239010989010989</v>
      </c>
      <c r="E1234" s="3">
        <f>_xlfn.T.INV($D1234,E$4)</f>
        <v>-0.21328010056721536</v>
      </c>
      <c r="F1234" s="3">
        <f t="shared" si="19"/>
        <v>-0.20883569668211863</v>
      </c>
    </row>
    <row r="1235" spans="1:6" x14ac:dyDescent="0.25">
      <c r="A1235" s="1">
        <v>40561</v>
      </c>
      <c r="B1235">
        <v>44.73</v>
      </c>
      <c r="C1235" s="2">
        <v>-1.3404827744520644E-3</v>
      </c>
      <c r="D1235" s="2">
        <f>COUNT($C$5:$C1235)/(COUNT($C:$C)+1)</f>
        <v>0.42273351648351648</v>
      </c>
      <c r="E1235" s="3">
        <f>_xlfn.T.INV($D1235,E$4)</f>
        <v>-0.21231737601657516</v>
      </c>
      <c r="F1235" s="3">
        <f t="shared" si="19"/>
        <v>-0.20789489412164208</v>
      </c>
    </row>
    <row r="1236" spans="1:6" x14ac:dyDescent="0.25">
      <c r="A1236" s="1">
        <v>38603</v>
      </c>
      <c r="B1236">
        <v>22.92</v>
      </c>
      <c r="C1236" s="2">
        <v>-1.3080446600152301E-3</v>
      </c>
      <c r="D1236" s="2">
        <f>COUNT($C$5:$C1236)/(COUNT($C:$C)+1)</f>
        <v>0.42307692307692307</v>
      </c>
      <c r="E1236" s="3">
        <f>_xlfn.T.INV($D1236,E$4)</f>
        <v>-0.21135490989096645</v>
      </c>
      <c r="F1236" s="3">
        <f t="shared" si="19"/>
        <v>-0.20695431905961625</v>
      </c>
    </row>
    <row r="1237" spans="1:6" x14ac:dyDescent="0.25">
      <c r="A1237" s="1">
        <v>39643</v>
      </c>
      <c r="B1237">
        <v>38.369999999999997</v>
      </c>
      <c r="C1237" s="2">
        <v>-1.3022530815497227E-3</v>
      </c>
      <c r="D1237" s="2">
        <f>COUNT($C$5:$C1237)/(COUNT($C:$C)+1)</f>
        <v>0.42342032967032966</v>
      </c>
      <c r="E1237" s="3">
        <f>_xlfn.T.INV($D1237,E$4)</f>
        <v>-0.2103927009155753</v>
      </c>
      <c r="F1237" s="3">
        <f t="shared" si="19"/>
        <v>-0.20601397037936864</v>
      </c>
    </row>
    <row r="1238" spans="1:6" x14ac:dyDescent="0.25">
      <c r="A1238" s="1">
        <v>38607</v>
      </c>
      <c r="B1238">
        <v>23.22</v>
      </c>
      <c r="C1238" s="2">
        <v>-1.2911557636199273E-3</v>
      </c>
      <c r="D1238" s="2">
        <f>COUNT($C$5:$C1238)/(COUNT($C:$C)+1)</f>
        <v>0.42376373626373626</v>
      </c>
      <c r="E1238" s="3">
        <f>_xlfn.T.INV($D1238,E$4)</f>
        <v>-0.20943074781737045</v>
      </c>
      <c r="F1238" s="3">
        <f t="shared" si="19"/>
        <v>-0.20507384696569814</v>
      </c>
    </row>
    <row r="1239" spans="1:6" x14ac:dyDescent="0.25">
      <c r="A1239" s="1">
        <v>38614</v>
      </c>
      <c r="B1239">
        <v>23.33</v>
      </c>
      <c r="C1239" s="2">
        <v>-1.2850719266877819E-3</v>
      </c>
      <c r="D1239" s="2">
        <f>COUNT($C$5:$C1239)/(COUNT($C:$C)+1)</f>
        <v>0.42410714285714285</v>
      </c>
      <c r="E1239" s="3">
        <f>_xlfn.T.INV($D1239,E$4)</f>
        <v>-0.20846904932507559</v>
      </c>
      <c r="F1239" s="3">
        <f t="shared" si="19"/>
        <v>-0.20413394770488674</v>
      </c>
    </row>
    <row r="1240" spans="1:6" x14ac:dyDescent="0.25">
      <c r="A1240" s="1">
        <v>38016</v>
      </c>
      <c r="B1240">
        <v>15.67</v>
      </c>
      <c r="C1240" s="2">
        <v>-1.2755103770117529E-3</v>
      </c>
      <c r="D1240" s="2">
        <f>COUNT($C$5:$C1240)/(COUNT($C:$C)+1)</f>
        <v>0.42445054945054944</v>
      </c>
      <c r="E1240" s="3">
        <f>_xlfn.T.INV($D1240,E$4)</f>
        <v>-0.20750760416917743</v>
      </c>
      <c r="F1240" s="3">
        <f t="shared" si="19"/>
        <v>-0.20319427148468044</v>
      </c>
    </row>
    <row r="1241" spans="1:6" x14ac:dyDescent="0.25">
      <c r="A1241" s="1">
        <v>38027</v>
      </c>
      <c r="B1241">
        <v>16</v>
      </c>
      <c r="C1241" s="2">
        <v>-1.2492194004319278E-3</v>
      </c>
      <c r="D1241" s="2">
        <f>COUNT($C$5:$C1241)/(COUNT($C:$C)+1)</f>
        <v>0.42479395604395603</v>
      </c>
      <c r="E1241" s="3">
        <f>_xlfn.T.INV($D1241,E$4)</f>
        <v>-0.20654641108190824</v>
      </c>
      <c r="F1241" s="3">
        <f t="shared" si="19"/>
        <v>-0.2022548171942806</v>
      </c>
    </row>
    <row r="1242" spans="1:6" x14ac:dyDescent="0.25">
      <c r="A1242" s="1">
        <v>41612</v>
      </c>
      <c r="B1242">
        <v>40.58</v>
      </c>
      <c r="C1242" s="2">
        <v>-1.2313756019667734E-3</v>
      </c>
      <c r="D1242" s="2">
        <f>COUNT($C$5:$C1242)/(COUNT($C:$C)+1)</f>
        <v>0.42513736263736263</v>
      </c>
      <c r="E1242" s="3">
        <f>_xlfn.T.INV($D1242,E$4)</f>
        <v>-0.2055854687972325</v>
      </c>
      <c r="F1242" s="3">
        <f t="shared" si="19"/>
        <v>-0.20131558372433744</v>
      </c>
    </row>
    <row r="1243" spans="1:6" x14ac:dyDescent="0.25">
      <c r="A1243" s="1">
        <v>40997</v>
      </c>
      <c r="B1243">
        <v>40.630000000000003</v>
      </c>
      <c r="C1243" s="2">
        <v>-1.2298611807237941E-3</v>
      </c>
      <c r="D1243" s="2">
        <f>COUNT($C$5:$C1243)/(COUNT($C:$C)+1)</f>
        <v>0.42548076923076922</v>
      </c>
      <c r="E1243" s="3">
        <f>_xlfn.T.INV($D1243,E$4)</f>
        <v>-0.20462477605084464</v>
      </c>
      <c r="F1243" s="3">
        <f t="shared" si="19"/>
        <v>-0.20037656996694955</v>
      </c>
    </row>
    <row r="1244" spans="1:6" x14ac:dyDescent="0.25">
      <c r="A1244" s="1">
        <v>40577</v>
      </c>
      <c r="B1244">
        <v>43.47</v>
      </c>
      <c r="C1244" s="2">
        <v>-1.1495575469865509E-3</v>
      </c>
      <c r="D1244" s="2">
        <f>COUNT($C$5:$C1244)/(COUNT($C:$C)+1)</f>
        <v>0.42582417582417581</v>
      </c>
      <c r="E1244" s="3">
        <f>_xlfn.T.INV($D1244,E$4)</f>
        <v>-0.20366433158015668</v>
      </c>
      <c r="F1244" s="3">
        <f t="shared" si="19"/>
        <v>-0.19943777481563682</v>
      </c>
    </row>
    <row r="1245" spans="1:6" x14ac:dyDescent="0.25">
      <c r="A1245" s="1">
        <v>41831</v>
      </c>
      <c r="B1245">
        <v>43.89</v>
      </c>
      <c r="C1245" s="2">
        <v>-1.1385632563214287E-3</v>
      </c>
      <c r="D1245" s="2">
        <f>COUNT($C$5:$C1245)/(COUNT($C:$C)+1)</f>
        <v>0.4261675824175824</v>
      </c>
      <c r="E1245" s="3">
        <f>_xlfn.T.INV($D1245,E$4)</f>
        <v>-0.20270413412428204</v>
      </c>
      <c r="F1245" s="3">
        <f t="shared" si="19"/>
        <v>-0.19849919716535719</v>
      </c>
    </row>
    <row r="1246" spans="1:6" x14ac:dyDescent="0.25">
      <c r="A1246" s="1">
        <v>38331</v>
      </c>
      <c r="B1246">
        <v>17.68</v>
      </c>
      <c r="C1246" s="2">
        <v>-1.1305823702860267E-3</v>
      </c>
      <c r="D1246" s="2">
        <f>COUNT($C$5:$C1246)/(COUNT($C:$C)+1)</f>
        <v>0.42651098901098899</v>
      </c>
      <c r="E1246" s="3">
        <f>_xlfn.T.INV($D1246,E$4)</f>
        <v>-0.20174418242403383</v>
      </c>
      <c r="F1246" s="3">
        <f t="shared" si="19"/>
        <v>-0.19756083591247653</v>
      </c>
    </row>
    <row r="1247" spans="1:6" x14ac:dyDescent="0.25">
      <c r="A1247" s="1">
        <v>40627</v>
      </c>
      <c r="B1247">
        <v>44.24</v>
      </c>
      <c r="C1247" s="2">
        <v>-1.1295607210273964E-3</v>
      </c>
      <c r="D1247" s="2">
        <f>COUNT($C$5:$C1247)/(COUNT($C:$C)+1)</f>
        <v>0.42685439560439559</v>
      </c>
      <c r="E1247" s="3">
        <f>_xlfn.T.INV($D1247,E$4)</f>
        <v>-0.20078447522191298</v>
      </c>
      <c r="F1247" s="3">
        <f t="shared" si="19"/>
        <v>-0.19662268995477161</v>
      </c>
    </row>
    <row r="1248" spans="1:6" x14ac:dyDescent="0.25">
      <c r="A1248" s="1">
        <v>40093</v>
      </c>
      <c r="B1248">
        <v>35.92</v>
      </c>
      <c r="C1248" s="2">
        <v>-1.1129661694206081E-3</v>
      </c>
      <c r="D1248" s="2">
        <f>COUNT($C$5:$C1248)/(COUNT($C:$C)+1)</f>
        <v>0.42719780219780218</v>
      </c>
      <c r="E1248" s="3">
        <f>_xlfn.T.INV($D1248,E$4)</f>
        <v>-0.19982501126209901</v>
      </c>
      <c r="F1248" s="3">
        <f t="shared" si="19"/>
        <v>-0.19568475819142156</v>
      </c>
    </row>
    <row r="1249" spans="1:6" x14ac:dyDescent="0.25">
      <c r="A1249" s="1">
        <v>38789</v>
      </c>
      <c r="B1249">
        <v>27.09</v>
      </c>
      <c r="C1249" s="2">
        <v>-1.1068069751911064E-3</v>
      </c>
      <c r="D1249" s="2">
        <f>COUNT($C$5:$C1249)/(COUNT($C:$C)+1)</f>
        <v>0.42754120879120877</v>
      </c>
      <c r="E1249" s="3">
        <f>_xlfn.T.INV($D1249,E$4)</f>
        <v>-0.19886578929043242</v>
      </c>
      <c r="F1249" s="3">
        <f t="shared" si="19"/>
        <v>-0.19474703952299444</v>
      </c>
    </row>
    <row r="1250" spans="1:6" x14ac:dyDescent="0.25">
      <c r="A1250" s="1">
        <v>38932</v>
      </c>
      <c r="B1250">
        <v>27.42</v>
      </c>
      <c r="C1250" s="2">
        <v>-1.0934938213712185E-3</v>
      </c>
      <c r="D1250" s="2">
        <f>COUNT($C$5:$C1250)/(COUNT($C:$C)+1)</f>
        <v>0.42788461538461536</v>
      </c>
      <c r="E1250" s="3">
        <f>_xlfn.T.INV($D1250,E$4)</f>
        <v>-0.19790680805441982</v>
      </c>
      <c r="F1250" s="3">
        <f t="shared" si="19"/>
        <v>-0.19380953285144728</v>
      </c>
    </row>
    <row r="1251" spans="1:6" x14ac:dyDescent="0.25">
      <c r="A1251" s="1">
        <v>40168</v>
      </c>
      <c r="B1251">
        <v>36.81</v>
      </c>
      <c r="C1251" s="2">
        <v>-1.0860712444158004E-3</v>
      </c>
      <c r="D1251" s="2">
        <f>COUNT($C$5:$C1251)/(COUNT($C:$C)+1)</f>
        <v>0.42822802197802196</v>
      </c>
      <c r="E1251" s="3">
        <f>_xlfn.T.INV($D1251,E$4)</f>
        <v>-0.19694806630321027</v>
      </c>
      <c r="F1251" s="3">
        <f t="shared" si="19"/>
        <v>-0.19287223708011422</v>
      </c>
    </row>
    <row r="1252" spans="1:6" x14ac:dyDescent="0.25">
      <c r="A1252" s="1">
        <v>40640</v>
      </c>
      <c r="B1252">
        <v>46.72</v>
      </c>
      <c r="C1252" s="2">
        <v>-1.0696332178233615E-3</v>
      </c>
      <c r="D1252" s="2">
        <f>COUNT($C$5:$C1252)/(COUNT($C:$C)+1)</f>
        <v>0.42857142857142855</v>
      </c>
      <c r="E1252" s="3">
        <f>_xlfn.T.INV($D1252,E$4)</f>
        <v>-0.19598956278759647</v>
      </c>
      <c r="F1252" s="3">
        <f t="shared" si="19"/>
        <v>-0.19193515111368994</v>
      </c>
    </row>
    <row r="1253" spans="1:6" x14ac:dyDescent="0.25">
      <c r="A1253" s="1">
        <v>38435</v>
      </c>
      <c r="B1253">
        <v>18.89</v>
      </c>
      <c r="C1253" s="2">
        <v>-1.0582011569479615E-3</v>
      </c>
      <c r="D1253" s="2">
        <f>COUNT($C$5:$C1253)/(COUNT($C:$C)+1)</f>
        <v>0.42891483516483514</v>
      </c>
      <c r="E1253" s="3">
        <f>_xlfn.T.INV($D1253,E$4)</f>
        <v>-0.19503129625999363</v>
      </c>
      <c r="F1253" s="3">
        <f t="shared" si="19"/>
        <v>-0.19099827385824236</v>
      </c>
    </row>
    <row r="1254" spans="1:6" x14ac:dyDescent="0.25">
      <c r="A1254" s="1">
        <v>38475</v>
      </c>
      <c r="B1254">
        <v>19.02</v>
      </c>
      <c r="C1254" s="2">
        <v>-1.0509722459750043E-3</v>
      </c>
      <c r="D1254" s="2">
        <f>COUNT($C$5:$C1254)/(COUNT($C:$C)+1)</f>
        <v>0.42925824175824173</v>
      </c>
      <c r="E1254" s="3">
        <f>_xlfn.T.INV($D1254,E$4)</f>
        <v>-0.19407326547444331</v>
      </c>
      <c r="F1254" s="3">
        <f t="shared" si="19"/>
        <v>-0.19006160422118154</v>
      </c>
    </row>
    <row r="1255" spans="1:6" x14ac:dyDescent="0.25">
      <c r="A1255" s="1">
        <v>38386</v>
      </c>
      <c r="B1255">
        <v>19.170000000000002</v>
      </c>
      <c r="C1255" s="2">
        <v>-1.0427529620553812E-3</v>
      </c>
      <c r="D1255" s="2">
        <f>COUNT($C$5:$C1255)/(COUNT($C:$C)+1)</f>
        <v>0.42960164835164832</v>
      </c>
      <c r="E1255" s="3">
        <f>_xlfn.T.INV($D1255,E$4)</f>
        <v>-0.19311546918659481</v>
      </c>
      <c r="F1255" s="3">
        <f t="shared" si="19"/>
        <v>-0.18912514111126744</v>
      </c>
    </row>
    <row r="1256" spans="1:6" x14ac:dyDescent="0.25">
      <c r="A1256" s="1">
        <v>37732</v>
      </c>
      <c r="B1256">
        <v>9.66</v>
      </c>
      <c r="C1256" s="2">
        <v>-1.0346612407763304E-3</v>
      </c>
      <c r="D1256" s="2">
        <f>COUNT($C$5:$C1256)/(COUNT($C:$C)+1)</f>
        <v>0.42994505494505497</v>
      </c>
      <c r="E1256" s="3">
        <f>_xlfn.T.INV($D1256,E$4)</f>
        <v>-0.19215790615369638</v>
      </c>
      <c r="F1256" s="3">
        <f t="shared" si="19"/>
        <v>-0.18818888343859633</v>
      </c>
    </row>
    <row r="1257" spans="1:6" x14ac:dyDescent="0.25">
      <c r="A1257" s="1">
        <v>39013</v>
      </c>
      <c r="B1257">
        <v>29.14</v>
      </c>
      <c r="C1257" s="2">
        <v>-1.0289831125713271E-3</v>
      </c>
      <c r="D1257" s="2">
        <f>COUNT($C$5:$C1257)/(COUNT($C:$C)+1)</f>
        <v>0.43028846153846156</v>
      </c>
      <c r="E1257" s="3">
        <f>_xlfn.T.INV($D1257,E$4)</f>
        <v>-0.19120057513458782</v>
      </c>
      <c r="F1257" s="3">
        <f t="shared" si="19"/>
        <v>-0.18725283011459185</v>
      </c>
    </row>
    <row r="1258" spans="1:6" x14ac:dyDescent="0.25">
      <c r="A1258" s="1">
        <v>41176</v>
      </c>
      <c r="B1258">
        <v>40.25</v>
      </c>
      <c r="C1258" s="2">
        <v>-9.9329533868346945E-4</v>
      </c>
      <c r="D1258" s="2">
        <f>COUNT($C$5:$C1258)/(COUNT($C:$C)+1)</f>
        <v>0.43063186813186816</v>
      </c>
      <c r="E1258" s="3">
        <f>_xlfn.T.INV($D1258,E$4)</f>
        <v>-0.19024347488969079</v>
      </c>
      <c r="F1258" s="3">
        <f t="shared" si="19"/>
        <v>-0.18631698005200256</v>
      </c>
    </row>
    <row r="1259" spans="1:6" x14ac:dyDescent="0.25">
      <c r="A1259" s="1">
        <v>41358</v>
      </c>
      <c r="B1259">
        <v>40.68</v>
      </c>
      <c r="C1259" s="2">
        <v>-9.8280106190808884E-4</v>
      </c>
      <c r="D1259" s="2">
        <f>COUNT($C$5:$C1259)/(COUNT($C:$C)+1)</f>
        <v>0.43097527472527475</v>
      </c>
      <c r="E1259" s="3">
        <f>_xlfn.T.INV($D1259,E$4)</f>
        <v>-0.18928660418100079</v>
      </c>
      <c r="F1259" s="3">
        <f t="shared" si="19"/>
        <v>-0.18538133216488506</v>
      </c>
    </row>
    <row r="1260" spans="1:6" x14ac:dyDescent="0.25">
      <c r="A1260" s="1">
        <v>39038</v>
      </c>
      <c r="B1260">
        <v>30.66</v>
      </c>
      <c r="C1260" s="2">
        <v>-9.7799518797673699E-4</v>
      </c>
      <c r="D1260" s="2">
        <f>COUNT($C$5:$C1260)/(COUNT($C:$C)+1)</f>
        <v>0.43131868131868134</v>
      </c>
      <c r="E1260" s="3">
        <f>_xlfn.T.INV($D1260,E$4)</f>
        <v>-0.18832996177207492</v>
      </c>
      <c r="F1260" s="3">
        <f t="shared" si="19"/>
        <v>-0.18444588536861062</v>
      </c>
    </row>
    <row r="1261" spans="1:6" x14ac:dyDescent="0.25">
      <c r="A1261" s="1">
        <v>41599</v>
      </c>
      <c r="B1261">
        <v>41.05</v>
      </c>
      <c r="C1261" s="2">
        <v>-9.7394699688130087E-4</v>
      </c>
      <c r="D1261" s="2">
        <f>COUNT($C$5:$C1261)/(COUNT($C:$C)+1)</f>
        <v>0.43166208791208793</v>
      </c>
      <c r="E1261" s="3">
        <f>_xlfn.T.INV($D1261,E$4)</f>
        <v>-0.18737354642802298</v>
      </c>
      <c r="F1261" s="3">
        <f t="shared" si="19"/>
        <v>-0.18351063857983554</v>
      </c>
    </row>
    <row r="1262" spans="1:6" x14ac:dyDescent="0.25">
      <c r="A1262" s="1">
        <v>40984</v>
      </c>
      <c r="B1262">
        <v>42.02</v>
      </c>
      <c r="C1262" s="2">
        <v>-9.5147485769938407E-4</v>
      </c>
      <c r="D1262" s="2">
        <f>COUNT($C$5:$C1262)/(COUNT($C:$C)+1)</f>
        <v>0.43200549450549453</v>
      </c>
      <c r="E1262" s="3">
        <f>_xlfn.T.INV($D1262,E$4)</f>
        <v>-0.18641735691549802</v>
      </c>
      <c r="F1262" s="3">
        <f t="shared" si="19"/>
        <v>-0.18257559071651688</v>
      </c>
    </row>
    <row r="1263" spans="1:6" x14ac:dyDescent="0.25">
      <c r="A1263" s="1">
        <v>41311</v>
      </c>
      <c r="B1263">
        <v>42.63</v>
      </c>
      <c r="C1263" s="2">
        <v>-9.3786642278957146E-4</v>
      </c>
      <c r="D1263" s="2">
        <f>COUNT($C$5:$C1263)/(COUNT($C:$C)+1)</f>
        <v>0.43234890109890112</v>
      </c>
      <c r="E1263" s="3">
        <f>_xlfn.T.INV($D1263,E$4)</f>
        <v>-0.1854613920026919</v>
      </c>
      <c r="F1263" s="3">
        <f t="shared" si="19"/>
        <v>-0.18164074069788924</v>
      </c>
    </row>
    <row r="1264" spans="1:6" x14ac:dyDescent="0.25">
      <c r="A1264" s="1">
        <v>41290</v>
      </c>
      <c r="B1264">
        <v>43.12</v>
      </c>
      <c r="C1264" s="2">
        <v>-9.2721378919213902E-4</v>
      </c>
      <c r="D1264" s="2">
        <f>COUNT($C$5:$C1264)/(COUNT($C:$C)+1)</f>
        <v>0.43269230769230771</v>
      </c>
      <c r="E1264" s="3">
        <f>_xlfn.T.INV($D1264,E$4)</f>
        <v>-0.1845056504593181</v>
      </c>
      <c r="F1264" s="3">
        <f t="shared" si="19"/>
        <v>-0.18070608744446312</v>
      </c>
    </row>
    <row r="1265" spans="1:6" x14ac:dyDescent="0.25">
      <c r="A1265" s="1">
        <v>40535</v>
      </c>
      <c r="B1265">
        <v>43.54</v>
      </c>
      <c r="C1265" s="2">
        <v>-9.1827371007244848E-4</v>
      </c>
      <c r="D1265" s="2">
        <f>COUNT($C$5:$C1265)/(COUNT($C:$C)+1)</f>
        <v>0.4330357142857143</v>
      </c>
      <c r="E1265" s="3">
        <f>_xlfn.T.INV($D1265,E$4)</f>
        <v>-0.18355013105661</v>
      </c>
      <c r="F1265" s="3">
        <f t="shared" si="19"/>
        <v>-0.17977162987801798</v>
      </c>
    </row>
    <row r="1266" spans="1:6" x14ac:dyDescent="0.25">
      <c r="A1266" s="1">
        <v>39104</v>
      </c>
      <c r="B1266">
        <v>32.700000000000003</v>
      </c>
      <c r="C1266" s="2">
        <v>-9.1701060988126117E-4</v>
      </c>
      <c r="D1266" s="2">
        <f>COUNT($C$5:$C1266)/(COUNT($C:$C)+1)</f>
        <v>0.43337912087912089</v>
      </c>
      <c r="E1266" s="3">
        <f>_xlfn.T.INV($D1266,E$4)</f>
        <v>-0.18259483256730272</v>
      </c>
      <c r="F1266" s="3">
        <f t="shared" si="19"/>
        <v>-0.17883736692158761</v>
      </c>
    </row>
    <row r="1267" spans="1:6" x14ac:dyDescent="0.25">
      <c r="A1267" s="1">
        <v>37785</v>
      </c>
      <c r="B1267">
        <v>11.03</v>
      </c>
      <c r="C1267" s="2">
        <v>-9.0620758353809774E-4</v>
      </c>
      <c r="D1267" s="2">
        <f>COUNT($C$5:$C1267)/(COUNT($C:$C)+1)</f>
        <v>0.43372252747252749</v>
      </c>
      <c r="E1267" s="3">
        <f>_xlfn.T.INV($D1267,E$4)</f>
        <v>-0.1816397537656344</v>
      </c>
      <c r="F1267" s="3">
        <f t="shared" si="19"/>
        <v>-0.17790329749946004</v>
      </c>
    </row>
    <row r="1268" spans="1:6" x14ac:dyDescent="0.25">
      <c r="A1268" s="1">
        <v>40756</v>
      </c>
      <c r="B1268">
        <v>44.43</v>
      </c>
      <c r="C1268" s="2">
        <v>-8.9988757478796748E-4</v>
      </c>
      <c r="D1268" s="2">
        <f>COUNT($C$5:$C1268)/(COUNT($C:$C)+1)</f>
        <v>0.43406593406593408</v>
      </c>
      <c r="E1268" s="3">
        <f>_xlfn.T.INV($D1268,E$4)</f>
        <v>-0.18068489342732535</v>
      </c>
      <c r="F1268" s="3">
        <f t="shared" si="19"/>
        <v>-0.17696942053716974</v>
      </c>
    </row>
    <row r="1269" spans="1:6" x14ac:dyDescent="0.25">
      <c r="A1269" s="1">
        <v>37802</v>
      </c>
      <c r="B1269">
        <v>11.13</v>
      </c>
      <c r="C1269" s="2">
        <v>-8.9806921168449289E-4</v>
      </c>
      <c r="D1269" s="2">
        <f>COUNT($C$5:$C1269)/(COUNT($C:$C)+1)</f>
        <v>0.43440934065934067</v>
      </c>
      <c r="E1269" s="3">
        <f>_xlfn.T.INV($D1269,E$4)</f>
        <v>-0.17973025032958592</v>
      </c>
      <c r="F1269" s="3">
        <f t="shared" si="19"/>
        <v>-0.17603573496148689</v>
      </c>
    </row>
    <row r="1270" spans="1:6" x14ac:dyDescent="0.25">
      <c r="A1270" s="1">
        <v>38618</v>
      </c>
      <c r="B1270">
        <v>23.36</v>
      </c>
      <c r="C1270" s="2">
        <v>-8.5579808389602062E-4</v>
      </c>
      <c r="D1270" s="2">
        <f>COUNT($C$5:$C1270)/(COUNT($C:$C)+1)</f>
        <v>0.43475274725274726</v>
      </c>
      <c r="E1270" s="3">
        <f>_xlfn.T.INV($D1270,E$4)</f>
        <v>-0.17877582325108568</v>
      </c>
      <c r="F1270" s="3">
        <f t="shared" si="19"/>
        <v>-0.17510223970040376</v>
      </c>
    </row>
    <row r="1271" spans="1:6" x14ac:dyDescent="0.25">
      <c r="A1271" s="1">
        <v>38678</v>
      </c>
      <c r="B1271">
        <v>23.9</v>
      </c>
      <c r="C1271" s="2">
        <v>-8.3647014496617022E-4</v>
      </c>
      <c r="D1271" s="2">
        <f>COUNT($C$5:$C1271)/(COUNT($C:$C)+1)</f>
        <v>0.43509615384615385</v>
      </c>
      <c r="E1271" s="3">
        <f>_xlfn.T.INV($D1271,E$4)</f>
        <v>-0.17782161097196036</v>
      </c>
      <c r="F1271" s="3">
        <f t="shared" si="19"/>
        <v>-0.17416893368314365</v>
      </c>
    </row>
    <row r="1272" spans="1:6" x14ac:dyDescent="0.25">
      <c r="A1272" s="1">
        <v>38681</v>
      </c>
      <c r="B1272">
        <v>24.14</v>
      </c>
      <c r="C1272" s="2">
        <v>-8.2815739722873194E-4</v>
      </c>
      <c r="D1272" s="2">
        <f>COUNT($C$5:$C1272)/(COUNT($C:$C)+1)</f>
        <v>0.43543956043956045</v>
      </c>
      <c r="E1272" s="3">
        <f>_xlfn.T.INV($D1272,E$4)</f>
        <v>-0.17686761227380068</v>
      </c>
      <c r="F1272" s="3">
        <f t="shared" si="19"/>
        <v>-0.17323581584013392</v>
      </c>
    </row>
    <row r="1273" spans="1:6" x14ac:dyDescent="0.25">
      <c r="A1273" s="1">
        <v>38688</v>
      </c>
      <c r="B1273">
        <v>24.43</v>
      </c>
      <c r="C1273" s="2">
        <v>-8.1833065123188995E-4</v>
      </c>
      <c r="D1273" s="2">
        <f>COUNT($C$5:$C1273)/(COUNT($C:$C)+1)</f>
        <v>0.43578296703296704</v>
      </c>
      <c r="E1273" s="3">
        <f>_xlfn.T.INV($D1273,E$4)</f>
        <v>-0.17591382593963256</v>
      </c>
      <c r="F1273" s="3">
        <f t="shared" si="19"/>
        <v>-0.17230288510301933</v>
      </c>
    </row>
    <row r="1274" spans="1:6" x14ac:dyDescent="0.25">
      <c r="A1274" s="1">
        <v>40777</v>
      </c>
      <c r="B1274">
        <v>37.42</v>
      </c>
      <c r="C1274" s="2">
        <v>-8.0138911728493752E-4</v>
      </c>
      <c r="D1274" s="2">
        <f>COUNT($C$5:$C1274)/(COUNT($C:$C)+1)</f>
        <v>0.43612637362637363</v>
      </c>
      <c r="E1274" s="3">
        <f>_xlfn.T.INV($D1274,E$4)</f>
        <v>-0.17496025075392352</v>
      </c>
      <c r="F1274" s="3">
        <f t="shared" si="19"/>
        <v>-0.17137014040463183</v>
      </c>
    </row>
    <row r="1275" spans="1:6" x14ac:dyDescent="0.25">
      <c r="A1275" s="1">
        <v>40408</v>
      </c>
      <c r="B1275">
        <v>38.42</v>
      </c>
      <c r="C1275" s="2">
        <v>-7.8053861124242202E-4</v>
      </c>
      <c r="D1275" s="2">
        <f>COUNT($C$5:$C1275)/(COUNT($C:$C)+1)</f>
        <v>0.43646978021978022</v>
      </c>
      <c r="E1275" s="3">
        <f>_xlfn.T.INV($D1275,E$4)</f>
        <v>-0.17400688550256438</v>
      </c>
      <c r="F1275" s="3">
        <f t="shared" si="19"/>
        <v>-0.17043758067900083</v>
      </c>
    </row>
    <row r="1276" spans="1:6" x14ac:dyDescent="0.25">
      <c r="A1276" s="1">
        <v>37869</v>
      </c>
      <c r="B1276">
        <v>13.03</v>
      </c>
      <c r="C1276" s="2">
        <v>-7.6716536175308451E-4</v>
      </c>
      <c r="D1276" s="2">
        <f>COUNT($C$5:$C1276)/(COUNT($C:$C)+1)</f>
        <v>0.43681318681318682</v>
      </c>
      <c r="E1276" s="3">
        <f>_xlfn.T.INV($D1276,E$4)</f>
        <v>-0.1730537289728557</v>
      </c>
      <c r="F1276" s="3">
        <f t="shared" si="19"/>
        <v>-0.16950520486133752</v>
      </c>
    </row>
    <row r="1277" spans="1:6" x14ac:dyDescent="0.25">
      <c r="A1277" s="1">
        <v>40928</v>
      </c>
      <c r="B1277">
        <v>39.43</v>
      </c>
      <c r="C1277" s="2">
        <v>-7.6055270493351765E-4</v>
      </c>
      <c r="D1277" s="2">
        <f>COUNT($C$5:$C1277)/(COUNT($C:$C)+1)</f>
        <v>0.43715659340659341</v>
      </c>
      <c r="E1277" s="3">
        <f>_xlfn.T.INV($D1277,E$4)</f>
        <v>-0.17210077995351528</v>
      </c>
      <c r="F1277" s="3">
        <f t="shared" si="19"/>
        <v>-0.16857301188803184</v>
      </c>
    </row>
    <row r="1278" spans="1:6" x14ac:dyDescent="0.25">
      <c r="A1278" s="1">
        <v>39280</v>
      </c>
      <c r="B1278">
        <v>41.06</v>
      </c>
      <c r="C1278" s="2">
        <v>-7.303713045309526E-4</v>
      </c>
      <c r="D1278" s="2">
        <f>COUNT($C$5:$C1278)/(COUNT($C:$C)+1)</f>
        <v>0.4375</v>
      </c>
      <c r="E1278" s="3">
        <f>_xlfn.T.INV($D1278,E$4)</f>
        <v>-0.17114803723465047</v>
      </c>
      <c r="F1278" s="3">
        <f t="shared" si="19"/>
        <v>-0.16764100069663596</v>
      </c>
    </row>
    <row r="1279" spans="1:6" x14ac:dyDescent="0.25">
      <c r="A1279" s="1">
        <v>40968</v>
      </c>
      <c r="B1279">
        <v>42.24</v>
      </c>
      <c r="C1279" s="2">
        <v>-7.0997518069253836E-4</v>
      </c>
      <c r="D1279" s="2">
        <f>COUNT($C$5:$C1279)/(COUNT($C:$C)+1)</f>
        <v>0.43784340659340659</v>
      </c>
      <c r="E1279" s="3">
        <f>_xlfn.T.INV($D1279,E$4)</f>
        <v>-0.17019549960776106</v>
      </c>
      <c r="F1279" s="3">
        <f t="shared" si="19"/>
        <v>-0.16670917022587367</v>
      </c>
    </row>
    <row r="1280" spans="1:6" x14ac:dyDescent="0.25">
      <c r="A1280" s="1">
        <v>40462</v>
      </c>
      <c r="B1280">
        <v>42.82</v>
      </c>
      <c r="C1280" s="2">
        <v>-7.0036188225206604E-4</v>
      </c>
      <c r="D1280" s="2">
        <f>COUNT($C$5:$C1280)/(COUNT($C:$C)+1)</f>
        <v>0.43818681318681318</v>
      </c>
      <c r="E1280" s="3">
        <f>_xlfn.T.INV($D1280,E$4)</f>
        <v>-0.1692431658657301</v>
      </c>
      <c r="F1280" s="3">
        <f t="shared" si="19"/>
        <v>-0.16577751941561006</v>
      </c>
    </row>
    <row r="1281" spans="1:6" x14ac:dyDescent="0.25">
      <c r="A1281" s="1">
        <v>40477</v>
      </c>
      <c r="B1281">
        <v>43.09</v>
      </c>
      <c r="C1281" s="2">
        <v>-6.9597497299491102E-4</v>
      </c>
      <c r="D1281" s="2">
        <f>COUNT($C$5:$C1281)/(COUNT($C:$C)+1)</f>
        <v>0.43853021978021978</v>
      </c>
      <c r="E1281" s="3">
        <f>_xlfn.T.INV($D1281,E$4)</f>
        <v>-0.16829103480280638</v>
      </c>
      <c r="F1281" s="3">
        <f t="shared" si="19"/>
        <v>-0.16484604720687104</v>
      </c>
    </row>
    <row r="1282" spans="1:6" x14ac:dyDescent="0.25">
      <c r="A1282" s="1">
        <v>38749</v>
      </c>
      <c r="B1282">
        <v>28.86</v>
      </c>
      <c r="C1282" s="2">
        <v>-6.9276067890060484E-4</v>
      </c>
      <c r="D1282" s="2">
        <f>COUNT($C$5:$C1282)/(COUNT($C:$C)+1)</f>
        <v>0.43887362637362637</v>
      </c>
      <c r="E1282" s="3">
        <f>_xlfn.T.INV($D1282,E$4)</f>
        <v>-0.16733910521460243</v>
      </c>
      <c r="F1282" s="3">
        <f t="shared" si="19"/>
        <v>-0.16391475254180662</v>
      </c>
    </row>
    <row r="1283" spans="1:6" x14ac:dyDescent="0.25">
      <c r="A1283" s="1">
        <v>38196</v>
      </c>
      <c r="B1283">
        <v>14.51</v>
      </c>
      <c r="C1283" s="2">
        <v>-6.8894250055353103E-4</v>
      </c>
      <c r="D1283" s="2">
        <f>COUNT($C$5:$C1283)/(COUNT($C:$C)+1)</f>
        <v>0.43921703296703296</v>
      </c>
      <c r="E1283" s="3">
        <f>_xlfn.T.INV($D1283,E$4)</f>
        <v>-0.16638737589808794</v>
      </c>
      <c r="F1283" s="3">
        <f t="shared" si="19"/>
        <v>-0.16298363436371005</v>
      </c>
    </row>
    <row r="1284" spans="1:6" x14ac:dyDescent="0.25">
      <c r="A1284" s="1">
        <v>39573</v>
      </c>
      <c r="B1284">
        <v>44.01</v>
      </c>
      <c r="C1284" s="2">
        <v>-6.8143103147921141E-4</v>
      </c>
      <c r="D1284" s="2">
        <f>COUNT($C$5:$C1284)/(COUNT($C:$C)+1)</f>
        <v>0.43956043956043955</v>
      </c>
      <c r="E1284" s="3">
        <f>_xlfn.T.INV($D1284,E$4)</f>
        <v>-0.16543584565157493</v>
      </c>
      <c r="F1284" s="3">
        <f t="shared" si="19"/>
        <v>-0.16205269161699104</v>
      </c>
    </row>
    <row r="1285" spans="1:6" x14ac:dyDescent="0.25">
      <c r="A1285" s="1">
        <v>41827</v>
      </c>
      <c r="B1285">
        <v>44.13</v>
      </c>
      <c r="C1285" s="2">
        <v>-6.7957868738387954E-4</v>
      </c>
      <c r="D1285" s="2">
        <f>COUNT($C$5:$C1285)/(COUNT($C:$C)+1)</f>
        <v>0.43990384615384615</v>
      </c>
      <c r="E1285" s="3">
        <f>_xlfn.T.INV($D1285,E$4)</f>
        <v>-0.16448451327471264</v>
      </c>
      <c r="F1285" s="3">
        <f t="shared" si="19"/>
        <v>-0.16112192324718635</v>
      </c>
    </row>
    <row r="1286" spans="1:6" x14ac:dyDescent="0.25">
      <c r="A1286" s="1">
        <v>41835</v>
      </c>
      <c r="B1286">
        <v>44.2</v>
      </c>
      <c r="C1286" s="2">
        <v>-6.7850279658286357E-4</v>
      </c>
      <c r="D1286" s="2">
        <f>COUNT($C$5:$C1286)/(COUNT($C:$C)+1)</f>
        <v>0.44024725274725274</v>
      </c>
      <c r="E1286" s="3">
        <f>_xlfn.T.INV($D1286,E$4)</f>
        <v>-0.16353337756847364</v>
      </c>
      <c r="F1286" s="3">
        <f t="shared" ref="F1286:F1349" si="20">_xlfn.T.INV($D1286,F$4)</f>
        <v>-0.16019132820093213</v>
      </c>
    </row>
    <row r="1287" spans="1:6" x14ac:dyDescent="0.25">
      <c r="A1287" s="1">
        <v>40746</v>
      </c>
      <c r="B1287">
        <v>44.98</v>
      </c>
      <c r="C1287" s="2">
        <v>-6.6674077367175587E-4</v>
      </c>
      <c r="D1287" s="2">
        <f>COUNT($C$5:$C1287)/(COUNT($C:$C)+1)</f>
        <v>0.44059065934065933</v>
      </c>
      <c r="E1287" s="3">
        <f>_xlfn.T.INV($D1287,E$4)</f>
        <v>-0.16258243733515587</v>
      </c>
      <c r="F1287" s="3">
        <f t="shared" si="20"/>
        <v>-0.15926090542597116</v>
      </c>
    </row>
    <row r="1288" spans="1:6" x14ac:dyDescent="0.25">
      <c r="A1288" s="1">
        <v>38238</v>
      </c>
      <c r="B1288">
        <v>15.3</v>
      </c>
      <c r="C1288" s="2">
        <v>-6.5338127120256938E-4</v>
      </c>
      <c r="D1288" s="2">
        <f>COUNT($C$5:$C1288)/(COUNT($C:$C)+1)</f>
        <v>0.44093406593406592</v>
      </c>
      <c r="E1288" s="3">
        <f>_xlfn.T.INV($D1288,E$4)</f>
        <v>-0.16163169137836417</v>
      </c>
      <c r="F1288" s="3">
        <f t="shared" si="20"/>
        <v>-0.15833065387114645</v>
      </c>
    </row>
    <row r="1289" spans="1:6" x14ac:dyDescent="0.25">
      <c r="A1289" s="1">
        <v>38244</v>
      </c>
      <c r="B1289">
        <v>15.63</v>
      </c>
      <c r="C1289" s="2">
        <v>-6.395906837797636E-4</v>
      </c>
      <c r="D1289" s="2">
        <f>COUNT($C$5:$C1289)/(COUNT($C:$C)+1)</f>
        <v>0.44127747252747251</v>
      </c>
      <c r="E1289" s="3">
        <f>_xlfn.T.INV($D1289,E$4)</f>
        <v>-0.16068113850299909</v>
      </c>
      <c r="F1289" s="3">
        <f t="shared" si="20"/>
        <v>-0.15740057248637745</v>
      </c>
    </row>
    <row r="1290" spans="1:6" x14ac:dyDescent="0.25">
      <c r="A1290" s="1">
        <v>37998</v>
      </c>
      <c r="B1290">
        <v>16.059999999999999</v>
      </c>
      <c r="C1290" s="2">
        <v>-6.2247123080568065E-4</v>
      </c>
      <c r="D1290" s="2">
        <f>COUNT($C$5:$C1290)/(COUNT($C:$C)+1)</f>
        <v>0.44162087912087911</v>
      </c>
      <c r="E1290" s="3">
        <f>_xlfn.T.INV($D1290,E$4)</f>
        <v>-0.15973077751526199</v>
      </c>
      <c r="F1290" s="3">
        <f t="shared" si="20"/>
        <v>-0.15647066022267805</v>
      </c>
    </row>
    <row r="1291" spans="1:6" x14ac:dyDescent="0.25">
      <c r="A1291" s="1">
        <v>38029</v>
      </c>
      <c r="B1291">
        <v>16.239999999999998</v>
      </c>
      <c r="C1291" s="2">
        <v>-6.155740422146682E-4</v>
      </c>
      <c r="D1291" s="2">
        <f>COUNT($C$5:$C1291)/(COUNT($C:$C)+1)</f>
        <v>0.4419642857142857</v>
      </c>
      <c r="E1291" s="3">
        <f>_xlfn.T.INV($D1291,E$4)</f>
        <v>-0.15878060722263512</v>
      </c>
      <c r="F1291" s="3">
        <f t="shared" si="20"/>
        <v>-0.15554091603212353</v>
      </c>
    </row>
    <row r="1292" spans="1:6" x14ac:dyDescent="0.25">
      <c r="A1292" s="1">
        <v>38099</v>
      </c>
      <c r="B1292">
        <v>16.260000000000002</v>
      </c>
      <c r="C1292" s="2">
        <v>-6.1481711128178308E-4</v>
      </c>
      <c r="D1292" s="2">
        <f>COUNT($C$5:$C1292)/(COUNT($C:$C)+1)</f>
        <v>0.44230769230769229</v>
      </c>
      <c r="E1292" s="3">
        <f>_xlfn.T.INV($D1292,E$4)</f>
        <v>-0.1578306264338733</v>
      </c>
      <c r="F1292" s="3">
        <f t="shared" si="20"/>
        <v>-0.15461133886786529</v>
      </c>
    </row>
    <row r="1293" spans="1:6" x14ac:dyDescent="0.25">
      <c r="A1293" s="1">
        <v>40324</v>
      </c>
      <c r="B1293">
        <v>33.630000000000003</v>
      </c>
      <c r="C1293" s="2">
        <v>-5.9453033855846394E-4</v>
      </c>
      <c r="D1293" s="2">
        <f>COUNT($C$5:$C1293)/(COUNT($C:$C)+1)</f>
        <v>0.44265109890109888</v>
      </c>
      <c r="E1293" s="3">
        <f>_xlfn.T.INV($D1293,E$4)</f>
        <v>-0.15688083395900188</v>
      </c>
      <c r="F1293" s="3">
        <f t="shared" si="20"/>
        <v>-0.15368192768410832</v>
      </c>
    </row>
    <row r="1294" spans="1:6" x14ac:dyDescent="0.25">
      <c r="A1294" s="1">
        <v>39167</v>
      </c>
      <c r="B1294">
        <v>33.96</v>
      </c>
      <c r="C1294" s="2">
        <v>-5.8875480063932354E-4</v>
      </c>
      <c r="D1294" s="2">
        <f>COUNT($C$5:$C1294)/(COUNT($C:$C)+1)</f>
        <v>0.44299450549450547</v>
      </c>
      <c r="E1294" s="3">
        <f>_xlfn.T.INV($D1294,E$4)</f>
        <v>-0.15593122860929914</v>
      </c>
      <c r="F1294" s="3">
        <f t="shared" si="20"/>
        <v>-0.15275268143611395</v>
      </c>
    </row>
    <row r="1295" spans="1:6" x14ac:dyDescent="0.25">
      <c r="A1295" s="1">
        <v>39139</v>
      </c>
      <c r="B1295">
        <v>34.130000000000003</v>
      </c>
      <c r="C1295" s="2">
        <v>-5.858230981832524E-4</v>
      </c>
      <c r="D1295" s="2">
        <f>COUNT($C$5:$C1295)/(COUNT($C:$C)+1)</f>
        <v>0.44333791208791207</v>
      </c>
      <c r="E1295" s="3">
        <f>_xlfn.T.INV($D1295,E$4)</f>
        <v>-0.15498180919729987</v>
      </c>
      <c r="F1295" s="3">
        <f t="shared" si="20"/>
        <v>-0.15182359908018214</v>
      </c>
    </row>
    <row r="1296" spans="1:6" x14ac:dyDescent="0.25">
      <c r="A1296" s="1">
        <v>39682</v>
      </c>
      <c r="B1296">
        <v>35.880000000000003</v>
      </c>
      <c r="C1296" s="2">
        <v>-5.5725830363772264E-4</v>
      </c>
      <c r="D1296" s="2">
        <f>COUNT($C$5:$C1296)/(COUNT($C:$C)+1)</f>
        <v>0.44368131868131866</v>
      </c>
      <c r="E1296" s="3">
        <f>_xlfn.T.INV($D1296,E$4)</f>
        <v>-0.15403257453677269</v>
      </c>
      <c r="F1296" s="3">
        <f t="shared" si="20"/>
        <v>-0.1508946795736566</v>
      </c>
    </row>
    <row r="1297" spans="1:6" x14ac:dyDescent="0.25">
      <c r="A1297" s="1">
        <v>38358</v>
      </c>
      <c r="B1297">
        <v>18.05</v>
      </c>
      <c r="C1297" s="2">
        <v>-5.5386320994930884E-4</v>
      </c>
      <c r="D1297" s="2">
        <f>COUNT($C$5:$C1297)/(COUNT($C:$C)+1)</f>
        <v>0.44402472527472525</v>
      </c>
      <c r="E1297" s="3">
        <f>_xlfn.T.INV($D1297,E$4)</f>
        <v>-0.15308352344272258</v>
      </c>
      <c r="F1297" s="3">
        <f t="shared" si="20"/>
        <v>-0.14996592187490912</v>
      </c>
    </row>
    <row r="1298" spans="1:6" x14ac:dyDescent="0.25">
      <c r="A1298" s="1">
        <v>38343</v>
      </c>
      <c r="B1298">
        <v>18.64</v>
      </c>
      <c r="C1298" s="2">
        <v>-5.3633683237928941E-4</v>
      </c>
      <c r="D1298" s="2">
        <f>COUNT($C$5:$C1298)/(COUNT($C:$C)+1)</f>
        <v>0.44436813186813184</v>
      </c>
      <c r="E1298" s="3">
        <f>_xlfn.T.INV($D1298,E$4)</f>
        <v>-0.15213465473137611</v>
      </c>
      <c r="F1298" s="3">
        <f t="shared" si="20"/>
        <v>-0.14903732494333258</v>
      </c>
    </row>
    <row r="1299" spans="1:6" x14ac:dyDescent="0.25">
      <c r="A1299" s="1">
        <v>38348</v>
      </c>
      <c r="B1299">
        <v>18.760000000000002</v>
      </c>
      <c r="C1299" s="2">
        <v>-5.3290702033877114E-4</v>
      </c>
      <c r="D1299" s="2">
        <f>COUNT($C$5:$C1299)/(COUNT($C:$C)+1)</f>
        <v>0.44471153846153844</v>
      </c>
      <c r="E1299" s="3">
        <f>_xlfn.T.INV($D1299,E$4)</f>
        <v>-0.15118596722017877</v>
      </c>
      <c r="F1299" s="3">
        <f t="shared" si="20"/>
        <v>-0.14810888773934505</v>
      </c>
    </row>
    <row r="1300" spans="1:6" x14ac:dyDescent="0.25">
      <c r="A1300" s="1">
        <v>40767</v>
      </c>
      <c r="B1300">
        <v>38.950000000000003</v>
      </c>
      <c r="C1300" s="2">
        <v>-5.133470338604851E-4</v>
      </c>
      <c r="D1300" s="2">
        <f>COUNT($C$5:$C1300)/(COUNT($C:$C)+1)</f>
        <v>0.44505494505494503</v>
      </c>
      <c r="E1300" s="3">
        <f>_xlfn.T.INV($D1300,E$4)</f>
        <v>-0.15023745972777935</v>
      </c>
      <c r="F1300" s="3">
        <f t="shared" si="20"/>
        <v>-0.14718060922437018</v>
      </c>
    </row>
    <row r="1301" spans="1:6" x14ac:dyDescent="0.25">
      <c r="A1301" s="1">
        <v>41141</v>
      </c>
      <c r="B1301">
        <v>39.01</v>
      </c>
      <c r="C1301" s="2">
        <v>-5.1255767395849098E-4</v>
      </c>
      <c r="D1301" s="2">
        <f>COUNT($C$5:$C1301)/(COUNT($C:$C)+1)</f>
        <v>0.44539835164835168</v>
      </c>
      <c r="E1301" s="3">
        <f>_xlfn.T.INV($D1301,E$4)</f>
        <v>-0.14928913107402644</v>
      </c>
      <c r="F1301" s="3">
        <f t="shared" si="20"/>
        <v>-0.1462524883608228</v>
      </c>
    </row>
    <row r="1302" spans="1:6" x14ac:dyDescent="0.25">
      <c r="A1302" s="1">
        <v>40435</v>
      </c>
      <c r="B1302">
        <v>40.08</v>
      </c>
      <c r="C1302" s="2">
        <v>-4.9887753591420071E-4</v>
      </c>
      <c r="D1302" s="2">
        <f>COUNT($C$5:$C1302)/(COUNT($C:$C)+1)</f>
        <v>0.44574175824175827</v>
      </c>
      <c r="E1302" s="3">
        <f>_xlfn.T.INV($D1302,E$4)</f>
        <v>-0.14834098007995605</v>
      </c>
      <c r="F1302" s="3">
        <f t="shared" si="20"/>
        <v>-0.14532452411213032</v>
      </c>
    </row>
    <row r="1303" spans="1:6" x14ac:dyDescent="0.25">
      <c r="A1303" s="1">
        <v>41246</v>
      </c>
      <c r="B1303">
        <v>40.28</v>
      </c>
      <c r="C1303" s="2">
        <v>-4.9640110227566888E-4</v>
      </c>
      <c r="D1303" s="2">
        <f>COUNT($C$5:$C1303)/(COUNT($C:$C)+1)</f>
        <v>0.44608516483516486</v>
      </c>
      <c r="E1303" s="3">
        <f>_xlfn.T.INV($D1303,E$4)</f>
        <v>-0.14739300556778984</v>
      </c>
      <c r="F1303" s="3">
        <f t="shared" si="20"/>
        <v>-0.14439671544269678</v>
      </c>
    </row>
    <row r="1304" spans="1:6" x14ac:dyDescent="0.25">
      <c r="A1304" s="1">
        <v>41243</v>
      </c>
      <c r="B1304">
        <v>40.299999999999997</v>
      </c>
      <c r="C1304" s="2">
        <v>-4.9615481047598771E-4</v>
      </c>
      <c r="D1304" s="2">
        <f>COUNT($C$5:$C1304)/(COUNT($C:$C)+1)</f>
        <v>0.44642857142857145</v>
      </c>
      <c r="E1304" s="3">
        <f>_xlfn.T.INV($D1304,E$4)</f>
        <v>-0.14644520636092179</v>
      </c>
      <c r="F1304" s="3">
        <f t="shared" si="20"/>
        <v>-0.1434690613179177</v>
      </c>
    </row>
    <row r="1305" spans="1:6" x14ac:dyDescent="0.25">
      <c r="A1305" s="1">
        <v>40977</v>
      </c>
      <c r="B1305">
        <v>41.73</v>
      </c>
      <c r="C1305" s="2">
        <v>-4.7915669340335725E-4</v>
      </c>
      <c r="D1305" s="2">
        <f>COUNT($C$5:$C1305)/(COUNT($C:$C)+1)</f>
        <v>0.44677197802197804</v>
      </c>
      <c r="E1305" s="3">
        <f>_xlfn.T.INV($D1305,E$4)</f>
        <v>-0.1454975812839065</v>
      </c>
      <c r="F1305" s="3">
        <f t="shared" si="20"/>
        <v>-0.14254156070415511</v>
      </c>
    </row>
    <row r="1306" spans="1:6" x14ac:dyDescent="0.25">
      <c r="A1306" s="1">
        <v>41262</v>
      </c>
      <c r="B1306">
        <v>42.21</v>
      </c>
      <c r="C1306" s="2">
        <v>-4.7370915144473474E-4</v>
      </c>
      <c r="D1306" s="2">
        <f>COUNT($C$5:$C1306)/(COUNT($C:$C)+1)</f>
        <v>0.44711538461538464</v>
      </c>
      <c r="E1306" s="3">
        <f>_xlfn.T.INV($D1306,E$4)</f>
        <v>-0.14455012916246074</v>
      </c>
      <c r="F1306" s="3">
        <f t="shared" si="20"/>
        <v>-0.14161421256873655</v>
      </c>
    </row>
    <row r="1307" spans="1:6" x14ac:dyDescent="0.25">
      <c r="A1307" s="1">
        <v>38546</v>
      </c>
      <c r="B1307">
        <v>21.18</v>
      </c>
      <c r="C1307" s="2">
        <v>-4.720321069474188E-4</v>
      </c>
      <c r="D1307" s="2">
        <f>COUNT($C$5:$C1307)/(COUNT($C:$C)+1)</f>
        <v>0.44745879120879123</v>
      </c>
      <c r="E1307" s="3">
        <f>_xlfn.T.INV($D1307,E$4)</f>
        <v>-0.1436028488234441</v>
      </c>
      <c r="F1307" s="3">
        <f t="shared" si="20"/>
        <v>-0.14068701587995711</v>
      </c>
    </row>
    <row r="1308" spans="1:6" x14ac:dyDescent="0.25">
      <c r="A1308" s="1">
        <v>41316</v>
      </c>
      <c r="B1308">
        <v>42.54</v>
      </c>
      <c r="C1308" s="2">
        <v>-4.7003526129785732E-4</v>
      </c>
      <c r="D1308" s="2">
        <f>COUNT($C$5:$C1308)/(COUNT($C:$C)+1)</f>
        <v>0.44780219780219782</v>
      </c>
      <c r="E1308" s="3">
        <f>_xlfn.T.INV($D1308,E$4)</f>
        <v>-0.14265573909485979</v>
      </c>
      <c r="F1308" s="3">
        <f t="shared" si="20"/>
        <v>-0.13975996960706549</v>
      </c>
    </row>
    <row r="1309" spans="1:6" x14ac:dyDescent="0.25">
      <c r="A1309" s="1">
        <v>41319</v>
      </c>
      <c r="B1309">
        <v>42.85</v>
      </c>
      <c r="C1309" s="2">
        <v>-4.6663556609685485E-4</v>
      </c>
      <c r="D1309" s="2">
        <f>COUNT($C$5:$C1309)/(COUNT($C:$C)+1)</f>
        <v>0.44814560439560441</v>
      </c>
      <c r="E1309" s="3">
        <f>_xlfn.T.INV($D1309,E$4)</f>
        <v>-0.1417087988058435</v>
      </c>
      <c r="F1309" s="3">
        <f t="shared" si="20"/>
        <v>-0.13883307272025275</v>
      </c>
    </row>
    <row r="1310" spans="1:6" x14ac:dyDescent="0.25">
      <c r="A1310" s="1">
        <v>40497</v>
      </c>
      <c r="B1310">
        <v>42.99</v>
      </c>
      <c r="C1310" s="2">
        <v>-4.6511628745464029E-4</v>
      </c>
      <c r="D1310" s="2">
        <f>COUNT($C$5:$C1310)/(COUNT($C:$C)+1)</f>
        <v>0.44848901098901101</v>
      </c>
      <c r="E1310" s="3">
        <f>_xlfn.T.INV($D1310,E$4)</f>
        <v>-0.14076202678664709</v>
      </c>
      <c r="F1310" s="3">
        <f t="shared" si="20"/>
        <v>-0.1379063241906468</v>
      </c>
    </row>
    <row r="1311" spans="1:6" x14ac:dyDescent="0.25">
      <c r="A1311" s="1">
        <v>41814</v>
      </c>
      <c r="B1311">
        <v>43.11</v>
      </c>
      <c r="C1311" s="2">
        <v>-4.6382190070856747E-4</v>
      </c>
      <c r="D1311" s="2">
        <f>COUNT($C$5:$C1311)/(COUNT($C:$C)+1)</f>
        <v>0.4488324175824176</v>
      </c>
      <c r="E1311" s="3">
        <f>_xlfn.T.INV($D1311,E$4)</f>
        <v>-0.13981542186864515</v>
      </c>
      <c r="F1311" s="3">
        <f t="shared" si="20"/>
        <v>-0.13697972299031969</v>
      </c>
    </row>
    <row r="1312" spans="1:6" x14ac:dyDescent="0.25">
      <c r="A1312" s="1">
        <v>38562</v>
      </c>
      <c r="B1312">
        <v>21.85</v>
      </c>
      <c r="C1312" s="2">
        <v>-4.5756120679323086E-4</v>
      </c>
      <c r="D1312" s="2">
        <f>COUNT($C$5:$C1312)/(COUNT($C:$C)+1)</f>
        <v>0.44917582417582419</v>
      </c>
      <c r="E1312" s="3">
        <f>_xlfn.T.INV($D1312,E$4)</f>
        <v>-0.13886898288431315</v>
      </c>
      <c r="F1312" s="3">
        <f t="shared" si="20"/>
        <v>-0.13605326809225574</v>
      </c>
    </row>
    <row r="1313" spans="1:6" x14ac:dyDescent="0.25">
      <c r="A1313" s="1">
        <v>40729</v>
      </c>
      <c r="B1313">
        <v>45.44</v>
      </c>
      <c r="C1313" s="2">
        <v>-4.4004401150133103E-4</v>
      </c>
      <c r="D1313" s="2">
        <f>COUNT($C$5:$C1313)/(COUNT($C:$C)+1)</f>
        <v>0.44951923076923078</v>
      </c>
      <c r="E1313" s="3">
        <f>_xlfn.T.INV($D1313,E$4)</f>
        <v>-0.13792270866722858</v>
      </c>
      <c r="F1313" s="3">
        <f t="shared" si="20"/>
        <v>-0.13512695847037118</v>
      </c>
    </row>
    <row r="1314" spans="1:6" x14ac:dyDescent="0.25">
      <c r="A1314" s="1">
        <v>38716</v>
      </c>
      <c r="B1314">
        <v>25.29</v>
      </c>
      <c r="C1314" s="2">
        <v>-3.9533505160087979E-4</v>
      </c>
      <c r="D1314" s="2">
        <f>COUNT($C$5:$C1314)/(COUNT($C:$C)+1)</f>
        <v>0.44986263736263737</v>
      </c>
      <c r="E1314" s="3">
        <f>_xlfn.T.INV($D1314,E$4)</f>
        <v>-0.13697659805205975</v>
      </c>
      <c r="F1314" s="3">
        <f t="shared" si="20"/>
        <v>-0.13420079309948443</v>
      </c>
    </row>
    <row r="1315" spans="1:6" x14ac:dyDescent="0.25">
      <c r="A1315" s="1">
        <v>38735</v>
      </c>
      <c r="B1315">
        <v>26.58</v>
      </c>
      <c r="C1315" s="2">
        <v>-3.7615196982921587E-4</v>
      </c>
      <c r="D1315" s="2">
        <f>COUNT($C$5:$C1315)/(COUNT($C:$C)+1)</f>
        <v>0.45020604395604397</v>
      </c>
      <c r="E1315" s="3">
        <f>_xlfn.T.INV($D1315,E$4)</f>
        <v>-0.13603064987455266</v>
      </c>
      <c r="F1315" s="3">
        <f t="shared" si="20"/>
        <v>-0.133274770955327</v>
      </c>
    </row>
    <row r="1316" spans="1:6" x14ac:dyDescent="0.25">
      <c r="A1316" s="1">
        <v>38951</v>
      </c>
      <c r="B1316">
        <v>28.03</v>
      </c>
      <c r="C1316" s="2">
        <v>-3.5669698969240977E-4</v>
      </c>
      <c r="D1316" s="2">
        <f>COUNT($C$5:$C1316)/(COUNT($C:$C)+1)</f>
        <v>0.45054945054945056</v>
      </c>
      <c r="E1316" s="3">
        <f>_xlfn.T.INV($D1316,E$4)</f>
        <v>-0.13508486297153155</v>
      </c>
      <c r="F1316" s="3">
        <f t="shared" si="20"/>
        <v>-0.13234889101452366</v>
      </c>
    </row>
    <row r="1317" spans="1:6" x14ac:dyDescent="0.25">
      <c r="A1317" s="1">
        <v>38771</v>
      </c>
      <c r="B1317">
        <v>28.19</v>
      </c>
      <c r="C1317" s="2">
        <v>-3.5467281804669521E-4</v>
      </c>
      <c r="D1317" s="2">
        <f>COUNT($C$5:$C1317)/(COUNT($C:$C)+1)</f>
        <v>0.45089285714285715</v>
      </c>
      <c r="E1317" s="3">
        <f>_xlfn.T.INV($D1317,E$4)</f>
        <v>-0.13413923618088397</v>
      </c>
      <c r="F1317" s="3">
        <f t="shared" si="20"/>
        <v>-0.13142315225459353</v>
      </c>
    </row>
    <row r="1318" spans="1:6" x14ac:dyDescent="0.25">
      <c r="A1318" s="1">
        <v>39045</v>
      </c>
      <c r="B1318">
        <v>31.23</v>
      </c>
      <c r="C1318" s="2">
        <v>-3.2015367649798848E-4</v>
      </c>
      <c r="D1318" s="2">
        <f>COUNT($C$5:$C1318)/(COUNT($C:$C)+1)</f>
        <v>0.45123626373626374</v>
      </c>
      <c r="E1318" s="3">
        <f>_xlfn.T.INV($D1318,E$4)</f>
        <v>-0.13319376834155566</v>
      </c>
      <c r="F1318" s="3">
        <f t="shared" si="20"/>
        <v>-0.13049755365394022</v>
      </c>
    </row>
    <row r="1319" spans="1:6" x14ac:dyDescent="0.25">
      <c r="A1319" s="1">
        <v>39196</v>
      </c>
      <c r="B1319">
        <v>35.64</v>
      </c>
      <c r="C1319" s="2">
        <v>-2.8054425769627732E-4</v>
      </c>
      <c r="D1319" s="2">
        <f>COUNT($C$5:$C1319)/(COUNT($C:$C)+1)</f>
        <v>0.45157967032967034</v>
      </c>
      <c r="E1319" s="3">
        <f>_xlfn.T.INV($D1319,E$4)</f>
        <v>-0.13224845829354173</v>
      </c>
      <c r="F1319" s="3">
        <f t="shared" si="20"/>
        <v>-0.12957209419184573</v>
      </c>
    </row>
    <row r="1320" spans="1:6" x14ac:dyDescent="0.25">
      <c r="A1320" s="1">
        <v>39673</v>
      </c>
      <c r="B1320">
        <v>36.06</v>
      </c>
      <c r="C1320" s="2">
        <v>-2.7727714027637172E-4</v>
      </c>
      <c r="D1320" s="2">
        <f>COUNT($C$5:$C1320)/(COUNT($C:$C)+1)</f>
        <v>0.45192307692307693</v>
      </c>
      <c r="E1320" s="3">
        <f>_xlfn.T.INV($D1320,E$4)</f>
        <v>-0.13130330487787853</v>
      </c>
      <c r="F1320" s="3">
        <f t="shared" si="20"/>
        <v>-0.12864677284846343</v>
      </c>
    </row>
    <row r="1321" spans="1:6" x14ac:dyDescent="0.25">
      <c r="A1321" s="1">
        <v>39206</v>
      </c>
      <c r="B1321">
        <v>36.25</v>
      </c>
      <c r="C1321" s="2">
        <v>-2.7582402602111726E-4</v>
      </c>
      <c r="D1321" s="2">
        <f>COUNT($C$5:$C1321)/(COUNT($C:$C)+1)</f>
        <v>0.45226648351648352</v>
      </c>
      <c r="E1321" s="3">
        <f>_xlfn.T.INV($D1321,E$4)</f>
        <v>-0.13035830693663583</v>
      </c>
      <c r="F1321" s="3">
        <f t="shared" si="20"/>
        <v>-0.12772158860481159</v>
      </c>
    </row>
    <row r="1322" spans="1:6" x14ac:dyDescent="0.25">
      <c r="A1322" s="1">
        <v>41135</v>
      </c>
      <c r="B1322">
        <v>38.92</v>
      </c>
      <c r="C1322" s="2">
        <v>-2.5690430455996326E-4</v>
      </c>
      <c r="D1322" s="2">
        <f>COUNT($C$5:$C1322)/(COUNT($C:$C)+1)</f>
        <v>0.45260989010989011</v>
      </c>
      <c r="E1322" s="3">
        <f>_xlfn.T.INV($D1322,E$4)</f>
        <v>-0.12941346331290834</v>
      </c>
      <c r="F1322" s="3">
        <f t="shared" si="20"/>
        <v>-0.12679654044276645</v>
      </c>
    </row>
    <row r="1323" spans="1:6" x14ac:dyDescent="0.25">
      <c r="A1323" s="1">
        <v>41488</v>
      </c>
      <c r="B1323">
        <v>39.049999999999997</v>
      </c>
      <c r="C1323" s="2">
        <v>-2.5604916283805635E-4</v>
      </c>
      <c r="D1323" s="2">
        <f>COUNT($C$5:$C1323)/(COUNT($C:$C)+1)</f>
        <v>0.4529532967032967</v>
      </c>
      <c r="E1323" s="3">
        <f>_xlfn.T.INV($D1323,E$4)</f>
        <v>-0.12846877285080802</v>
      </c>
      <c r="F1323" s="3">
        <f t="shared" si="20"/>
        <v>-0.1258716273450555</v>
      </c>
    </row>
    <row r="1324" spans="1:6" x14ac:dyDescent="0.25">
      <c r="A1324" s="1">
        <v>41654</v>
      </c>
      <c r="B1324">
        <v>39.89</v>
      </c>
      <c r="C1324" s="2">
        <v>-2.5065797850242101E-4</v>
      </c>
      <c r="D1324" s="2">
        <f>COUNT($C$5:$C1324)/(COUNT($C:$C)+1)</f>
        <v>0.4532967032967033</v>
      </c>
      <c r="E1324" s="3">
        <f>_xlfn.T.INV($D1324,E$4)</f>
        <v>-0.12752423439545571</v>
      </c>
      <c r="F1324" s="3">
        <f t="shared" si="20"/>
        <v>-0.12494684829525082</v>
      </c>
    </row>
    <row r="1325" spans="1:6" x14ac:dyDescent="0.25">
      <c r="A1325" s="1">
        <v>41935</v>
      </c>
      <c r="B1325">
        <v>40.729999999999997</v>
      </c>
      <c r="C1325" s="2">
        <v>-2.4548913833865845E-4</v>
      </c>
      <c r="D1325" s="2">
        <f>COUNT($C$5:$C1325)/(COUNT($C:$C)+1)</f>
        <v>0.45364010989010989</v>
      </c>
      <c r="E1325" s="3">
        <f>_xlfn.T.INV($D1325,E$4)</f>
        <v>-0.12657984679297346</v>
      </c>
      <c r="F1325" s="3">
        <f t="shared" si="20"/>
        <v>-0.12402220227776263</v>
      </c>
    </row>
    <row r="1326" spans="1:6" x14ac:dyDescent="0.25">
      <c r="A1326" s="1">
        <v>40948</v>
      </c>
      <c r="B1326">
        <v>41.83</v>
      </c>
      <c r="C1326" s="2">
        <v>-2.3903430256051286E-4</v>
      </c>
      <c r="D1326" s="2">
        <f>COUNT($C$5:$C1326)/(COUNT($C:$C)+1)</f>
        <v>0.45398351648351648</v>
      </c>
      <c r="E1326" s="3">
        <f>_xlfn.T.INV($D1326,E$4)</f>
        <v>-0.12563560889047615</v>
      </c>
      <c r="F1326" s="3">
        <f t="shared" si="20"/>
        <v>-0.12309768827783191</v>
      </c>
    </row>
    <row r="1327" spans="1:6" x14ac:dyDescent="0.25">
      <c r="A1327" s="1">
        <v>40457</v>
      </c>
      <c r="B1327">
        <v>42.72</v>
      </c>
      <c r="C1327" s="2">
        <v>-2.3405500399417396E-4</v>
      </c>
      <c r="D1327" s="2">
        <f>COUNT($C$5:$C1327)/(COUNT($C:$C)+1)</f>
        <v>0.45432692307692307</v>
      </c>
      <c r="E1327" s="3">
        <f>_xlfn.T.INV($D1327,E$4)</f>
        <v>-0.12469151953606382</v>
      </c>
      <c r="F1327" s="3">
        <f t="shared" si="20"/>
        <v>-0.12217330528152456</v>
      </c>
    </row>
    <row r="1328" spans="1:6" x14ac:dyDescent="0.25">
      <c r="A1328" s="1">
        <v>40578</v>
      </c>
      <c r="B1328">
        <v>43.46</v>
      </c>
      <c r="C1328" s="2">
        <v>-2.3007017241702851E-4</v>
      </c>
      <c r="D1328" s="2">
        <f>COUNT($C$5:$C1328)/(COUNT($C:$C)+1)</f>
        <v>0.45467032967032966</v>
      </c>
      <c r="E1328" s="3">
        <f>_xlfn.T.INV($D1328,E$4)</f>
        <v>-0.12374757757881361</v>
      </c>
      <c r="F1328" s="3">
        <f t="shared" si="20"/>
        <v>-0.12124905227572426</v>
      </c>
    </row>
    <row r="1329" spans="1:6" x14ac:dyDescent="0.25">
      <c r="A1329" s="1">
        <v>41912</v>
      </c>
      <c r="B1329">
        <v>41.56</v>
      </c>
      <c r="C1329" s="2">
        <v>0</v>
      </c>
      <c r="D1329" s="2">
        <f>COUNT($C$5:$C1329)/(COUNT($C:$C)+1)</f>
        <v>0.45501373626373626</v>
      </c>
      <c r="E1329" s="3">
        <f>_xlfn.T.INV($D1329,E$4)</f>
        <v>-0.1228037818687715</v>
      </c>
      <c r="F1329" s="3">
        <f t="shared" si="20"/>
        <v>-0.12032492824812582</v>
      </c>
    </row>
    <row r="1330" spans="1:6" x14ac:dyDescent="0.25">
      <c r="A1330" s="1">
        <v>41778</v>
      </c>
      <c r="B1330">
        <v>42.6</v>
      </c>
      <c r="C1330" s="2">
        <v>0</v>
      </c>
      <c r="D1330" s="2">
        <f>COUNT($C$5:$C1330)/(COUNT($C:$C)+1)</f>
        <v>0.45535714285714285</v>
      </c>
      <c r="E1330" s="3">
        <f>_xlfn.T.INV($D1330,E$4)</f>
        <v>-0.12186013125694495</v>
      </c>
      <c r="F1330" s="3">
        <f t="shared" si="20"/>
        <v>-0.11940093218722883</v>
      </c>
    </row>
    <row r="1331" spans="1:6" x14ac:dyDescent="0.25">
      <c r="A1331" s="1">
        <v>41740</v>
      </c>
      <c r="B1331">
        <v>41.5</v>
      </c>
      <c r="C1331" s="2">
        <v>0</v>
      </c>
      <c r="D1331" s="2">
        <f>COUNT($C$5:$C1331)/(COUNT($C:$C)+1)</f>
        <v>0.45570054945054944</v>
      </c>
      <c r="E1331" s="3">
        <f>_xlfn.T.INV($D1331,E$4)</f>
        <v>-0.12091662459529424</v>
      </c>
      <c r="F1331" s="3">
        <f t="shared" si="20"/>
        <v>-0.11847706308233068</v>
      </c>
    </row>
    <row r="1332" spans="1:6" x14ac:dyDescent="0.25">
      <c r="A1332" s="1">
        <v>41694</v>
      </c>
      <c r="B1332">
        <v>39.119999999999997</v>
      </c>
      <c r="C1332" s="2">
        <v>0</v>
      </c>
      <c r="D1332" s="2">
        <f>COUNT($C$5:$C1332)/(COUNT($C:$C)+1)</f>
        <v>0.45604395604395603</v>
      </c>
      <c r="E1332" s="3">
        <f>_xlfn.T.INV($D1332,E$4)</f>
        <v>-0.1199732607367254</v>
      </c>
      <c r="F1332" s="3">
        <f t="shared" si="20"/>
        <v>-0.11755331992352029</v>
      </c>
    </row>
    <row r="1333" spans="1:6" x14ac:dyDescent="0.25">
      <c r="A1333" s="1">
        <v>41424</v>
      </c>
      <c r="B1333">
        <v>40.72</v>
      </c>
      <c r="C1333" s="2">
        <v>0</v>
      </c>
      <c r="D1333" s="2">
        <f>COUNT($C$5:$C1333)/(COUNT($C:$C)+1)</f>
        <v>0.45638736263736263</v>
      </c>
      <c r="E1333" s="3">
        <f>_xlfn.T.INV($D1333,E$4)</f>
        <v>-0.11903003853508146</v>
      </c>
      <c r="F1333" s="3">
        <f t="shared" si="20"/>
        <v>-0.11662970170167124</v>
      </c>
    </row>
    <row r="1334" spans="1:6" x14ac:dyDescent="0.25">
      <c r="A1334" s="1">
        <v>41382</v>
      </c>
      <c r="B1334">
        <v>39.83</v>
      </c>
      <c r="C1334" s="2">
        <v>0</v>
      </c>
      <c r="D1334" s="2">
        <f>COUNT($C$5:$C1334)/(COUNT($C:$C)+1)</f>
        <v>0.45673076923076922</v>
      </c>
      <c r="E1334" s="3">
        <f>_xlfn.T.INV($D1334,E$4)</f>
        <v>-0.11808695684513512</v>
      </c>
      <c r="F1334" s="3">
        <f t="shared" si="20"/>
        <v>-0.11570620740843532</v>
      </c>
    </row>
    <row r="1335" spans="1:6" x14ac:dyDescent="0.25">
      <c r="A1335" s="1">
        <v>41239</v>
      </c>
      <c r="B1335">
        <v>40.15</v>
      </c>
      <c r="C1335" s="2">
        <v>0</v>
      </c>
      <c r="D1335" s="2">
        <f>COUNT($C$5:$C1335)/(COUNT($C:$C)+1)</f>
        <v>0.45707417582417581</v>
      </c>
      <c r="E1335" s="3">
        <f>_xlfn.T.INV($D1335,E$4)</f>
        <v>-0.11714401452258079</v>
      </c>
      <c r="F1335" s="3">
        <f t="shared" si="20"/>
        <v>-0.11478283603623611</v>
      </c>
    </row>
    <row r="1336" spans="1:6" x14ac:dyDescent="0.25">
      <c r="A1336" s="1">
        <v>41187</v>
      </c>
      <c r="B1336">
        <v>40.450000000000003</v>
      </c>
      <c r="C1336" s="2">
        <v>0</v>
      </c>
      <c r="D1336" s="2">
        <f>COUNT($C$5:$C1336)/(COUNT($C:$C)+1)</f>
        <v>0.4574175824175824</v>
      </c>
      <c r="E1336" s="3">
        <f>_xlfn.T.INV($D1336,E$4)</f>
        <v>-0.11620121042402656</v>
      </c>
      <c r="F1336" s="3">
        <f t="shared" si="20"/>
        <v>-0.11385958657826208</v>
      </c>
    </row>
    <row r="1337" spans="1:6" x14ac:dyDescent="0.25">
      <c r="A1337" s="1">
        <v>41171</v>
      </c>
      <c r="B1337">
        <v>40.44</v>
      </c>
      <c r="C1337" s="2">
        <v>0</v>
      </c>
      <c r="D1337" s="2">
        <f>COUNT($C$5:$C1337)/(COUNT($C:$C)+1)</f>
        <v>0.45776098901098899</v>
      </c>
      <c r="E1337" s="3">
        <f>_xlfn.T.INV($D1337,E$4)</f>
        <v>-0.11525854340698653</v>
      </c>
      <c r="F1337" s="3">
        <f t="shared" si="20"/>
        <v>-0.11293645802846018</v>
      </c>
    </row>
    <row r="1338" spans="1:6" x14ac:dyDescent="0.25">
      <c r="A1338" s="1">
        <v>41092</v>
      </c>
      <c r="B1338">
        <v>37.74</v>
      </c>
      <c r="C1338" s="2">
        <v>0</v>
      </c>
      <c r="D1338" s="2">
        <f>COUNT($C$5:$C1338)/(COUNT($C:$C)+1)</f>
        <v>0.45810439560439559</v>
      </c>
      <c r="E1338" s="3">
        <f>_xlfn.T.INV($D1338,E$4)</f>
        <v>-0.1143160123298729</v>
      </c>
      <c r="F1338" s="3">
        <f t="shared" si="20"/>
        <v>-0.11201344938152956</v>
      </c>
    </row>
    <row r="1339" spans="1:6" x14ac:dyDescent="0.25">
      <c r="A1339" s="1">
        <v>40472</v>
      </c>
      <c r="B1339">
        <v>42.61</v>
      </c>
      <c r="C1339" s="2">
        <v>0</v>
      </c>
      <c r="D1339" s="2">
        <f>COUNT($C$5:$C1339)/(COUNT($C:$C)+1)</f>
        <v>0.45844780219780218</v>
      </c>
      <c r="E1339" s="3">
        <f>_xlfn.T.INV($D1339,E$4)</f>
        <v>-0.1133736160519882</v>
      </c>
      <c r="F1339" s="3">
        <f t="shared" si="20"/>
        <v>-0.11109055963291461</v>
      </c>
    </row>
    <row r="1340" spans="1:6" x14ac:dyDescent="0.25">
      <c r="A1340" s="1">
        <v>40345</v>
      </c>
      <c r="B1340">
        <v>36.770000000000003</v>
      </c>
      <c r="C1340" s="2">
        <v>0</v>
      </c>
      <c r="D1340" s="2">
        <f>COUNT($C$5:$C1340)/(COUNT($C:$C)+1)</f>
        <v>0.45879120879120877</v>
      </c>
      <c r="E1340" s="3">
        <f>_xlfn.T.INV($D1340,E$4)</f>
        <v>-0.11243135343351743</v>
      </c>
      <c r="F1340" s="3">
        <f t="shared" si="20"/>
        <v>-0.11016778777879878</v>
      </c>
    </row>
    <row r="1341" spans="1:6" x14ac:dyDescent="0.25">
      <c r="A1341" s="1">
        <v>40294</v>
      </c>
      <c r="B1341">
        <v>39.65</v>
      </c>
      <c r="C1341" s="2">
        <v>0</v>
      </c>
      <c r="D1341" s="2">
        <f>COUNT($C$5:$C1341)/(COUNT($C:$C)+1)</f>
        <v>0.45913461538461536</v>
      </c>
      <c r="E1341" s="3">
        <f>_xlfn.T.INV($D1341,E$4)</f>
        <v>-0.11148922333552039</v>
      </c>
      <c r="F1341" s="3">
        <f t="shared" si="20"/>
        <v>-0.10924513281609799</v>
      </c>
    </row>
    <row r="1342" spans="1:6" x14ac:dyDescent="0.25">
      <c r="A1342" s="1">
        <v>39883</v>
      </c>
      <c r="B1342">
        <v>20.260000000000002</v>
      </c>
      <c r="C1342" s="2">
        <v>0</v>
      </c>
      <c r="D1342" s="2">
        <f>COUNT($C$5:$C1342)/(COUNT($C:$C)+1)</f>
        <v>0.45947802197802196</v>
      </c>
      <c r="E1342" s="3">
        <f>_xlfn.T.INV($D1342,E$4)</f>
        <v>-0.11054722461992376</v>
      </c>
      <c r="F1342" s="3">
        <f t="shared" si="20"/>
        <v>-0.1083225937424539</v>
      </c>
    </row>
    <row r="1343" spans="1:6" x14ac:dyDescent="0.25">
      <c r="A1343" s="1">
        <v>39729</v>
      </c>
      <c r="B1343">
        <v>23.4</v>
      </c>
      <c r="C1343" s="2">
        <v>0</v>
      </c>
      <c r="D1343" s="2">
        <f>COUNT($C$5:$C1343)/(COUNT($C:$C)+1)</f>
        <v>0.45982142857142855</v>
      </c>
      <c r="E1343" s="3">
        <f>_xlfn.T.INV($D1343,E$4)</f>
        <v>-0.10960535614951349</v>
      </c>
      <c r="F1343" s="3">
        <f t="shared" si="20"/>
        <v>-0.10740016955622791</v>
      </c>
    </row>
    <row r="1344" spans="1:6" x14ac:dyDescent="0.25">
      <c r="A1344" s="1">
        <v>39171</v>
      </c>
      <c r="B1344">
        <v>33.86</v>
      </c>
      <c r="C1344" s="2">
        <v>0</v>
      </c>
      <c r="D1344" s="2">
        <f>COUNT($C$5:$C1344)/(COUNT($C:$C)+1)</f>
        <v>0.46016483516483514</v>
      </c>
      <c r="E1344" s="3">
        <f>_xlfn.T.INV($D1344,E$4)</f>
        <v>-0.10866361678792698</v>
      </c>
      <c r="F1344" s="3">
        <f t="shared" si="20"/>
        <v>-0.10647785925649432</v>
      </c>
    </row>
    <row r="1345" spans="1:6" x14ac:dyDescent="0.25">
      <c r="A1345" s="1">
        <v>38937</v>
      </c>
      <c r="B1345">
        <v>27.31</v>
      </c>
      <c r="C1345" s="2">
        <v>0</v>
      </c>
      <c r="D1345" s="2">
        <f>COUNT($C$5:$C1345)/(COUNT($C:$C)+1)</f>
        <v>0.46050824175824173</v>
      </c>
      <c r="E1345" s="3">
        <f>_xlfn.T.INV($D1345,E$4)</f>
        <v>-0.10772200539964531</v>
      </c>
      <c r="F1345" s="3">
        <f t="shared" si="20"/>
        <v>-0.10555566184303386</v>
      </c>
    </row>
    <row r="1346" spans="1:6" x14ac:dyDescent="0.25">
      <c r="A1346" s="1">
        <v>38894</v>
      </c>
      <c r="B1346">
        <v>25.07</v>
      </c>
      <c r="C1346" s="2">
        <v>0</v>
      </c>
      <c r="D1346" s="2">
        <f>COUNT($C$5:$C1346)/(COUNT($C:$C)+1)</f>
        <v>0.46085164835164832</v>
      </c>
      <c r="E1346" s="3">
        <f>_xlfn.T.INV($D1346,E$4)</f>
        <v>-0.10678052084998571</v>
      </c>
      <c r="F1346" s="3">
        <f t="shared" si="20"/>
        <v>-0.10463357631632761</v>
      </c>
    </row>
    <row r="1347" spans="1:6" x14ac:dyDescent="0.25">
      <c r="A1347" s="1">
        <v>38838</v>
      </c>
      <c r="B1347">
        <v>30.21</v>
      </c>
      <c r="C1347" s="2">
        <v>0</v>
      </c>
      <c r="D1347" s="2">
        <f>COUNT($C$5:$C1347)/(COUNT($C:$C)+1)</f>
        <v>0.46119505494505497</v>
      </c>
      <c r="E1347" s="3">
        <f>_xlfn.T.INV($D1347,E$4)</f>
        <v>-0.10583916200509338</v>
      </c>
      <c r="F1347" s="3">
        <f t="shared" si="20"/>
        <v>-0.10371160167754991</v>
      </c>
    </row>
    <row r="1348" spans="1:6" x14ac:dyDescent="0.25">
      <c r="A1348" s="1">
        <v>38715</v>
      </c>
      <c r="B1348">
        <v>25.3</v>
      </c>
      <c r="C1348" s="2">
        <v>0</v>
      </c>
      <c r="D1348" s="2">
        <f>COUNT($C$5:$C1348)/(COUNT($C:$C)+1)</f>
        <v>0.46153846153846156</v>
      </c>
      <c r="E1348" s="3">
        <f>_xlfn.T.INV($D1348,E$4)</f>
        <v>-0.10489792773193485</v>
      </c>
      <c r="F1348" s="3">
        <f t="shared" si="20"/>
        <v>-0.10278973692856296</v>
      </c>
    </row>
    <row r="1349" spans="1:6" x14ac:dyDescent="0.25">
      <c r="A1349" s="1">
        <v>38708</v>
      </c>
      <c r="B1349">
        <v>25.36</v>
      </c>
      <c r="C1349" s="2">
        <v>0</v>
      </c>
      <c r="D1349" s="2">
        <f>COUNT($C$5:$C1349)/(COUNT($C:$C)+1)</f>
        <v>0.46188186813186816</v>
      </c>
      <c r="E1349" s="3">
        <f>_xlfn.T.INV($D1349,E$4)</f>
        <v>-0.10395681689828891</v>
      </c>
      <c r="F1349" s="3">
        <f t="shared" si="20"/>
        <v>-0.10186798107190925</v>
      </c>
    </row>
    <row r="1350" spans="1:6" x14ac:dyDescent="0.25">
      <c r="A1350" s="1">
        <v>38553</v>
      </c>
      <c r="B1350">
        <v>21.36</v>
      </c>
      <c r="C1350" s="2">
        <v>0</v>
      </c>
      <c r="D1350" s="2">
        <f>COUNT($C$5:$C1350)/(COUNT($C:$C)+1)</f>
        <v>0.46222527472527475</v>
      </c>
      <c r="E1350" s="3">
        <f>_xlfn.T.INV($D1350,E$4)</f>
        <v>-0.10301582837273998</v>
      </c>
      <c r="F1350" s="3">
        <f t="shared" ref="F1350:F1413" si="21">_xlfn.T.INV($D1350,F$4)</f>
        <v>-0.10094633311080585</v>
      </c>
    </row>
    <row r="1351" spans="1:6" x14ac:dyDescent="0.25">
      <c r="A1351" s="1">
        <v>38447</v>
      </c>
      <c r="B1351">
        <v>19.309999999999999</v>
      </c>
      <c r="C1351" s="2">
        <v>0</v>
      </c>
      <c r="D1351" s="2">
        <f>COUNT($C$5:$C1351)/(COUNT($C:$C)+1)</f>
        <v>0.46256868131868134</v>
      </c>
      <c r="E1351" s="3">
        <f>_xlfn.T.INV($D1351,E$4)</f>
        <v>-0.10207496102466998</v>
      </c>
      <c r="F1351" s="3">
        <f t="shared" si="21"/>
        <v>-0.10002479204913797</v>
      </c>
    </row>
    <row r="1352" spans="1:6" x14ac:dyDescent="0.25">
      <c r="A1352" s="1">
        <v>38190</v>
      </c>
      <c r="B1352">
        <v>14.63</v>
      </c>
      <c r="C1352" s="2">
        <v>0</v>
      </c>
      <c r="D1352" s="2">
        <f>COUNT($C$5:$C1352)/(COUNT($C:$C)+1)</f>
        <v>0.46291208791208793</v>
      </c>
      <c r="E1352" s="3">
        <f>_xlfn.T.INV($D1352,E$4)</f>
        <v>-0.10113421372425099</v>
      </c>
      <c r="F1352" s="3">
        <f t="shared" si="21"/>
        <v>-9.9103356891452277E-2</v>
      </c>
    </row>
    <row r="1353" spans="1:6" x14ac:dyDescent="0.25">
      <c r="A1353" s="1">
        <v>38170</v>
      </c>
      <c r="B1353">
        <v>14.89</v>
      </c>
      <c r="C1353" s="2">
        <v>0</v>
      </c>
      <c r="D1353" s="2">
        <f>COUNT($C$5:$C1353)/(COUNT($C:$C)+1)</f>
        <v>0.46325549450549453</v>
      </c>
      <c r="E1353" s="3">
        <f>_xlfn.T.INV($D1353,E$4)</f>
        <v>-0.10019358534243729</v>
      </c>
      <c r="F1353" s="3">
        <f t="shared" si="21"/>
        <v>-9.8182026642950851E-2</v>
      </c>
    </row>
    <row r="1354" spans="1:6" x14ac:dyDescent="0.25">
      <c r="A1354" s="1">
        <v>38140</v>
      </c>
      <c r="B1354">
        <v>14.84</v>
      </c>
      <c r="C1354" s="2">
        <v>0</v>
      </c>
      <c r="D1354" s="2">
        <f>COUNT($C$5:$C1354)/(COUNT($C:$C)+1)</f>
        <v>0.46359890109890112</v>
      </c>
      <c r="E1354" s="3">
        <f>_xlfn.T.INV($D1354,E$4)</f>
        <v>-9.9253074750958126E-2</v>
      </c>
      <c r="F1354" s="3">
        <f t="shared" si="21"/>
        <v>-9.7260800309484585E-2</v>
      </c>
    </row>
    <row r="1355" spans="1:6" x14ac:dyDescent="0.25">
      <c r="A1355" s="1">
        <v>38022</v>
      </c>
      <c r="B1355">
        <v>15.44</v>
      </c>
      <c r="C1355" s="2">
        <v>0</v>
      </c>
      <c r="D1355" s="2">
        <f>COUNT($C$5:$C1355)/(COUNT($C:$C)+1)</f>
        <v>0.46394230769230771</v>
      </c>
      <c r="E1355" s="3">
        <f>_xlfn.T.INV($D1355,E$4)</f>
        <v>-9.8312680822309748E-2</v>
      </c>
      <c r="F1355" s="3">
        <f t="shared" si="21"/>
        <v>-9.6339676897547064E-2</v>
      </c>
    </row>
    <row r="1356" spans="1:6" x14ac:dyDescent="0.25">
      <c r="A1356" s="1">
        <v>38019</v>
      </c>
      <c r="B1356">
        <v>15.67</v>
      </c>
      <c r="C1356" s="2">
        <v>0</v>
      </c>
      <c r="D1356" s="2">
        <f>COUNT($C$5:$C1356)/(COUNT($C:$C)+1)</f>
        <v>0.4642857142857143</v>
      </c>
      <c r="E1356" s="3">
        <f>_xlfn.T.INV($D1356,E$4)</f>
        <v>-9.7372402429748053E-2</v>
      </c>
      <c r="F1356" s="3">
        <f t="shared" si="21"/>
        <v>-9.5418655414267889E-2</v>
      </c>
    </row>
    <row r="1357" spans="1:6" x14ac:dyDescent="0.25">
      <c r="A1357" s="1">
        <v>37910</v>
      </c>
      <c r="B1357">
        <v>13.9</v>
      </c>
      <c r="C1357" s="2">
        <v>0</v>
      </c>
      <c r="D1357" s="2">
        <f>COUNT($C$5:$C1357)/(COUNT($C:$C)+1)</f>
        <v>0.46462912087912089</v>
      </c>
      <c r="E1357" s="3">
        <f>_xlfn.T.INV($D1357,E$4)</f>
        <v>-9.643223844728098E-2</v>
      </c>
      <c r="F1357" s="3">
        <f t="shared" si="21"/>
        <v>-9.4497734867406744E-2</v>
      </c>
    </row>
    <row r="1358" spans="1:6" x14ac:dyDescent="0.25">
      <c r="A1358" s="1">
        <v>37853</v>
      </c>
      <c r="B1358">
        <v>12.34</v>
      </c>
      <c r="C1358" s="2">
        <v>0</v>
      </c>
      <c r="D1358" s="2">
        <f>COUNT($C$5:$C1358)/(COUNT($C:$C)+1)</f>
        <v>0.46497252747252749</v>
      </c>
      <c r="E1358" s="3">
        <f>_xlfn.T.INV($D1358,E$4)</f>
        <v>-9.5492187749660867E-2</v>
      </c>
      <c r="F1358" s="3">
        <f t="shared" si="21"/>
        <v>-9.3576914265346714E-2</v>
      </c>
    </row>
    <row r="1359" spans="1:6" x14ac:dyDescent="0.25">
      <c r="A1359" s="1">
        <v>37792</v>
      </c>
      <c r="B1359">
        <v>11.34</v>
      </c>
      <c r="C1359" s="2">
        <v>0</v>
      </c>
      <c r="D1359" s="2">
        <f>COUNT($C$5:$C1359)/(COUNT($C:$C)+1)</f>
        <v>0.46531593406593408</v>
      </c>
      <c r="E1359" s="3">
        <f>_xlfn.T.INV($D1359,E$4)</f>
        <v>-9.455224921237694E-2</v>
      </c>
      <c r="F1359" s="3">
        <f t="shared" si="21"/>
        <v>-9.2656192617088184E-2</v>
      </c>
    </row>
    <row r="1360" spans="1:6" x14ac:dyDescent="0.25">
      <c r="A1360" s="1">
        <v>37791</v>
      </c>
      <c r="B1360">
        <v>11.34</v>
      </c>
      <c r="C1360" s="2">
        <v>0</v>
      </c>
      <c r="D1360" s="2">
        <f>COUNT($C$5:$C1360)/(COUNT($C:$C)+1)</f>
        <v>0.46565934065934067</v>
      </c>
      <c r="E1360" s="3">
        <f>_xlfn.T.INV($D1360,E$4)</f>
        <v>-9.3612421711647867E-2</v>
      </c>
      <c r="F1360" s="3">
        <f t="shared" si="21"/>
        <v>-9.1735568932242481E-2</v>
      </c>
    </row>
    <row r="1361" spans="1:6" x14ac:dyDescent="0.25">
      <c r="A1361" s="1">
        <v>37762</v>
      </c>
      <c r="B1361">
        <v>9.94</v>
      </c>
      <c r="C1361" s="2">
        <v>0</v>
      </c>
      <c r="D1361" s="2">
        <f>COUNT($C$5:$C1361)/(COUNT($C:$C)+1)</f>
        <v>0.46600274725274726</v>
      </c>
      <c r="E1361" s="3">
        <f>_xlfn.T.INV($D1361,E$4)</f>
        <v>-9.2672704124413904E-2</v>
      </c>
      <c r="F1361" s="3">
        <f t="shared" si="21"/>
        <v>-9.0815042221025558E-2</v>
      </c>
    </row>
    <row r="1362" spans="1:6" x14ac:dyDescent="0.25">
      <c r="A1362" s="1">
        <v>40665</v>
      </c>
      <c r="B1362">
        <v>46.74</v>
      </c>
      <c r="C1362" s="2">
        <v>2.1397239837716173E-4</v>
      </c>
      <c r="D1362" s="2">
        <f>COUNT($C$5:$C1362)/(COUNT($C:$C)+1)</f>
        <v>0.46634615384615385</v>
      </c>
      <c r="E1362" s="3">
        <f>_xlfn.T.INV($D1362,E$4)</f>
        <v>-9.1733095328329836E-2</v>
      </c>
      <c r="F1362" s="3">
        <f t="shared" si="21"/>
        <v>-8.9894611494251667E-2</v>
      </c>
    </row>
    <row r="1363" spans="1:6" x14ac:dyDescent="0.25">
      <c r="A1363" s="1">
        <v>39426</v>
      </c>
      <c r="B1363">
        <v>46.52</v>
      </c>
      <c r="C1363" s="2">
        <v>2.1498441445824505E-4</v>
      </c>
      <c r="D1363" s="2">
        <f>COUNT($C$5:$C1363)/(COUNT($C:$C)+1)</f>
        <v>0.46668956043956045</v>
      </c>
      <c r="E1363" s="3">
        <f>_xlfn.T.INV($D1363,E$4)</f>
        <v>-9.07935942017572E-2</v>
      </c>
      <c r="F1363" s="3">
        <f t="shared" si="21"/>
        <v>-8.8974275763327226E-2</v>
      </c>
    </row>
    <row r="1364" spans="1:6" x14ac:dyDescent="0.25">
      <c r="A1364" s="1">
        <v>39587</v>
      </c>
      <c r="B1364">
        <v>45.66</v>
      </c>
      <c r="C1364" s="2">
        <v>2.190340606720018E-4</v>
      </c>
      <c r="D1364" s="2">
        <f>COUNT($C$5:$C1364)/(COUNT($C:$C)+1)</f>
        <v>0.46703296703296704</v>
      </c>
      <c r="E1364" s="3">
        <f>_xlfn.T.INV($D1364,E$4)</f>
        <v>-8.9854199623756792E-2</v>
      </c>
      <c r="F1364" s="3">
        <f t="shared" si="21"/>
        <v>-8.8054034040244464E-2</v>
      </c>
    </row>
    <row r="1365" spans="1:6" x14ac:dyDescent="0.25">
      <c r="A1365" s="1">
        <v>41807</v>
      </c>
      <c r="B1365">
        <v>43.08</v>
      </c>
      <c r="C1365" s="2">
        <v>2.32153222168533E-4</v>
      </c>
      <c r="D1365" s="2">
        <f>COUNT($C$5:$C1365)/(COUNT($C:$C)+1)</f>
        <v>0.46737637362637363</v>
      </c>
      <c r="E1365" s="3">
        <f>_xlfn.T.INV($D1365,E$4)</f>
        <v>-8.8914910474081232E-2</v>
      </c>
      <c r="F1365" s="3">
        <f t="shared" si="21"/>
        <v>-8.7133885337575032E-2</v>
      </c>
    </row>
    <row r="1366" spans="1:6" x14ac:dyDescent="0.25">
      <c r="A1366" s="1">
        <v>41409</v>
      </c>
      <c r="B1366">
        <v>42.1</v>
      </c>
      <c r="C1366" s="2">
        <v>2.3755790585632615E-4</v>
      </c>
      <c r="D1366" s="2">
        <f>COUNT($C$5:$C1366)/(COUNT($C:$C)+1)</f>
        <v>0.46771978021978022</v>
      </c>
      <c r="E1366" s="3">
        <f>_xlfn.T.INV($D1366,E$4)</f>
        <v>-8.7975725633167509E-2</v>
      </c>
      <c r="F1366" s="3">
        <f t="shared" si="21"/>
        <v>-8.6213828668463943E-2</v>
      </c>
    </row>
    <row r="1367" spans="1:6" x14ac:dyDescent="0.25">
      <c r="A1367" s="1">
        <v>41682</v>
      </c>
      <c r="B1367">
        <v>38.83</v>
      </c>
      <c r="C1367" s="2">
        <v>2.5756600271168502E-4</v>
      </c>
      <c r="D1367" s="2">
        <f>COUNT($C$5:$C1367)/(COUNT($C:$C)+1)</f>
        <v>0.46806318681318682</v>
      </c>
      <c r="E1367" s="3">
        <f>_xlfn.T.INV($D1367,E$4)</f>
        <v>-8.7036643982129513E-2</v>
      </c>
      <c r="F1367" s="3">
        <f t="shared" si="21"/>
        <v>-8.5293863046623314E-2</v>
      </c>
    </row>
    <row r="1368" spans="1:6" x14ac:dyDescent="0.25">
      <c r="A1368" s="1">
        <v>41145</v>
      </c>
      <c r="B1368">
        <v>38.619999999999997</v>
      </c>
      <c r="C1368" s="2">
        <v>2.5896672422330179E-4</v>
      </c>
      <c r="D1368" s="2">
        <f>COUNT($C$5:$C1368)/(COUNT($C:$C)+1)</f>
        <v>0.46840659340659341</v>
      </c>
      <c r="E1368" s="3">
        <f>_xlfn.T.INV($D1368,E$4)</f>
        <v>-8.6097664402750504E-2</v>
      </c>
      <c r="F1368" s="3">
        <f t="shared" si="21"/>
        <v>-8.4373987486326033E-2</v>
      </c>
    </row>
    <row r="1369" spans="1:6" x14ac:dyDescent="0.25">
      <c r="A1369" s="1">
        <v>40248</v>
      </c>
      <c r="B1369">
        <v>38.22</v>
      </c>
      <c r="C1369" s="2">
        <v>2.6167735331827853E-4</v>
      </c>
      <c r="D1369" s="2">
        <f>COUNT($C$5:$C1369)/(COUNT($C:$C)+1)</f>
        <v>0.46875</v>
      </c>
      <c r="E1369" s="3">
        <f>_xlfn.T.INV($D1369,E$4)</f>
        <v>-8.5158785777475723E-2</v>
      </c>
      <c r="F1369" s="3">
        <f t="shared" si="21"/>
        <v>-8.3454201002399558E-2</v>
      </c>
    </row>
    <row r="1370" spans="1:6" x14ac:dyDescent="0.25">
      <c r="A1370" s="1">
        <v>39261</v>
      </c>
      <c r="B1370">
        <v>38.119999999999997</v>
      </c>
      <c r="C1370" s="2">
        <v>2.6236390023243785E-4</v>
      </c>
      <c r="D1370" s="2">
        <f>COUNT($C$5:$C1370)/(COUNT($C:$C)+1)</f>
        <v>0.46909340659340659</v>
      </c>
      <c r="E1370" s="3">
        <f>_xlfn.T.INV($D1370,E$4)</f>
        <v>-8.42200069894051E-2</v>
      </c>
      <c r="F1370" s="3">
        <f t="shared" si="21"/>
        <v>-8.2534502610219801E-2</v>
      </c>
    </row>
    <row r="1371" spans="1:6" x14ac:dyDescent="0.25">
      <c r="A1371" s="1">
        <v>39224</v>
      </c>
      <c r="B1371">
        <v>36.94</v>
      </c>
      <c r="C1371" s="2">
        <v>2.707459066221031E-4</v>
      </c>
      <c r="D1371" s="2">
        <f>COUNT($C$5:$C1371)/(COUNT($C:$C)+1)</f>
        <v>0.46943681318681318</v>
      </c>
      <c r="E1371" s="3">
        <f>_xlfn.T.INV($D1371,E$4)</f>
        <v>-8.3281326922285542E-2</v>
      </c>
      <c r="F1371" s="3">
        <f t="shared" si="21"/>
        <v>-8.1614891325704764E-2</v>
      </c>
    </row>
    <row r="1372" spans="1:6" x14ac:dyDescent="0.25">
      <c r="A1372" s="1">
        <v>40343</v>
      </c>
      <c r="B1372">
        <v>35.700000000000003</v>
      </c>
      <c r="C1372" s="2">
        <v>2.8015128352449991E-4</v>
      </c>
      <c r="D1372" s="2">
        <f>COUNT($C$5:$C1372)/(COUNT($C:$C)+1)</f>
        <v>0.46978021978021978</v>
      </c>
      <c r="E1372" s="3">
        <f>_xlfn.T.INV($D1372,E$4)</f>
        <v>-8.2342744460503811E-2</v>
      </c>
      <c r="F1372" s="3">
        <f t="shared" si="21"/>
        <v>-8.0695366165308438E-2</v>
      </c>
    </row>
    <row r="1373" spans="1:6" x14ac:dyDescent="0.25">
      <c r="A1373" s="1">
        <v>40088</v>
      </c>
      <c r="B1373">
        <v>34.57</v>
      </c>
      <c r="C1373" s="2">
        <v>2.8930999767830213E-4</v>
      </c>
      <c r="D1373" s="2">
        <f>COUNT($C$5:$C1373)/(COUNT($C:$C)+1)</f>
        <v>0.47012362637362637</v>
      </c>
      <c r="E1373" s="3">
        <f>_xlfn.T.INV($D1373,E$4)</f>
        <v>-8.1404258489078965E-2</v>
      </c>
      <c r="F1373" s="3">
        <f t="shared" si="21"/>
        <v>-7.9775926146014656E-2</v>
      </c>
    </row>
    <row r="1374" spans="1:6" x14ac:dyDescent="0.25">
      <c r="A1374" s="1">
        <v>38663</v>
      </c>
      <c r="B1374">
        <v>23.27</v>
      </c>
      <c r="C1374" s="2">
        <v>4.2983022368199515E-4</v>
      </c>
      <c r="D1374" s="2">
        <f>COUNT($C$5:$C1374)/(COUNT($C:$C)+1)</f>
        <v>0.47046703296703296</v>
      </c>
      <c r="E1374" s="3">
        <f>_xlfn.T.INV($D1374,E$4)</f>
        <v>-8.0465867893654869E-2</v>
      </c>
      <c r="F1374" s="3">
        <f t="shared" si="21"/>
        <v>-7.885657028533076E-2</v>
      </c>
    </row>
    <row r="1375" spans="1:6" x14ac:dyDescent="0.25">
      <c r="A1375" s="1">
        <v>40582</v>
      </c>
      <c r="B1375">
        <v>43.53</v>
      </c>
      <c r="C1375" s="2">
        <v>4.5955883161751231E-4</v>
      </c>
      <c r="D1375" s="2">
        <f>COUNT($C$5:$C1375)/(COUNT($C:$C)+1)</f>
        <v>0.47081043956043955</v>
      </c>
      <c r="E1375" s="3">
        <f>_xlfn.T.INV($D1375,E$4)</f>
        <v>-7.9527571560493171E-2</v>
      </c>
      <c r="F1375" s="3">
        <f t="shared" si="21"/>
        <v>-7.7937297601281583E-2</v>
      </c>
    </row>
    <row r="1376" spans="1:6" x14ac:dyDescent="0.25">
      <c r="A1376" s="1">
        <v>40469</v>
      </c>
      <c r="B1376">
        <v>43.32</v>
      </c>
      <c r="C1376" s="2">
        <v>4.6178712434580396E-4</v>
      </c>
      <c r="D1376" s="2">
        <f>COUNT($C$5:$C1376)/(COUNT($C:$C)+1)</f>
        <v>0.47115384615384615</v>
      </c>
      <c r="E1376" s="3">
        <f>_xlfn.T.INV($D1376,E$4)</f>
        <v>-7.8589368376465615E-2</v>
      </c>
      <c r="F1376" s="3">
        <f t="shared" si="21"/>
        <v>-7.7018107112403131E-2</v>
      </c>
    </row>
    <row r="1377" spans="1:6" x14ac:dyDescent="0.25">
      <c r="A1377" s="1">
        <v>41803</v>
      </c>
      <c r="B1377">
        <v>43.27</v>
      </c>
      <c r="C1377" s="2">
        <v>4.6232085890520304E-4</v>
      </c>
      <c r="D1377" s="2">
        <f>COUNT($C$5:$C1377)/(COUNT($C:$C)+1)</f>
        <v>0.47149725274725274</v>
      </c>
      <c r="E1377" s="3">
        <f>_xlfn.T.INV($D1377,E$4)</f>
        <v>-7.765125722904663E-2</v>
      </c>
      <c r="F1377" s="3">
        <f t="shared" si="21"/>
        <v>-7.6098997837736562E-2</v>
      </c>
    </row>
    <row r="1378" spans="1:6" x14ac:dyDescent="0.25">
      <c r="A1378" s="1">
        <v>39888</v>
      </c>
      <c r="B1378">
        <v>21.17</v>
      </c>
      <c r="C1378" s="2">
        <v>4.724781566752158E-4</v>
      </c>
      <c r="D1378" s="2">
        <f>COUNT($C$5:$C1378)/(COUNT($C:$C)+1)</f>
        <v>0.47184065934065933</v>
      </c>
      <c r="E1378" s="3">
        <f>_xlfn.T.INV($D1378,E$4)</f>
        <v>-7.6713237006306306E-2</v>
      </c>
      <c r="F1378" s="3">
        <f t="shared" si="21"/>
        <v>-7.5179968796821942E-2</v>
      </c>
    </row>
    <row r="1379" spans="1:6" x14ac:dyDescent="0.25">
      <c r="A1379" s="1">
        <v>41579</v>
      </c>
      <c r="B1379">
        <v>41.77</v>
      </c>
      <c r="C1379" s="2">
        <v>4.7892721221958075E-4</v>
      </c>
      <c r="D1379" s="2">
        <f>COUNT($C$5:$C1379)/(COUNT($C:$C)+1)</f>
        <v>0.47218406593406592</v>
      </c>
      <c r="E1379" s="3">
        <f>_xlfn.T.INV($D1379,E$4)</f>
        <v>-7.5775306596902847E-2</v>
      </c>
      <c r="F1379" s="3">
        <f t="shared" si="21"/>
        <v>-7.4261019009692189E-2</v>
      </c>
    </row>
    <row r="1380" spans="1:6" x14ac:dyDescent="0.25">
      <c r="A1380" s="1">
        <v>41618</v>
      </c>
      <c r="B1380">
        <v>41.32</v>
      </c>
      <c r="C1380" s="2">
        <v>4.8414428445090829E-4</v>
      </c>
      <c r="D1380" s="2">
        <f>COUNT($C$5:$C1380)/(COUNT($C:$C)+1)</f>
        <v>0.47252747252747251</v>
      </c>
      <c r="E1380" s="3">
        <f>_xlfn.T.INV($D1380,E$4)</f>
        <v>-7.4837464890075103E-2</v>
      </c>
      <c r="F1380" s="3">
        <f t="shared" si="21"/>
        <v>-7.334214749686678E-2</v>
      </c>
    </row>
    <row r="1381" spans="1:6" x14ac:dyDescent="0.25">
      <c r="A1381" s="1">
        <v>41366</v>
      </c>
      <c r="B1381">
        <v>41.08</v>
      </c>
      <c r="C1381" s="2">
        <v>4.8697346956976087E-4</v>
      </c>
      <c r="D1381" s="2">
        <f>COUNT($C$5:$C1381)/(COUNT($C:$C)+1)</f>
        <v>0.47287087912087911</v>
      </c>
      <c r="E1381" s="3">
        <f>_xlfn.T.INV($D1381,E$4)</f>
        <v>-7.3899710775635619E-2</v>
      </c>
      <c r="F1381" s="3">
        <f t="shared" si="21"/>
        <v>-7.2423353279345778E-2</v>
      </c>
    </row>
    <row r="1382" spans="1:6" x14ac:dyDescent="0.25">
      <c r="A1382" s="1">
        <v>41170</v>
      </c>
      <c r="B1382">
        <v>40.44</v>
      </c>
      <c r="C1382" s="2">
        <v>4.9468217679557891E-4</v>
      </c>
      <c r="D1382" s="2">
        <f>COUNT($C$5:$C1382)/(COUNT($C:$C)+1)</f>
        <v>0.4732142857142857</v>
      </c>
      <c r="E1382" s="3">
        <f>_xlfn.T.INV($D1382,E$4)</f>
        <v>-7.2962043143962887E-2</v>
      </c>
      <c r="F1382" s="3">
        <f t="shared" si="21"/>
        <v>-7.1504635378603632E-2</v>
      </c>
    </row>
    <row r="1383" spans="1:6" x14ac:dyDescent="0.25">
      <c r="A1383" s="1">
        <v>39651</v>
      </c>
      <c r="B1383">
        <v>39.17</v>
      </c>
      <c r="C1383" s="2">
        <v>5.1072524092793685E-4</v>
      </c>
      <c r="D1383" s="2">
        <f>COUNT($C$5:$C1383)/(COUNT($C:$C)+1)</f>
        <v>0.47355769230769229</v>
      </c>
      <c r="E1383" s="3">
        <f>_xlfn.T.INV($D1383,E$4)</f>
        <v>-7.2024460885994443E-2</v>
      </c>
      <c r="F1383" s="3">
        <f t="shared" si="21"/>
        <v>-7.0585992816583093E-2</v>
      </c>
    </row>
    <row r="1384" spans="1:6" x14ac:dyDescent="0.25">
      <c r="A1384" s="1">
        <v>41143</v>
      </c>
      <c r="B1384">
        <v>38.97</v>
      </c>
      <c r="C1384" s="2">
        <v>5.1334703386053313E-4</v>
      </c>
      <c r="D1384" s="2">
        <f>COUNT($C$5:$C1384)/(COUNT($C:$C)+1)</f>
        <v>0.47390109890109888</v>
      </c>
      <c r="E1384" s="3">
        <f>_xlfn.T.INV($D1384,E$4)</f>
        <v>-7.108696289321921E-2</v>
      </c>
      <c r="F1384" s="3">
        <f t="shared" si="21"/>
        <v>-6.9667424615689116E-2</v>
      </c>
    </row>
    <row r="1385" spans="1:6" x14ac:dyDescent="0.25">
      <c r="A1385" s="1">
        <v>38489</v>
      </c>
      <c r="B1385">
        <v>19.07</v>
      </c>
      <c r="C1385" s="2">
        <v>5.245213862717635E-4</v>
      </c>
      <c r="D1385" s="2">
        <f>COUNT($C$5:$C1385)/(COUNT($C:$C)+1)</f>
        <v>0.47424450549450547</v>
      </c>
      <c r="E1385" s="3">
        <f>_xlfn.T.INV($D1385,E$4)</f>
        <v>-7.0149548057670486E-2</v>
      </c>
      <c r="F1385" s="3">
        <f t="shared" si="21"/>
        <v>-6.8748929798782679E-2</v>
      </c>
    </row>
    <row r="1386" spans="1:6" x14ac:dyDescent="0.25">
      <c r="A1386" s="1">
        <v>40907</v>
      </c>
      <c r="B1386">
        <v>36.15</v>
      </c>
      <c r="C1386" s="2">
        <v>5.5340344522466567E-4</v>
      </c>
      <c r="D1386" s="2">
        <f>COUNT($C$5:$C1386)/(COUNT($C:$C)+1)</f>
        <v>0.47458791208791207</v>
      </c>
      <c r="E1386" s="3">
        <f>_xlfn.T.INV($D1386,E$4)</f>
        <v>-6.9212215271918537E-2</v>
      </c>
      <c r="F1386" s="3">
        <f t="shared" si="21"/>
        <v>-6.7830507389174732E-2</v>
      </c>
    </row>
    <row r="1387" spans="1:6" x14ac:dyDescent="0.25">
      <c r="A1387" s="1">
        <v>40827</v>
      </c>
      <c r="B1387">
        <v>35.950000000000003</v>
      </c>
      <c r="C1387" s="2">
        <v>5.5648304162849837E-4</v>
      </c>
      <c r="D1387" s="2">
        <f>COUNT($C$5:$C1387)/(COUNT($C:$C)+1)</f>
        <v>0.47493131868131866</v>
      </c>
      <c r="E1387" s="3">
        <f>_xlfn.T.INV($D1387,E$4)</f>
        <v>-6.8274963429063321E-2</v>
      </c>
      <c r="F1387" s="3">
        <f t="shared" si="21"/>
        <v>-6.6912156410620219E-2</v>
      </c>
    </row>
    <row r="1388" spans="1:6" x14ac:dyDescent="0.25">
      <c r="A1388" s="1">
        <v>38306</v>
      </c>
      <c r="B1388">
        <v>17.72</v>
      </c>
      <c r="C1388" s="2">
        <v>5.6449338219258683E-4</v>
      </c>
      <c r="D1388" s="2">
        <f>COUNT($C$5:$C1388)/(COUNT($C:$C)+1)</f>
        <v>0.47527472527472525</v>
      </c>
      <c r="E1388" s="3">
        <f>_xlfn.T.INV($D1388,E$4)</f>
        <v>-6.7337791422727264E-2</v>
      </c>
      <c r="F1388" s="3">
        <f t="shared" si="21"/>
        <v>-6.5993875887311759E-2</v>
      </c>
    </row>
    <row r="1389" spans="1:6" x14ac:dyDescent="0.25">
      <c r="A1389" s="1">
        <v>40067</v>
      </c>
      <c r="B1389">
        <v>34.57</v>
      </c>
      <c r="C1389" s="2">
        <v>5.7870371985436933E-4</v>
      </c>
      <c r="D1389" s="2">
        <f>COUNT($C$5:$C1389)/(COUNT($C:$C)+1)</f>
        <v>0.47561813186813184</v>
      </c>
      <c r="E1389" s="3">
        <f>_xlfn.T.INV($D1389,E$4)</f>
        <v>-6.6400698147047993E-2</v>
      </c>
      <c r="F1389" s="3">
        <f t="shared" si="21"/>
        <v>-6.5075664843873851E-2</v>
      </c>
    </row>
    <row r="1390" spans="1:6" x14ac:dyDescent="0.25">
      <c r="A1390" s="1">
        <v>39128</v>
      </c>
      <c r="B1390">
        <v>34.21</v>
      </c>
      <c r="C1390" s="2">
        <v>5.8479533830351556E-4</v>
      </c>
      <c r="D1390" s="2">
        <f>COUNT($C$5:$C1390)/(COUNT($C:$C)+1)</f>
        <v>0.47596153846153844</v>
      </c>
      <c r="E1390" s="3">
        <f>_xlfn.T.INV($D1390,E$4)</f>
        <v>-6.5463682496671047E-2</v>
      </c>
      <c r="F1390" s="3">
        <f t="shared" si="21"/>
        <v>-6.4157522305356499E-2</v>
      </c>
    </row>
    <row r="1391" spans="1:6" x14ac:dyDescent="0.25">
      <c r="A1391" s="1">
        <v>39062</v>
      </c>
      <c r="B1391">
        <v>32.08</v>
      </c>
      <c r="C1391" s="2">
        <v>6.2363581690677333E-4</v>
      </c>
      <c r="D1391" s="2">
        <f>COUNT($C$5:$C1391)/(COUNT($C:$C)+1)</f>
        <v>0.47630494505494503</v>
      </c>
      <c r="E1391" s="3">
        <f>_xlfn.T.INV($D1391,E$4)</f>
        <v>-6.4526743366742717E-2</v>
      </c>
      <c r="F1391" s="3">
        <f t="shared" si="21"/>
        <v>-6.3239447297229537E-2</v>
      </c>
    </row>
    <row r="1392" spans="1:6" x14ac:dyDescent="0.25">
      <c r="A1392" s="1">
        <v>38070</v>
      </c>
      <c r="B1392">
        <v>15.65</v>
      </c>
      <c r="C1392" s="2">
        <v>6.3918186899729562E-4</v>
      </c>
      <c r="D1392" s="2">
        <f>COUNT($C$5:$C1392)/(COUNT($C:$C)+1)</f>
        <v>0.47664835164835168</v>
      </c>
      <c r="E1392" s="3">
        <f>_xlfn.T.INV($D1392,E$4)</f>
        <v>-6.3589879652902637E-2</v>
      </c>
      <c r="F1392" s="3">
        <f t="shared" si="21"/>
        <v>-6.2321438845375998E-2</v>
      </c>
    </row>
    <row r="1393" spans="1:6" x14ac:dyDescent="0.25">
      <c r="A1393" s="1">
        <v>38218</v>
      </c>
      <c r="B1393">
        <v>14.78</v>
      </c>
      <c r="C1393" s="2">
        <v>6.7681897676730564E-4</v>
      </c>
      <c r="D1393" s="2">
        <f>COUNT($C$5:$C1393)/(COUNT($C:$C)+1)</f>
        <v>0.47699175824175827</v>
      </c>
      <c r="E1393" s="3">
        <f>_xlfn.T.INV($D1393,E$4)</f>
        <v>-6.2653090251277077E-2</v>
      </c>
      <c r="F1393" s="3">
        <f t="shared" si="21"/>
        <v>-6.140349597608695E-2</v>
      </c>
    </row>
    <row r="1394" spans="1:6" x14ac:dyDescent="0.25">
      <c r="A1394" s="1">
        <v>38203</v>
      </c>
      <c r="B1394">
        <v>14.49</v>
      </c>
      <c r="C1394" s="2">
        <v>6.9036937502063253E-4</v>
      </c>
      <c r="D1394" s="2">
        <f>COUNT($C$5:$C1394)/(COUNT($C:$C)+1)</f>
        <v>0.47733516483516486</v>
      </c>
      <c r="E1394" s="3">
        <f>_xlfn.T.INV($D1394,E$4)</f>
        <v>-6.1716374058470976E-2</v>
      </c>
      <c r="F1394" s="3">
        <f t="shared" si="21"/>
        <v>-6.0485617716054485E-2</v>
      </c>
    </row>
    <row r="1395" spans="1:6" x14ac:dyDescent="0.25">
      <c r="A1395" s="1">
        <v>40540</v>
      </c>
      <c r="B1395">
        <v>43.43</v>
      </c>
      <c r="C1395" s="2">
        <v>6.9100544037139903E-4</v>
      </c>
      <c r="D1395" s="2">
        <f>COUNT($C$5:$C1395)/(COUNT($C:$C)+1)</f>
        <v>0.47767857142857145</v>
      </c>
      <c r="E1395" s="3">
        <f>_xlfn.T.INV($D1395,E$4)</f>
        <v>-6.0779729971561114E-2</v>
      </c>
      <c r="F1395" s="3">
        <f t="shared" si="21"/>
        <v>-5.9567803092366305E-2</v>
      </c>
    </row>
    <row r="1396" spans="1:6" x14ac:dyDescent="0.25">
      <c r="A1396" s="1">
        <v>37970</v>
      </c>
      <c r="B1396">
        <v>14.44</v>
      </c>
      <c r="C1396" s="2">
        <v>6.9276067890057459E-4</v>
      </c>
      <c r="D1396" s="2">
        <f>COUNT($C$5:$C1396)/(COUNT($C:$C)+1)</f>
        <v>0.47802197802197804</v>
      </c>
      <c r="E1396" s="3">
        <f>_xlfn.T.INV($D1396,E$4)</f>
        <v>-5.984315688808909E-2</v>
      </c>
      <c r="F1396" s="3">
        <f t="shared" si="21"/>
        <v>-5.8650051132499409E-2</v>
      </c>
    </row>
    <row r="1397" spans="1:6" x14ac:dyDescent="0.25">
      <c r="A1397" s="1">
        <v>40501</v>
      </c>
      <c r="B1397">
        <v>43.11</v>
      </c>
      <c r="C1397" s="2">
        <v>6.9613647085542407E-4</v>
      </c>
      <c r="D1397" s="2">
        <f>COUNT($C$5:$C1397)/(COUNT($C:$C)+1)</f>
        <v>0.47836538461538464</v>
      </c>
      <c r="E1397" s="3">
        <f>_xlfn.T.INV($D1397,E$4)</f>
        <v>-5.8906653706053795E-2</v>
      </c>
      <c r="F1397" s="3">
        <f t="shared" si="21"/>
        <v>-5.7732360864314207E-2</v>
      </c>
    </row>
    <row r="1398" spans="1:6" x14ac:dyDescent="0.25">
      <c r="A1398" s="1">
        <v>38119</v>
      </c>
      <c r="B1398">
        <v>14.31</v>
      </c>
      <c r="C1398" s="2">
        <v>6.9905630249782072E-4</v>
      </c>
      <c r="D1398" s="2">
        <f>COUNT($C$5:$C1398)/(COUNT($C:$C)+1)</f>
        <v>0.47870879120879123</v>
      </c>
      <c r="E1398" s="3">
        <f>_xlfn.T.INV($D1398,E$4)</f>
        <v>-5.7970219323904427E-2</v>
      </c>
      <c r="F1398" s="3">
        <f t="shared" si="21"/>
        <v>-5.6814731316048514E-2</v>
      </c>
    </row>
    <row r="1399" spans="1:6" x14ac:dyDescent="0.25">
      <c r="A1399" s="1">
        <v>40597</v>
      </c>
      <c r="B1399">
        <v>41.93</v>
      </c>
      <c r="C1399" s="2">
        <v>7.1573425457922043E-4</v>
      </c>
      <c r="D1399" s="2">
        <f>COUNT($C$5:$C1399)/(COUNT($C:$C)+1)</f>
        <v>0.47905219780219782</v>
      </c>
      <c r="E1399" s="3">
        <f>_xlfn.T.INV($D1399,E$4)</f>
        <v>-5.7033852640533185E-2</v>
      </c>
      <c r="F1399" s="3">
        <f t="shared" si="21"/>
        <v>-5.5897161516311397E-2</v>
      </c>
    </row>
    <row r="1400" spans="1:6" x14ac:dyDescent="0.25">
      <c r="A1400" s="1">
        <v>38742</v>
      </c>
      <c r="B1400">
        <v>27.84</v>
      </c>
      <c r="C1400" s="2">
        <v>7.1864897092195309E-4</v>
      </c>
      <c r="D1400" s="2">
        <f>COUNT($C$5:$C1400)/(COUNT($C:$C)+1)</f>
        <v>0.47939560439560441</v>
      </c>
      <c r="E1400" s="3">
        <f>_xlfn.T.INV($D1400,E$4)</f>
        <v>-5.6097552555268257E-2</v>
      </c>
      <c r="F1400" s="3">
        <f t="shared" si="21"/>
        <v>-5.4979650494077326E-2</v>
      </c>
    </row>
    <row r="1401" spans="1:6" x14ac:dyDescent="0.25">
      <c r="A1401" s="1">
        <v>39540</v>
      </c>
      <c r="B1401">
        <v>41.1</v>
      </c>
      <c r="C1401" s="2">
        <v>7.3019353372168519E-4</v>
      </c>
      <c r="D1401" s="2">
        <f>COUNT($C$5:$C1401)/(COUNT($C:$C)+1)</f>
        <v>0.47973901098901101</v>
      </c>
      <c r="E1401" s="3">
        <f>_xlfn.T.INV($D1401,E$4)</f>
        <v>-5.5161317967866497E-2</v>
      </c>
      <c r="F1401" s="3">
        <f t="shared" si="21"/>
        <v>-5.4062197278680023E-2</v>
      </c>
    </row>
    <row r="1402" spans="1:6" x14ac:dyDescent="0.25">
      <c r="A1402" s="1">
        <v>41528</v>
      </c>
      <c r="B1402">
        <v>40.68</v>
      </c>
      <c r="C1402" s="2">
        <v>7.377351865395941E-4</v>
      </c>
      <c r="D1402" s="2">
        <f>COUNT($C$5:$C1402)/(COUNT($C:$C)+1)</f>
        <v>0.4800824175824176</v>
      </c>
      <c r="E1402" s="3">
        <f>_xlfn.T.INV($D1402,E$4)</f>
        <v>-5.4225147778506316E-2</v>
      </c>
      <c r="F1402" s="3">
        <f t="shared" si="21"/>
        <v>-5.3144800899806603E-2</v>
      </c>
    </row>
    <row r="1403" spans="1:6" x14ac:dyDescent="0.25">
      <c r="A1403" s="1">
        <v>40443</v>
      </c>
      <c r="B1403">
        <v>40.409999999999997</v>
      </c>
      <c r="C1403" s="2">
        <v>7.4266620569064616E-4</v>
      </c>
      <c r="D1403" s="2">
        <f>COUNT($C$5:$C1403)/(COUNT($C:$C)+1)</f>
        <v>0.48042582417582419</v>
      </c>
      <c r="E1403" s="3">
        <f>_xlfn.T.INV($D1403,E$4)</f>
        <v>-5.3289040887780519E-2</v>
      </c>
      <c r="F1403" s="3">
        <f t="shared" si="21"/>
        <v>-5.2227460387491473E-2</v>
      </c>
    </row>
    <row r="1404" spans="1:6" x14ac:dyDescent="0.25">
      <c r="A1404" s="1">
        <v>38898</v>
      </c>
      <c r="B1404">
        <v>26.9</v>
      </c>
      <c r="C1404" s="2">
        <v>7.437709528446807E-4</v>
      </c>
      <c r="D1404" s="2">
        <f>COUNT($C$5:$C1404)/(COUNT($C:$C)+1)</f>
        <v>0.48076923076923078</v>
      </c>
      <c r="E1404" s="3">
        <f>_xlfn.T.INV($D1404,E$4)</f>
        <v>-5.2352996196689289E-2</v>
      </c>
      <c r="F1404" s="3">
        <f t="shared" si="21"/>
        <v>-5.1310174772110438E-2</v>
      </c>
    </row>
    <row r="1405" spans="1:6" x14ac:dyDescent="0.25">
      <c r="A1405" s="1">
        <v>41703</v>
      </c>
      <c r="B1405">
        <v>39.159999999999997</v>
      </c>
      <c r="C1405" s="2">
        <v>7.6638143998843068E-4</v>
      </c>
      <c r="D1405" s="2">
        <f>COUNT($C$5:$C1405)/(COUNT($C:$C)+1)</f>
        <v>0.48111263736263737</v>
      </c>
      <c r="E1405" s="3">
        <f>_xlfn.T.INV($D1405,E$4)</f>
        <v>-5.1417012606632811E-2</v>
      </c>
      <c r="F1405" s="3">
        <f t="shared" si="21"/>
        <v>-5.0392943084374621E-2</v>
      </c>
    </row>
    <row r="1406" spans="1:6" x14ac:dyDescent="0.25">
      <c r="A1406" s="1">
        <v>41696</v>
      </c>
      <c r="B1406">
        <v>38.700000000000003</v>
      </c>
      <c r="C1406" s="2">
        <v>7.7549441653035106E-4</v>
      </c>
      <c r="D1406" s="2">
        <f>COUNT($C$5:$C1406)/(COUNT($C:$C)+1)</f>
        <v>0.48145604395604397</v>
      </c>
      <c r="E1406" s="3">
        <f>_xlfn.T.INV($D1406,E$4)</f>
        <v>-5.0481089019404311E-2</v>
      </c>
      <c r="F1406" s="3">
        <f t="shared" si="21"/>
        <v>-4.9475764355324539E-2</v>
      </c>
    </row>
    <row r="1407" spans="1:6" x14ac:dyDescent="0.25">
      <c r="A1407" s="1">
        <v>39335</v>
      </c>
      <c r="B1407">
        <v>38.43</v>
      </c>
      <c r="C1407" s="2">
        <v>7.8094498307135099E-4</v>
      </c>
      <c r="D1407" s="2">
        <f>COUNT($C$5:$C1407)/(COUNT($C:$C)+1)</f>
        <v>0.48179945054945056</v>
      </c>
      <c r="E1407" s="3">
        <f>_xlfn.T.INV($D1407,E$4)</f>
        <v>-4.9545224337182864E-2</v>
      </c>
      <c r="F1407" s="3">
        <f t="shared" si="21"/>
        <v>-4.8558637616324223E-2</v>
      </c>
    </row>
    <row r="1408" spans="1:6" x14ac:dyDescent="0.25">
      <c r="A1408" s="1">
        <v>40245</v>
      </c>
      <c r="B1408">
        <v>37.729999999999997</v>
      </c>
      <c r="C1408" s="2">
        <v>7.9543952225374914E-4</v>
      </c>
      <c r="D1408" s="2">
        <f>COUNT($C$5:$C1408)/(COUNT($C:$C)+1)</f>
        <v>0.48214285714285715</v>
      </c>
      <c r="E1408" s="3">
        <f>_xlfn.T.INV($D1408,E$4)</f>
        <v>-4.8609417462526373E-2</v>
      </c>
      <c r="F1408" s="3">
        <f t="shared" si="21"/>
        <v>-4.7641561899055003E-2</v>
      </c>
    </row>
    <row r="1409" spans="1:6" x14ac:dyDescent="0.25">
      <c r="A1409" s="1">
        <v>40919</v>
      </c>
      <c r="B1409">
        <v>37.630000000000003</v>
      </c>
      <c r="C1409" s="2">
        <v>7.9755420949713385E-4</v>
      </c>
      <c r="D1409" s="2">
        <f>COUNT($C$5:$C1409)/(COUNT($C:$C)+1)</f>
        <v>0.48248626373626374</v>
      </c>
      <c r="E1409" s="3">
        <f>_xlfn.T.INV($D1409,E$4)</f>
        <v>-4.7673667298364211E-2</v>
      </c>
      <c r="F1409" s="3">
        <f t="shared" si="21"/>
        <v>-4.6724536235509859E-2</v>
      </c>
    </row>
    <row r="1410" spans="1:6" x14ac:dyDescent="0.25">
      <c r="A1410" s="1">
        <v>40095</v>
      </c>
      <c r="B1410">
        <v>36.39</v>
      </c>
      <c r="C1410" s="2">
        <v>8.2474231479029642E-4</v>
      </c>
      <c r="D1410" s="2">
        <f>COUNT($C$5:$C1410)/(COUNT($C:$C)+1)</f>
        <v>0.48282967032967034</v>
      </c>
      <c r="E1410" s="3">
        <f>_xlfn.T.INV($D1410,E$4)</f>
        <v>-4.6737972747990346E-2</v>
      </c>
      <c r="F1410" s="3">
        <f t="shared" si="21"/>
        <v>-4.5807559657987183E-2</v>
      </c>
    </row>
    <row r="1411" spans="1:6" x14ac:dyDescent="0.25">
      <c r="A1411" s="1">
        <v>38677</v>
      </c>
      <c r="B1411">
        <v>23.92</v>
      </c>
      <c r="C1411" s="2">
        <v>8.3647014496612837E-4</v>
      </c>
      <c r="D1411" s="2">
        <f>COUNT($C$5:$C1411)/(COUNT($C:$C)+1)</f>
        <v>0.48317307692307693</v>
      </c>
      <c r="E1411" s="3">
        <f>_xlfn.T.INV($D1411,E$4)</f>
        <v>-4.5802332715056182E-2</v>
      </c>
      <c r="F1411" s="3">
        <f t="shared" si="21"/>
        <v>-4.4890631199085027E-2</v>
      </c>
    </row>
    <row r="1412" spans="1:6" x14ac:dyDescent="0.25">
      <c r="A1412" s="1">
        <v>37818</v>
      </c>
      <c r="B1412">
        <v>11.79</v>
      </c>
      <c r="C1412" s="2">
        <v>8.4853632583886413E-4</v>
      </c>
      <c r="D1412" s="2">
        <f>COUNT($C$5:$C1412)/(COUNT($C:$C)+1)</f>
        <v>0.48351648351648352</v>
      </c>
      <c r="E1412" s="3">
        <f>_xlfn.T.INV($D1412,E$4)</f>
        <v>-4.4866746103563414E-2</v>
      </c>
      <c r="F1412" s="3">
        <f t="shared" si="21"/>
        <v>-4.3973749891695051E-2</v>
      </c>
    </row>
    <row r="1413" spans="1:6" x14ac:dyDescent="0.25">
      <c r="A1413" s="1">
        <v>38659</v>
      </c>
      <c r="B1413">
        <v>23.3</v>
      </c>
      <c r="C1413" s="2">
        <v>8.5873770841780449E-4</v>
      </c>
      <c r="D1413" s="2">
        <f>COUNT($C$5:$C1413)/(COUNT($C:$C)+1)</f>
        <v>0.48385989010989011</v>
      </c>
      <c r="E1413" s="3">
        <f>_xlfn.T.INV($D1413,E$4)</f>
        <v>-4.3931211817856919E-2</v>
      </c>
      <c r="F1413" s="3">
        <f t="shared" si="21"/>
        <v>-4.305691476899659E-2</v>
      </c>
    </row>
    <row r="1414" spans="1:6" x14ac:dyDescent="0.25">
      <c r="A1414" s="1">
        <v>39400</v>
      </c>
      <c r="B1414">
        <v>45.19</v>
      </c>
      <c r="C1414" s="2">
        <v>8.8554356019386496E-4</v>
      </c>
      <c r="D1414" s="2">
        <f>COUNT($C$5:$C1414)/(COUNT($C:$C)+1)</f>
        <v>0.4842032967032967</v>
      </c>
      <c r="E1414" s="3">
        <f>_xlfn.T.INV($D1414,E$4)</f>
        <v>-4.2995728762617758E-2</v>
      </c>
      <c r="F1414" s="3">
        <f t="shared" ref="F1414:F1477" si="22">_xlfn.T.INV($D1414,F$4)</f>
        <v>-4.214012486445079E-2</v>
      </c>
    </row>
    <row r="1415" spans="1:6" x14ac:dyDescent="0.25">
      <c r="A1415" s="1">
        <v>41843</v>
      </c>
      <c r="B1415">
        <v>44.76</v>
      </c>
      <c r="C1415" s="2">
        <v>8.9405459688071415E-4</v>
      </c>
      <c r="D1415" s="2">
        <f>COUNT($C$5:$C1415)/(COUNT($C:$C)+1)</f>
        <v>0.4845467032967033</v>
      </c>
      <c r="E1415" s="3">
        <f>_xlfn.T.INV($D1415,E$4)</f>
        <v>-4.2060295842855998E-2</v>
      </c>
      <c r="F1415" s="3">
        <f t="shared" si="22"/>
        <v>-4.1223379211794538E-2</v>
      </c>
    </row>
    <row r="1416" spans="1:6" x14ac:dyDescent="0.25">
      <c r="A1416" s="1">
        <v>39118</v>
      </c>
      <c r="B1416">
        <v>33.549999999999997</v>
      </c>
      <c r="C1416" s="2">
        <v>8.9458780380837421E-4</v>
      </c>
      <c r="D1416" s="2">
        <f>COUNT($C$5:$C1416)/(COUNT($C:$C)+1)</f>
        <v>0.48489010989010989</v>
      </c>
      <c r="E1416" s="3">
        <f>_xlfn.T.INV($D1416,E$4)</f>
        <v>-4.1124911963903679E-2</v>
      </c>
      <c r="F1416" s="3">
        <f t="shared" si="22"/>
        <v>-4.0306676845034632E-2</v>
      </c>
    </row>
    <row r="1417" spans="1:6" x14ac:dyDescent="0.25">
      <c r="A1417" s="1">
        <v>38581</v>
      </c>
      <c r="B1417">
        <v>22.18</v>
      </c>
      <c r="C1417" s="2">
        <v>9.0212004313792895E-4</v>
      </c>
      <c r="D1417" s="2">
        <f>COUNT($C$5:$C1417)/(COUNT($C:$C)+1)</f>
        <v>0.48523351648351648</v>
      </c>
      <c r="E1417" s="3">
        <f>_xlfn.T.INV($D1417,E$4)</f>
        <v>-4.0189576031407728E-2</v>
      </c>
      <c r="F1417" s="3">
        <f t="shared" si="22"/>
        <v>-3.9390016798441889E-2</v>
      </c>
    </row>
    <row r="1418" spans="1:6" x14ac:dyDescent="0.25">
      <c r="A1418" s="1">
        <v>40752</v>
      </c>
      <c r="B1418">
        <v>44.28</v>
      </c>
      <c r="C1418" s="2">
        <v>9.0375062635667913E-4</v>
      </c>
      <c r="D1418" s="2">
        <f>COUNT($C$5:$C1418)/(COUNT($C:$C)+1)</f>
        <v>0.48557692307692307</v>
      </c>
      <c r="E1418" s="3">
        <f>_xlfn.T.INV($D1418,E$4)</f>
        <v>-3.925428695132295E-2</v>
      </c>
      <c r="F1418" s="3">
        <f t="shared" si="22"/>
        <v>-3.8473398106545077E-2</v>
      </c>
    </row>
    <row r="1419" spans="1:6" x14ac:dyDescent="0.25">
      <c r="A1419" s="1">
        <v>37783</v>
      </c>
      <c r="B1419">
        <v>10.95</v>
      </c>
      <c r="C1419" s="2">
        <v>9.1365926867476726E-4</v>
      </c>
      <c r="D1419" s="2">
        <f>COUNT($C$5:$C1419)/(COUNT($C:$C)+1)</f>
        <v>0.48592032967032966</v>
      </c>
      <c r="E1419" s="3">
        <f>_xlfn.T.INV($D1419,E$4)</f>
        <v>-3.8319043629904834E-2</v>
      </c>
      <c r="F1419" s="3">
        <f t="shared" si="22"/>
        <v>-3.755681980412514E-2</v>
      </c>
    </row>
    <row r="1420" spans="1:6" x14ac:dyDescent="0.25">
      <c r="A1420" s="1">
        <v>41310</v>
      </c>
      <c r="B1420">
        <v>42.67</v>
      </c>
      <c r="C1420" s="2">
        <v>9.3786642278969993E-4</v>
      </c>
      <c r="D1420" s="2">
        <f>COUNT($C$5:$C1420)/(COUNT($C:$C)+1)</f>
        <v>0.48626373626373626</v>
      </c>
      <c r="E1420" s="3">
        <f>_xlfn.T.INV($D1420,E$4)</f>
        <v>-3.7383844973702625E-2</v>
      </c>
      <c r="F1420" s="3">
        <f t="shared" si="22"/>
        <v>-3.6640280926209183E-2</v>
      </c>
    </row>
    <row r="1421" spans="1:6" x14ac:dyDescent="0.25">
      <c r="A1421" s="1">
        <v>41565</v>
      </c>
      <c r="B1421">
        <v>42.59</v>
      </c>
      <c r="C1421" s="2">
        <v>9.3962891573907438E-4</v>
      </c>
      <c r="D1421" s="2">
        <f>COUNT($C$5:$C1421)/(COUNT($C:$C)+1)</f>
        <v>0.48660714285714285</v>
      </c>
      <c r="E1421" s="3">
        <f>_xlfn.T.INV($D1421,E$4)</f>
        <v>-3.6448689889552216E-2</v>
      </c>
      <c r="F1421" s="3">
        <f t="shared" si="22"/>
        <v>-3.5723780508064636E-2</v>
      </c>
    </row>
    <row r="1422" spans="1:6" x14ac:dyDescent="0.25">
      <c r="A1422" s="1">
        <v>38846</v>
      </c>
      <c r="B1422">
        <v>31.83</v>
      </c>
      <c r="C1422" s="2">
        <v>9.4295150787014094E-4</v>
      </c>
      <c r="D1422" s="2">
        <f>COUNT($C$5:$C1422)/(COUNT($C:$C)+1)</f>
        <v>0.48695054945054944</v>
      </c>
      <c r="E1422" s="3">
        <f>_xlfn.T.INV($D1422,E$4)</f>
        <v>-3.5513577284569046E-2</v>
      </c>
      <c r="F1422" s="3">
        <f t="shared" si="22"/>
        <v>-3.480731758519328E-2</v>
      </c>
    </row>
    <row r="1423" spans="1:6" x14ac:dyDescent="0.25">
      <c r="A1423" s="1">
        <v>37770</v>
      </c>
      <c r="B1423">
        <v>10.56</v>
      </c>
      <c r="C1423" s="2">
        <v>9.4741835603981102E-4</v>
      </c>
      <c r="D1423" s="2">
        <f>COUNT($C$5:$C1423)/(COUNT($C:$C)+1)</f>
        <v>0.48729395604395603</v>
      </c>
      <c r="E1423" s="3">
        <f>_xlfn.T.INV($D1423,E$4)</f>
        <v>-3.4578506066141185E-2</v>
      </c>
      <c r="F1423" s="3">
        <f t="shared" si="22"/>
        <v>-3.3890891193325431E-2</v>
      </c>
    </row>
    <row r="1424" spans="1:6" x14ac:dyDescent="0.25">
      <c r="A1424" s="1">
        <v>41947</v>
      </c>
      <c r="B1424">
        <v>41.84</v>
      </c>
      <c r="C1424" s="2">
        <v>9.5648022595703618E-4</v>
      </c>
      <c r="D1424" s="2">
        <f>COUNT($C$5:$C1424)/(COUNT($C:$C)+1)</f>
        <v>0.48763736263736263</v>
      </c>
      <c r="E1424" s="3">
        <f>_xlfn.T.INV($D1424,E$4)</f>
        <v>-3.3643475141922181E-2</v>
      </c>
      <c r="F1424" s="3">
        <f t="shared" si="22"/>
        <v>-3.2974500368413866E-2</v>
      </c>
    </row>
    <row r="1425" spans="1:6" x14ac:dyDescent="0.25">
      <c r="A1425" s="1">
        <v>41375</v>
      </c>
      <c r="B1425">
        <v>41.28</v>
      </c>
      <c r="C1425" s="2">
        <v>9.6946202454816367E-4</v>
      </c>
      <c r="D1425" s="2">
        <f>COUNT($C$5:$C1425)/(COUNT($C:$C)+1)</f>
        <v>0.48798076923076922</v>
      </c>
      <c r="E1425" s="3">
        <f>_xlfn.T.INV($D1425,E$4)</f>
        <v>-3.270848341982404E-2</v>
      </c>
      <c r="F1425" s="3">
        <f t="shared" si="22"/>
        <v>-3.205814414662822E-2</v>
      </c>
    </row>
    <row r="1426" spans="1:6" x14ac:dyDescent="0.25">
      <c r="A1426" s="1">
        <v>41753</v>
      </c>
      <c r="B1426">
        <v>41.06</v>
      </c>
      <c r="C1426" s="2">
        <v>9.7465894655291135E-4</v>
      </c>
      <c r="D1426" s="2">
        <f>COUNT($C$5:$C1426)/(COUNT($C:$C)+1)</f>
        <v>0.48832417582417581</v>
      </c>
      <c r="E1426" s="3">
        <f>_xlfn.T.INV($D1426,E$4)</f>
        <v>-3.1773529808010237E-2</v>
      </c>
      <c r="F1426" s="3">
        <f t="shared" si="22"/>
        <v>-3.114182156434871E-2</v>
      </c>
    </row>
    <row r="1427" spans="1:6" x14ac:dyDescent="0.25">
      <c r="A1427" s="1">
        <v>38840</v>
      </c>
      <c r="B1427">
        <v>30.77</v>
      </c>
      <c r="C1427" s="2">
        <v>9.7545122350074407E-4</v>
      </c>
      <c r="D1427" s="2">
        <f>COUNT($C$5:$C1427)/(COUNT($C:$C)+1)</f>
        <v>0.4886675824175824</v>
      </c>
      <c r="E1427" s="3">
        <f>_xlfn.T.INV($D1427,E$4)</f>
        <v>-3.0838613214888639E-2</v>
      </c>
      <c r="F1427" s="3">
        <f t="shared" si="22"/>
        <v>-3.0225531658160613E-2</v>
      </c>
    </row>
    <row r="1428" spans="1:6" x14ac:dyDescent="0.25">
      <c r="A1428" s="1">
        <v>37757</v>
      </c>
      <c r="B1428">
        <v>10.130000000000001</v>
      </c>
      <c r="C1428" s="2">
        <v>9.8765440127263201E-4</v>
      </c>
      <c r="D1428" s="2">
        <f>COUNT($C$5:$C1428)/(COUNT($C:$C)+1)</f>
        <v>0.48901098901098899</v>
      </c>
      <c r="E1428" s="3">
        <f>_xlfn.T.INV($D1428,E$4)</f>
        <v>-2.9903732549104514E-2</v>
      </c>
      <c r="F1428" s="3">
        <f t="shared" si="22"/>
        <v>-2.9309273464848112E-2</v>
      </c>
    </row>
    <row r="1429" spans="1:6" x14ac:dyDescent="0.25">
      <c r="A1429" s="1">
        <v>41206</v>
      </c>
      <c r="B1429">
        <v>39.619999999999997</v>
      </c>
      <c r="C1429" s="2">
        <v>1.0101010959852597E-3</v>
      </c>
      <c r="D1429" s="2">
        <f>COUNT($C$5:$C1429)/(COUNT($C:$C)+1)</f>
        <v>0.48935439560439559</v>
      </c>
      <c r="E1429" s="3">
        <f>_xlfn.T.INV($D1429,E$4)</f>
        <v>-2.8968886719533501E-2</v>
      </c>
      <c r="F1429" s="3">
        <f t="shared" si="22"/>
        <v>-2.8393046021388566E-2</v>
      </c>
    </row>
    <row r="1430" spans="1:6" x14ac:dyDescent="0.25">
      <c r="A1430" s="1">
        <v>38481</v>
      </c>
      <c r="B1430">
        <v>19.72</v>
      </c>
      <c r="C1430" s="2">
        <v>1.0147134305466051E-3</v>
      </c>
      <c r="D1430" s="2">
        <f>COUNT($C$5:$C1430)/(COUNT($C:$C)+1)</f>
        <v>0.48969780219780218</v>
      </c>
      <c r="E1430" s="3">
        <f>_xlfn.T.INV($D1430,E$4)</f>
        <v>-2.8034074635274579E-2</v>
      </c>
      <c r="F1430" s="3">
        <f t="shared" si="22"/>
        <v>-2.7476848364946519E-2</v>
      </c>
    </row>
    <row r="1431" spans="1:6" x14ac:dyDescent="0.25">
      <c r="A1431" s="1">
        <v>41683</v>
      </c>
      <c r="B1431">
        <v>38.869999999999997</v>
      </c>
      <c r="C1431" s="2">
        <v>1.0296011205557889E-3</v>
      </c>
      <c r="D1431" s="2">
        <f>COUNT($C$5:$C1431)/(COUNT($C:$C)+1)</f>
        <v>0.49004120879120877</v>
      </c>
      <c r="E1431" s="3">
        <f>_xlfn.T.INV($D1431,E$4)</f>
        <v>-2.709929520564304E-2</v>
      </c>
      <c r="F1431" s="3">
        <f t="shared" si="22"/>
        <v>-2.6560679532867934E-2</v>
      </c>
    </row>
    <row r="1432" spans="1:6" x14ac:dyDescent="0.25">
      <c r="A1432" s="1">
        <v>39252</v>
      </c>
      <c r="B1432">
        <v>38.56</v>
      </c>
      <c r="C1432" s="2">
        <v>1.0378828124200214E-3</v>
      </c>
      <c r="D1432" s="2">
        <f>COUNT($C$5:$C1432)/(COUNT($C:$C)+1)</f>
        <v>0.49038461538461536</v>
      </c>
      <c r="E1432" s="3">
        <f>_xlfn.T.INV($D1432,E$4)</f>
        <v>-2.6164547340163571E-2</v>
      </c>
      <c r="F1432" s="3">
        <f t="shared" si="22"/>
        <v>-2.5644538562674186E-2</v>
      </c>
    </row>
    <row r="1433" spans="1:6" x14ac:dyDescent="0.25">
      <c r="A1433" s="1">
        <v>39251</v>
      </c>
      <c r="B1433">
        <v>38.520000000000003</v>
      </c>
      <c r="C1433" s="2">
        <v>1.0389611324192604E-3</v>
      </c>
      <c r="D1433" s="2">
        <f>COUNT($C$5:$C1433)/(COUNT($C:$C)+1)</f>
        <v>0.49072802197802196</v>
      </c>
      <c r="E1433" s="3">
        <f>_xlfn.T.INV($D1433,E$4)</f>
        <v>-2.5229829948563074E-2</v>
      </c>
      <c r="F1433" s="3">
        <f t="shared" si="22"/>
        <v>-2.4728424492056325E-2</v>
      </c>
    </row>
    <row r="1434" spans="1:6" x14ac:dyDescent="0.25">
      <c r="A1434" s="1">
        <v>38778</v>
      </c>
      <c r="B1434">
        <v>28.56</v>
      </c>
      <c r="C1434" s="2">
        <v>1.0509722459750015E-3</v>
      </c>
      <c r="D1434" s="2">
        <f>COUNT($C$5:$C1434)/(COUNT($C:$C)+1)</f>
        <v>0.49107142857142855</v>
      </c>
      <c r="E1434" s="3">
        <f>_xlfn.T.INV($D1434,E$4)</f>
        <v>-2.429514194076381E-2</v>
      </c>
      <c r="F1434" s="3">
        <f t="shared" si="22"/>
        <v>-2.3812336358869063E-2</v>
      </c>
    </row>
    <row r="1435" spans="1:6" x14ac:dyDescent="0.25">
      <c r="A1435" s="1">
        <v>38380</v>
      </c>
      <c r="B1435">
        <v>18.72</v>
      </c>
      <c r="C1435" s="2">
        <v>1.0689471889049637E-3</v>
      </c>
      <c r="D1435" s="2">
        <f>COUNT($C$5:$C1435)/(COUNT($C:$C)+1)</f>
        <v>0.49141483516483514</v>
      </c>
      <c r="E1435" s="3">
        <f>_xlfn.T.INV($D1435,E$4)</f>
        <v>-2.3360482226876367E-2</v>
      </c>
      <c r="F1435" s="3">
        <f t="shared" si="22"/>
        <v>-2.2896273201125056E-2</v>
      </c>
    </row>
    <row r="1436" spans="1:6" x14ac:dyDescent="0.25">
      <c r="A1436" s="1">
        <v>40641</v>
      </c>
      <c r="B1436">
        <v>46.77</v>
      </c>
      <c r="C1436" s="2">
        <v>1.0696332178234166E-3</v>
      </c>
      <c r="D1436" s="2">
        <f>COUNT($C$5:$C1436)/(COUNT($C:$C)+1)</f>
        <v>0.49175824175824173</v>
      </c>
      <c r="E1436" s="3">
        <f>_xlfn.T.INV($D1436,E$4)</f>
        <v>-2.2425849717192629E-2</v>
      </c>
      <c r="F1436" s="3">
        <f t="shared" si="22"/>
        <v>-2.1980234056988915E-2</v>
      </c>
    </row>
    <row r="1437" spans="1:6" x14ac:dyDescent="0.25">
      <c r="A1437" s="1">
        <v>38379</v>
      </c>
      <c r="B1437">
        <v>18.7</v>
      </c>
      <c r="C1437" s="2">
        <v>1.070091059844386E-3</v>
      </c>
      <c r="D1437" s="2">
        <f>COUNT($C$5:$C1437)/(COUNT($C:$C)+1)</f>
        <v>0.49210164835164832</v>
      </c>
      <c r="E1437" s="3">
        <f>_xlfn.T.INV($D1437,E$4)</f>
        <v>-2.1491243322178725E-2</v>
      </c>
      <c r="F1437" s="3">
        <f t="shared" si="22"/>
        <v>-2.1064217964771367E-2</v>
      </c>
    </row>
    <row r="1438" spans="1:6" x14ac:dyDescent="0.25">
      <c r="A1438" s="1">
        <v>41463</v>
      </c>
      <c r="B1438">
        <v>36.76</v>
      </c>
      <c r="C1438" s="2">
        <v>1.0887317351966558E-3</v>
      </c>
      <c r="D1438" s="2">
        <f>COUNT($C$5:$C1438)/(COUNT($C:$C)+1)</f>
        <v>0.49244505494505497</v>
      </c>
      <c r="E1438" s="3">
        <f>_xlfn.T.INV($D1438,E$4)</f>
        <v>-2.0556661952468046E-2</v>
      </c>
      <c r="F1438" s="3">
        <f t="shared" si="22"/>
        <v>-2.014822396292331E-2</v>
      </c>
    </row>
    <row r="1439" spans="1:6" x14ac:dyDescent="0.25">
      <c r="A1439" s="1">
        <v>40648</v>
      </c>
      <c r="B1439">
        <v>45.91</v>
      </c>
      <c r="C1439" s="2">
        <v>1.0896808313722204E-3</v>
      </c>
      <c r="D1439" s="2">
        <f>COUNT($C$5:$C1439)/(COUNT($C:$C)+1)</f>
        <v>0.49278846153846156</v>
      </c>
      <c r="E1439" s="3">
        <f>_xlfn.T.INV($D1439,E$4)</f>
        <v>-1.9622104518854731E-2</v>
      </c>
      <c r="F1439" s="3">
        <f t="shared" si="22"/>
        <v>-1.9232251090030478E-2</v>
      </c>
    </row>
    <row r="1440" spans="1:6" x14ac:dyDescent="0.25">
      <c r="A1440" s="1">
        <v>40231</v>
      </c>
      <c r="B1440">
        <v>36.299999999999997</v>
      </c>
      <c r="C1440" s="2">
        <v>1.1025359441001607E-3</v>
      </c>
      <c r="D1440" s="2">
        <f>COUNT($C$5:$C1440)/(COUNT($C:$C)+1)</f>
        <v>0.49313186813186816</v>
      </c>
      <c r="E1440" s="3">
        <f>_xlfn.T.INV($D1440,E$4)</f>
        <v>-1.8687569932285767E-2</v>
      </c>
      <c r="F1440" s="3">
        <f t="shared" si="22"/>
        <v>-1.8316298384806674E-2</v>
      </c>
    </row>
    <row r="1441" spans="1:6" x14ac:dyDescent="0.25">
      <c r="A1441" s="1">
        <v>39217</v>
      </c>
      <c r="B1441">
        <v>36.28</v>
      </c>
      <c r="C1441" s="2">
        <v>1.103144072157168E-3</v>
      </c>
      <c r="D1441" s="2">
        <f>COUNT($C$5:$C1441)/(COUNT($C:$C)+1)</f>
        <v>0.49347527472527475</v>
      </c>
      <c r="E1441" s="3">
        <f>_xlfn.T.INV($D1441,E$4)</f>
        <v>-1.7753057103854684E-2</v>
      </c>
      <c r="F1441" s="3">
        <f t="shared" si="22"/>
        <v>-1.7400364886088617E-2</v>
      </c>
    </row>
    <row r="1442" spans="1:6" x14ac:dyDescent="0.25">
      <c r="A1442" s="1">
        <v>38362</v>
      </c>
      <c r="B1442">
        <v>18.11</v>
      </c>
      <c r="C1442" s="2">
        <v>1.1049724881182432E-3</v>
      </c>
      <c r="D1442" s="2">
        <f>COUNT($C$5:$C1442)/(COUNT($C:$C)+1)</f>
        <v>0.49381868131868134</v>
      </c>
      <c r="E1442" s="3">
        <f>_xlfn.T.INV($D1442,E$4)</f>
        <v>-1.6818564944794362E-2</v>
      </c>
      <c r="F1442" s="3">
        <f t="shared" si="22"/>
        <v>-1.6484449632829818E-2</v>
      </c>
    </row>
    <row r="1443" spans="1:6" x14ac:dyDescent="0.25">
      <c r="A1443" s="1">
        <v>38730</v>
      </c>
      <c r="B1443">
        <v>27.06</v>
      </c>
      <c r="C1443" s="2">
        <v>1.1092624542857557E-3</v>
      </c>
      <c r="D1443" s="2">
        <f>COUNT($C$5:$C1443)/(COUNT($C:$C)+1)</f>
        <v>0.49416208791208793</v>
      </c>
      <c r="E1443" s="3">
        <f>_xlfn.T.INV($D1443,E$4)</f>
        <v>-1.5884092366470107E-2</v>
      </c>
      <c r="F1443" s="3">
        <f t="shared" si="22"/>
        <v>-1.5568551664094788E-2</v>
      </c>
    </row>
    <row r="1444" spans="1:6" x14ac:dyDescent="0.25">
      <c r="A1444" s="1">
        <v>41863</v>
      </c>
      <c r="B1444">
        <v>44.32</v>
      </c>
      <c r="C1444" s="2">
        <v>1.1287956949787234E-3</v>
      </c>
      <c r="D1444" s="2">
        <f>COUNT($C$5:$C1444)/(COUNT($C:$C)+1)</f>
        <v>0.49450549450549453</v>
      </c>
      <c r="E1444" s="3">
        <f>_xlfn.T.INV($D1444,E$4)</f>
        <v>-1.4949638280372567E-2</v>
      </c>
      <c r="F1444" s="3">
        <f t="shared" si="22"/>
        <v>-1.4652670019053191E-2</v>
      </c>
    </row>
    <row r="1445" spans="1:6" x14ac:dyDescent="0.25">
      <c r="A1445" s="1">
        <v>40606</v>
      </c>
      <c r="B1445">
        <v>43.83</v>
      </c>
      <c r="C1445" s="2">
        <v>1.1414223360009649E-3</v>
      </c>
      <c r="D1445" s="2">
        <f>COUNT($C$5:$C1445)/(COUNT($C:$C)+1)</f>
        <v>0.49484890109890112</v>
      </c>
      <c r="E1445" s="3">
        <f>_xlfn.T.INV($D1445,E$4)</f>
        <v>-1.4015201598110871E-2</v>
      </c>
      <c r="F1445" s="3">
        <f t="shared" si="22"/>
        <v>-1.3736803736973949E-2</v>
      </c>
    </row>
    <row r="1446" spans="1:6" x14ac:dyDescent="0.25">
      <c r="A1446" s="1">
        <v>39177</v>
      </c>
      <c r="B1446">
        <v>34.9</v>
      </c>
      <c r="C1446" s="2">
        <v>1.1467891165066004E-3</v>
      </c>
      <c r="D1446" s="2">
        <f>COUNT($C$5:$C1446)/(COUNT($C:$C)+1)</f>
        <v>0.49519230769230771</v>
      </c>
      <c r="E1446" s="3">
        <f>_xlfn.T.INV($D1446,E$4)</f>
        <v>-1.3080781231405561E-2</v>
      </c>
      <c r="F1446" s="3">
        <f t="shared" si="22"/>
        <v>-1.2820951857219442E-2</v>
      </c>
    </row>
    <row r="1447" spans="1:6" x14ac:dyDescent="0.25">
      <c r="A1447" s="1">
        <v>40581</v>
      </c>
      <c r="B1447">
        <v>43.51</v>
      </c>
      <c r="C1447" s="2">
        <v>1.1498219043051202E-3</v>
      </c>
      <c r="D1447" s="2">
        <f>COUNT($C$5:$C1447)/(COUNT($C:$C)+1)</f>
        <v>0.4955357142857143</v>
      </c>
      <c r="E1447" s="3">
        <f>_xlfn.T.INV($D1447,E$4)</f>
        <v>-1.2146376092081706E-2</v>
      </c>
      <c r="F1447" s="3">
        <f t="shared" si="22"/>
        <v>-1.1905113419239647E-2</v>
      </c>
    </row>
    <row r="1448" spans="1:6" x14ac:dyDescent="0.25">
      <c r="A1448" s="1">
        <v>41816</v>
      </c>
      <c r="B1448">
        <v>43.25</v>
      </c>
      <c r="C1448" s="2">
        <v>1.1567381278237332E-3</v>
      </c>
      <c r="D1448" s="2">
        <f>COUNT($C$5:$C1448)/(COUNT($C:$C)+1)</f>
        <v>0.49587912087912089</v>
      </c>
      <c r="E1448" s="3">
        <f>_xlfn.T.INV($D1448,E$4)</f>
        <v>-1.1211985092061843E-2</v>
      </c>
      <c r="F1448" s="3">
        <f t="shared" si="22"/>
        <v>-1.0989287462566288E-2</v>
      </c>
    </row>
    <row r="1449" spans="1:6" x14ac:dyDescent="0.25">
      <c r="A1449" s="1">
        <v>38301</v>
      </c>
      <c r="B1449">
        <v>17.22</v>
      </c>
      <c r="C1449" s="2">
        <v>1.1621151801772967E-3</v>
      </c>
      <c r="D1449" s="2">
        <f>COUNT($C$5:$C1449)/(COUNT($C:$C)+1)</f>
        <v>0.49622252747252749</v>
      </c>
      <c r="E1449" s="3">
        <f>_xlfn.T.INV($D1449,E$4)</f>
        <v>-1.0277607143359055E-2</v>
      </c>
      <c r="F1449" s="3">
        <f t="shared" si="22"/>
        <v>-1.0073473026806992E-2</v>
      </c>
    </row>
    <row r="1450" spans="1:6" x14ac:dyDescent="0.25">
      <c r="A1450" s="1">
        <v>40711</v>
      </c>
      <c r="B1450">
        <v>42.79</v>
      </c>
      <c r="C1450" s="2">
        <v>1.1691805377238322E-3</v>
      </c>
      <c r="D1450" s="2">
        <f>COUNT($C$5:$C1450)/(COUNT($C:$C)+1)</f>
        <v>0.49656593406593408</v>
      </c>
      <c r="E1450" s="3">
        <f>_xlfn.T.INV($D1450,E$4)</f>
        <v>-9.3432411580699967E-3</v>
      </c>
      <c r="F1450" s="3">
        <f t="shared" si="22"/>
        <v>-9.1576691516394304E-3</v>
      </c>
    </row>
    <row r="1451" spans="1:6" x14ac:dyDescent="0.25">
      <c r="A1451" s="1">
        <v>40473</v>
      </c>
      <c r="B1451">
        <v>42.66</v>
      </c>
      <c r="C1451" s="2">
        <v>1.172745531383867E-3</v>
      </c>
      <c r="D1451" s="2">
        <f>COUNT($C$5:$C1451)/(COUNT($C:$C)+1)</f>
        <v>0.49690934065934067</v>
      </c>
      <c r="E1451" s="3">
        <f>_xlfn.T.INV($D1451,E$4)</f>
        <v>-8.4088860483679181E-3</v>
      </c>
      <c r="F1451" s="3">
        <f t="shared" si="22"/>
        <v>-8.2418748768055133E-3</v>
      </c>
    </row>
    <row r="1452" spans="1:6" x14ac:dyDescent="0.25">
      <c r="A1452" s="1">
        <v>38085</v>
      </c>
      <c r="B1452">
        <v>16.84</v>
      </c>
      <c r="C1452" s="2">
        <v>1.1883542693787133E-3</v>
      </c>
      <c r="D1452" s="2">
        <f>COUNT($C$5:$C1452)/(COUNT($C:$C)+1)</f>
        <v>0.49725274725274726</v>
      </c>
      <c r="E1452" s="3">
        <f>_xlfn.T.INV($D1452,E$4)</f>
        <v>-7.4745407264957039E-3</v>
      </c>
      <c r="F1452" s="3">
        <f t="shared" si="22"/>
        <v>-7.326089242105511E-3</v>
      </c>
    </row>
    <row r="1453" spans="1:6" x14ac:dyDescent="0.25">
      <c r="A1453" s="1">
        <v>41760</v>
      </c>
      <c r="B1453">
        <v>41.06</v>
      </c>
      <c r="C1453" s="2">
        <v>1.2184721868198081E-3</v>
      </c>
      <c r="D1453" s="2">
        <f>COUNT($C$5:$C1453)/(COUNT($C:$C)+1)</f>
        <v>0.49759615384615385</v>
      </c>
      <c r="E1453" s="3">
        <f>_xlfn.T.INV($D1453,E$4)</f>
        <v>-6.5402041047588804E-3</v>
      </c>
      <c r="F1453" s="3">
        <f t="shared" si="22"/>
        <v>-6.4103112873922577E-3</v>
      </c>
    </row>
    <row r="1454" spans="1:6" x14ac:dyDescent="0.25">
      <c r="A1454" s="1">
        <v>38030</v>
      </c>
      <c r="B1454">
        <v>16.260000000000002</v>
      </c>
      <c r="C1454" s="2">
        <v>1.2307693861328883E-3</v>
      </c>
      <c r="D1454" s="2">
        <f>COUNT($C$5:$C1454)/(COUNT($C:$C)+1)</f>
        <v>0.49793956043956045</v>
      </c>
      <c r="E1454" s="3">
        <f>_xlfn.T.INV($D1454,E$4)</f>
        <v>-5.6058750955187073E-3</v>
      </c>
      <c r="F1454" s="3">
        <f t="shared" si="22"/>
        <v>-5.4945400525652525E-3</v>
      </c>
    </row>
    <row r="1455" spans="1:6" x14ac:dyDescent="0.25">
      <c r="A1455" s="1">
        <v>38007</v>
      </c>
      <c r="B1455">
        <v>16.21</v>
      </c>
      <c r="C1455" s="2">
        <v>1.2345680580409908E-3</v>
      </c>
      <c r="D1455" s="2">
        <f>COUNT($C$5:$C1455)/(COUNT($C:$C)+1)</f>
        <v>0.49828296703296704</v>
      </c>
      <c r="E1455" s="3">
        <f>_xlfn.T.INV($D1455,E$4)</f>
        <v>-4.6715526111851527E-3</v>
      </c>
      <c r="F1455" s="3">
        <f t="shared" si="22"/>
        <v>-4.5787745775648717E-3</v>
      </c>
    </row>
    <row r="1456" spans="1:6" x14ac:dyDescent="0.25">
      <c r="A1456" s="1">
        <v>38000</v>
      </c>
      <c r="B1456">
        <v>15.99</v>
      </c>
      <c r="C1456" s="2">
        <v>1.2515646189417318E-3</v>
      </c>
      <c r="D1456" s="2">
        <f>COUNT($C$5:$C1456)/(COUNT($C:$C)+1)</f>
        <v>0.49862637362637363</v>
      </c>
      <c r="E1456" s="3">
        <f>_xlfn.T.INV($D1456,E$4)</f>
        <v>-3.7372355642099698E-3</v>
      </c>
      <c r="F1456" s="3">
        <f t="shared" si="22"/>
        <v>-3.6630139023665132E-3</v>
      </c>
    </row>
    <row r="1457" spans="1:6" x14ac:dyDescent="0.25">
      <c r="A1457" s="1">
        <v>38250</v>
      </c>
      <c r="B1457">
        <v>15.88</v>
      </c>
      <c r="C1457" s="2">
        <v>1.2602396122877732E-3</v>
      </c>
      <c r="D1457" s="2">
        <f>COUNT($C$5:$C1457)/(COUNT($C:$C)+1)</f>
        <v>0.49896978021978022</v>
      </c>
      <c r="E1457" s="3">
        <f>_xlfn.T.INV($D1457,E$4)</f>
        <v>-2.8029228670797129E-3</v>
      </c>
      <c r="F1457" s="3">
        <f t="shared" si="22"/>
        <v>-2.7472570669747546E-3</v>
      </c>
    </row>
    <row r="1458" spans="1:6" x14ac:dyDescent="0.25">
      <c r="A1458" s="1">
        <v>40394</v>
      </c>
      <c r="B1458">
        <v>39.229999999999997</v>
      </c>
      <c r="C1458" s="2">
        <v>1.2753477050664154E-3</v>
      </c>
      <c r="D1458" s="2">
        <f>COUNT($C$5:$C1458)/(COUNT($C:$C)+1)</f>
        <v>0.49931318681318682</v>
      </c>
      <c r="E1458" s="3">
        <f>_xlfn.T.INV($D1458,E$4)</f>
        <v>-1.8686134323087874E-3</v>
      </c>
      <c r="F1458" s="3">
        <f t="shared" si="22"/>
        <v>-1.8315031114175145E-3</v>
      </c>
    </row>
    <row r="1459" spans="1:6" x14ac:dyDescent="0.25">
      <c r="A1459" s="1">
        <v>39365</v>
      </c>
      <c r="B1459">
        <v>45.92</v>
      </c>
      <c r="C1459" s="2">
        <v>1.3074745815525484E-3</v>
      </c>
      <c r="D1459" s="2">
        <f>COUNT($C$5:$C1459)/(COUNT($C:$C)+1)</f>
        <v>0.49965659340659341</v>
      </c>
      <c r="E1459" s="3">
        <f>_xlfn.T.INV($D1459,E$4)</f>
        <v>-9.3430617243247952E-4</v>
      </c>
      <c r="F1459" s="3">
        <f t="shared" si="22"/>
        <v>-9.1575107574022737E-4</v>
      </c>
    </row>
    <row r="1460" spans="1:6" x14ac:dyDescent="0.25">
      <c r="A1460" s="1">
        <v>38602</v>
      </c>
      <c r="B1460">
        <v>22.95</v>
      </c>
      <c r="C1460" s="2">
        <v>1.3080446600151673E-3</v>
      </c>
      <c r="D1460" s="2">
        <f>COUNT($C$5:$C1460)/(COUNT($C:$C)+1)</f>
        <v>0.5</v>
      </c>
      <c r="E1460" s="3">
        <f>_xlfn.T.INV($D1460,E$4)</f>
        <v>0</v>
      </c>
      <c r="F1460" s="3">
        <f t="shared" si="22"/>
        <v>0</v>
      </c>
    </row>
    <row r="1461" spans="1:6" x14ac:dyDescent="0.25">
      <c r="A1461" s="1">
        <v>38225</v>
      </c>
      <c r="B1461">
        <v>15.09</v>
      </c>
      <c r="C1461" s="2">
        <v>1.3262601413533159E-3</v>
      </c>
      <c r="D1461" s="2">
        <f>COUNT($C$5:$C1461)/(COUNT($C:$C)+1)</f>
        <v>0.50034340659340659</v>
      </c>
      <c r="E1461" s="3">
        <f>_xlfn.T.INV($D1461,E$4)</f>
        <v>9.3430617243247952E-4</v>
      </c>
      <c r="F1461" s="3">
        <f t="shared" si="22"/>
        <v>9.1575107574022737E-4</v>
      </c>
    </row>
    <row r="1462" spans="1:6" x14ac:dyDescent="0.25">
      <c r="A1462" s="1">
        <v>40240</v>
      </c>
      <c r="B1462">
        <v>36.94</v>
      </c>
      <c r="C1462" s="2">
        <v>1.354463162509549E-3</v>
      </c>
      <c r="D1462" s="2">
        <f>COUNT($C$5:$C1462)/(COUNT($C:$C)+1)</f>
        <v>0.50068681318681318</v>
      </c>
      <c r="E1462" s="3">
        <f>_xlfn.T.INV($D1462,E$4)</f>
        <v>1.8686134323087874E-3</v>
      </c>
      <c r="F1462" s="3">
        <f t="shared" si="22"/>
        <v>1.8315031114175145E-3</v>
      </c>
    </row>
    <row r="1463" spans="1:6" x14ac:dyDescent="0.25">
      <c r="A1463" s="1">
        <v>38148</v>
      </c>
      <c r="B1463">
        <v>14.7</v>
      </c>
      <c r="C1463" s="2">
        <v>1.3614705983211706E-3</v>
      </c>
      <c r="D1463" s="2">
        <f>COUNT($C$5:$C1463)/(COUNT($C:$C)+1)</f>
        <v>0.50103021978021978</v>
      </c>
      <c r="E1463" s="3">
        <f>_xlfn.T.INV($D1463,E$4)</f>
        <v>2.8029228670797129E-3</v>
      </c>
      <c r="F1463" s="3">
        <f t="shared" si="22"/>
        <v>2.7472570669747546E-3</v>
      </c>
    </row>
    <row r="1464" spans="1:6" x14ac:dyDescent="0.25">
      <c r="A1464" s="1">
        <v>41900</v>
      </c>
      <c r="B1464">
        <v>43.79</v>
      </c>
      <c r="C1464" s="2">
        <v>1.3711153884779063E-3</v>
      </c>
      <c r="D1464" s="2">
        <f>COUNT($C$5:$C1464)/(COUNT($C:$C)+1)</f>
        <v>0.50137362637362637</v>
      </c>
      <c r="E1464" s="3">
        <f>_xlfn.T.INV($D1464,E$4)</f>
        <v>3.7372355642099698E-3</v>
      </c>
      <c r="F1464" s="3">
        <f t="shared" si="22"/>
        <v>3.6630139023665132E-3</v>
      </c>
    </row>
    <row r="1465" spans="1:6" x14ac:dyDescent="0.25">
      <c r="A1465" s="1">
        <v>40526</v>
      </c>
      <c r="B1465">
        <v>43.52</v>
      </c>
      <c r="C1465" s="2">
        <v>1.3796277194035591E-3</v>
      </c>
      <c r="D1465" s="2">
        <f>COUNT($C$5:$C1465)/(COUNT($C:$C)+1)</f>
        <v>0.50171703296703296</v>
      </c>
      <c r="E1465" s="3">
        <f>_xlfn.T.INV($D1465,E$4)</f>
        <v>4.6715526111851527E-3</v>
      </c>
      <c r="F1465" s="3">
        <f t="shared" si="22"/>
        <v>4.5787745775648717E-3</v>
      </c>
    </row>
    <row r="1466" spans="1:6" x14ac:dyDescent="0.25">
      <c r="A1466" s="1">
        <v>38202</v>
      </c>
      <c r="B1466">
        <v>14.48</v>
      </c>
      <c r="C1466" s="2">
        <v>1.3821702269516739E-3</v>
      </c>
      <c r="D1466" s="2">
        <f>COUNT($C$5:$C1466)/(COUNT($C:$C)+1)</f>
        <v>0.50206043956043955</v>
      </c>
      <c r="E1466" s="3">
        <f>_xlfn.T.INV($D1466,E$4)</f>
        <v>5.6058750955187073E-3</v>
      </c>
      <c r="F1466" s="3">
        <f t="shared" si="22"/>
        <v>5.4945400525652525E-3</v>
      </c>
    </row>
    <row r="1467" spans="1:6" x14ac:dyDescent="0.25">
      <c r="A1467" s="1">
        <v>40529</v>
      </c>
      <c r="B1467">
        <v>43</v>
      </c>
      <c r="C1467" s="2">
        <v>1.3963232429274324E-3</v>
      </c>
      <c r="D1467" s="2">
        <f>COUNT($C$5:$C1467)/(COUNT($C:$C)+1)</f>
        <v>0.50240384615384615</v>
      </c>
      <c r="E1467" s="3">
        <f>_xlfn.T.INV($D1467,E$4)</f>
        <v>6.5402041047588804E-3</v>
      </c>
      <c r="F1467" s="3">
        <f t="shared" si="22"/>
        <v>6.4103112873922577E-3</v>
      </c>
    </row>
    <row r="1468" spans="1:6" x14ac:dyDescent="0.25">
      <c r="A1468" s="1">
        <v>38212</v>
      </c>
      <c r="B1468">
        <v>14.3</v>
      </c>
      <c r="C1468" s="2">
        <v>1.3995803544232636E-3</v>
      </c>
      <c r="D1468" s="2">
        <f>COUNT($C$5:$C1468)/(COUNT($C:$C)+1)</f>
        <v>0.50274725274725274</v>
      </c>
      <c r="E1468" s="3">
        <f>_xlfn.T.INV($D1468,E$4)</f>
        <v>7.4745407264957039E-3</v>
      </c>
      <c r="F1468" s="3">
        <f t="shared" si="22"/>
        <v>7.326089242105511E-3</v>
      </c>
    </row>
    <row r="1469" spans="1:6" x14ac:dyDescent="0.25">
      <c r="A1469" s="1">
        <v>38946</v>
      </c>
      <c r="B1469">
        <v>28.45</v>
      </c>
      <c r="C1469" s="2">
        <v>1.4069647062433838E-3</v>
      </c>
      <c r="D1469" s="2">
        <f>COUNT($C$5:$C1469)/(COUNT($C:$C)+1)</f>
        <v>0.50309065934065933</v>
      </c>
      <c r="E1469" s="3">
        <f>_xlfn.T.INV($D1469,E$4)</f>
        <v>8.4088860483679181E-3</v>
      </c>
      <c r="F1469" s="3">
        <f t="shared" si="22"/>
        <v>8.2418748768055133E-3</v>
      </c>
    </row>
    <row r="1470" spans="1:6" x14ac:dyDescent="0.25">
      <c r="A1470" s="1">
        <v>37930</v>
      </c>
      <c r="B1470">
        <v>14.16</v>
      </c>
      <c r="C1470" s="2">
        <v>1.4134277971469427E-3</v>
      </c>
      <c r="D1470" s="2">
        <f>COUNT($C$5:$C1470)/(COUNT($C:$C)+1)</f>
        <v>0.50343406593406592</v>
      </c>
      <c r="E1470" s="3">
        <f>_xlfn.T.INV($D1470,E$4)</f>
        <v>9.3432411580699967E-3</v>
      </c>
      <c r="F1470" s="3">
        <f t="shared" si="22"/>
        <v>9.1576691516394304E-3</v>
      </c>
    </row>
    <row r="1471" spans="1:6" x14ac:dyDescent="0.25">
      <c r="A1471" s="1">
        <v>41400</v>
      </c>
      <c r="B1471">
        <v>42.3</v>
      </c>
      <c r="C1471" s="2">
        <v>1.4194466542260709E-3</v>
      </c>
      <c r="D1471" s="2">
        <f>COUNT($C$5:$C1471)/(COUNT($C:$C)+1)</f>
        <v>0.50377747252747251</v>
      </c>
      <c r="E1471" s="3">
        <f>_xlfn.T.INV($D1471,E$4)</f>
        <v>1.0277607143359055E-2</v>
      </c>
      <c r="F1471" s="3">
        <f t="shared" si="22"/>
        <v>1.0073473026806992E-2</v>
      </c>
    </row>
    <row r="1472" spans="1:6" x14ac:dyDescent="0.25">
      <c r="A1472" s="1">
        <v>37932</v>
      </c>
      <c r="B1472">
        <v>14.08</v>
      </c>
      <c r="C1472" s="2">
        <v>1.4214643473774466E-3</v>
      </c>
      <c r="D1472" s="2">
        <f>COUNT($C$5:$C1472)/(COUNT($C:$C)+1)</f>
        <v>0.50412087912087911</v>
      </c>
      <c r="E1472" s="3">
        <f>_xlfn.T.INV($D1472,E$4)</f>
        <v>1.1211985092061843E-2</v>
      </c>
      <c r="F1472" s="3">
        <f t="shared" si="22"/>
        <v>1.0989287462566288E-2</v>
      </c>
    </row>
    <row r="1473" spans="1:6" x14ac:dyDescent="0.25">
      <c r="A1473" s="1">
        <v>41941</v>
      </c>
      <c r="B1473">
        <v>41.58</v>
      </c>
      <c r="C1473" s="2">
        <v>1.4440435722336239E-3</v>
      </c>
      <c r="D1473" s="2">
        <f>COUNT($C$5:$C1473)/(COUNT($C:$C)+1)</f>
        <v>0.5044642857142857</v>
      </c>
      <c r="E1473" s="3">
        <f>_xlfn.T.INV($D1473,E$4)</f>
        <v>1.2146376092081706E-2</v>
      </c>
      <c r="F1473" s="3">
        <f t="shared" si="22"/>
        <v>1.1905113419239647E-2</v>
      </c>
    </row>
    <row r="1474" spans="1:6" x14ac:dyDescent="0.25">
      <c r="A1474" s="1">
        <v>41617</v>
      </c>
      <c r="B1474">
        <v>41.3</v>
      </c>
      <c r="C1474" s="2">
        <v>1.4538408182278534E-3</v>
      </c>
      <c r="D1474" s="2">
        <f>COUNT($C$5:$C1474)/(COUNT($C:$C)+1)</f>
        <v>0.50480769230769229</v>
      </c>
      <c r="E1474" s="3">
        <f>_xlfn.T.INV($D1474,E$4)</f>
        <v>1.3080781231405561E-2</v>
      </c>
      <c r="F1474" s="3">
        <f t="shared" si="22"/>
        <v>1.2820951857219442E-2</v>
      </c>
    </row>
    <row r="1475" spans="1:6" x14ac:dyDescent="0.25">
      <c r="A1475" s="1">
        <v>41026</v>
      </c>
      <c r="B1475">
        <v>40.32</v>
      </c>
      <c r="C1475" s="2">
        <v>1.4892035514678331E-3</v>
      </c>
      <c r="D1475" s="2">
        <f>COUNT($C$5:$C1475)/(COUNT($C:$C)+1)</f>
        <v>0.50515109890109888</v>
      </c>
      <c r="E1475" s="3">
        <f>_xlfn.T.INV($D1475,E$4)</f>
        <v>1.4015201598110871E-2</v>
      </c>
      <c r="F1475" s="3">
        <f t="shared" si="22"/>
        <v>1.3736803736973949E-2</v>
      </c>
    </row>
    <row r="1476" spans="1:6" x14ac:dyDescent="0.25">
      <c r="A1476" s="1">
        <v>41184</v>
      </c>
      <c r="B1476">
        <v>40.31</v>
      </c>
      <c r="C1476" s="2">
        <v>1.4895732645022017E-3</v>
      </c>
      <c r="D1476" s="2">
        <f>COUNT($C$5:$C1476)/(COUNT($C:$C)+1)</f>
        <v>0.50549450549450547</v>
      </c>
      <c r="E1476" s="3">
        <f>_xlfn.T.INV($D1476,E$4)</f>
        <v>1.4949638280372567E-2</v>
      </c>
      <c r="F1476" s="3">
        <f t="shared" si="22"/>
        <v>1.4652670019053191E-2</v>
      </c>
    </row>
    <row r="1477" spans="1:6" x14ac:dyDescent="0.25">
      <c r="A1477" s="1">
        <v>40436</v>
      </c>
      <c r="B1477">
        <v>40.14</v>
      </c>
      <c r="C1477" s="2">
        <v>1.495886591582708E-3</v>
      </c>
      <c r="D1477" s="2">
        <f>COUNT($C$5:$C1477)/(COUNT($C:$C)+1)</f>
        <v>0.50583791208791207</v>
      </c>
      <c r="E1477" s="3">
        <f>_xlfn.T.INV($D1477,E$4)</f>
        <v>1.5884092366470107E-2</v>
      </c>
      <c r="F1477" s="3">
        <f t="shared" si="22"/>
        <v>1.5568551664094788E-2</v>
      </c>
    </row>
    <row r="1478" spans="1:6" x14ac:dyDescent="0.25">
      <c r="A1478" s="1">
        <v>40932</v>
      </c>
      <c r="B1478">
        <v>39.869999999999997</v>
      </c>
      <c r="C1478" s="2">
        <v>1.5060243810376356E-3</v>
      </c>
      <c r="D1478" s="2">
        <f>COUNT($C$5:$C1478)/(COUNT($C:$C)+1)</f>
        <v>0.50618131868131866</v>
      </c>
      <c r="E1478" s="3">
        <f>_xlfn.T.INV($D1478,E$4)</f>
        <v>1.6818564944794362E-2</v>
      </c>
      <c r="F1478" s="3">
        <f t="shared" ref="F1478:F1541" si="23">_xlfn.T.INV($D1478,F$4)</f>
        <v>1.6484449632829818E-2</v>
      </c>
    </row>
    <row r="1479" spans="1:6" x14ac:dyDescent="0.25">
      <c r="A1479" s="1">
        <v>40785</v>
      </c>
      <c r="B1479">
        <v>39.54</v>
      </c>
      <c r="C1479" s="2">
        <v>1.5186031771900596E-3</v>
      </c>
      <c r="D1479" s="2">
        <f>COUNT($C$5:$C1479)/(COUNT($C:$C)+1)</f>
        <v>0.50652472527472525</v>
      </c>
      <c r="E1479" s="3">
        <f>_xlfn.T.INV($D1479,E$4)</f>
        <v>1.7753057103854684E-2</v>
      </c>
      <c r="F1479" s="3">
        <f t="shared" si="23"/>
        <v>1.7400364886088617E-2</v>
      </c>
    </row>
    <row r="1480" spans="1:6" x14ac:dyDescent="0.25">
      <c r="A1480" s="1">
        <v>39652</v>
      </c>
      <c r="B1480">
        <v>39.229999999999997</v>
      </c>
      <c r="C1480" s="2">
        <v>1.5306125437211781E-3</v>
      </c>
      <c r="D1480" s="2">
        <f>COUNT($C$5:$C1480)/(COUNT($C:$C)+1)</f>
        <v>0.50686813186813184</v>
      </c>
      <c r="E1480" s="3">
        <f>_xlfn.T.INV($D1480,E$4)</f>
        <v>1.8687569932285767E-2</v>
      </c>
      <c r="F1480" s="3">
        <f t="shared" si="23"/>
        <v>1.8316298384806674E-2</v>
      </c>
    </row>
    <row r="1481" spans="1:6" x14ac:dyDescent="0.25">
      <c r="A1481" s="1">
        <v>41865</v>
      </c>
      <c r="B1481">
        <v>44.63</v>
      </c>
      <c r="C1481" s="2">
        <v>1.5696830221498606E-3</v>
      </c>
      <c r="D1481" s="2">
        <f>COUNT($C$5:$C1481)/(COUNT($C:$C)+1)</f>
        <v>0.50721153846153844</v>
      </c>
      <c r="E1481" s="3">
        <f>_xlfn.T.INV($D1481,E$4)</f>
        <v>1.9622104518854731E-2</v>
      </c>
      <c r="F1481" s="3">
        <f t="shared" si="23"/>
        <v>1.9232251090030478E-2</v>
      </c>
    </row>
    <row r="1482" spans="1:6" x14ac:dyDescent="0.25">
      <c r="A1482" s="1">
        <v>40388</v>
      </c>
      <c r="B1482">
        <v>38.18</v>
      </c>
      <c r="C1482" s="2">
        <v>1.5727395116003275E-3</v>
      </c>
      <c r="D1482" s="2">
        <f>COUNT($C$5:$C1482)/(COUNT($C:$C)+1)</f>
        <v>0.50755494505494503</v>
      </c>
      <c r="E1482" s="3">
        <f>_xlfn.T.INV($D1482,E$4)</f>
        <v>2.0556661952468046E-2</v>
      </c>
      <c r="F1482" s="3">
        <f t="shared" si="23"/>
        <v>2.014822396292331E-2</v>
      </c>
    </row>
    <row r="1483" spans="1:6" x14ac:dyDescent="0.25">
      <c r="A1483" s="1">
        <v>41670</v>
      </c>
      <c r="B1483">
        <v>37.89</v>
      </c>
      <c r="C1483" s="2">
        <v>1.5847863855715451E-3</v>
      </c>
      <c r="D1483" s="2">
        <f>COUNT($C$5:$C1483)/(COUNT($C:$C)+1)</f>
        <v>0.50789835164835162</v>
      </c>
      <c r="E1483" s="3">
        <f>_xlfn.T.INV($D1483,E$4)</f>
        <v>2.1491243322178579E-2</v>
      </c>
      <c r="F1483" s="3">
        <f t="shared" si="23"/>
        <v>2.1064217964771217E-2</v>
      </c>
    </row>
    <row r="1484" spans="1:6" x14ac:dyDescent="0.25">
      <c r="A1484" s="1">
        <v>41122</v>
      </c>
      <c r="B1484">
        <v>37.79</v>
      </c>
      <c r="C1484" s="2">
        <v>1.5889833851786624E-3</v>
      </c>
      <c r="D1484" s="2">
        <f>COUNT($C$5:$C1484)/(COUNT($C:$C)+1)</f>
        <v>0.50824175824175821</v>
      </c>
      <c r="E1484" s="3">
        <f>_xlfn.T.INV($D1484,E$4)</f>
        <v>2.242584971719247E-2</v>
      </c>
      <c r="F1484" s="3">
        <f t="shared" si="23"/>
        <v>2.1980234056988755E-2</v>
      </c>
    </row>
    <row r="1485" spans="1:6" x14ac:dyDescent="0.25">
      <c r="A1485" s="1">
        <v>40799</v>
      </c>
      <c r="B1485">
        <v>37.75</v>
      </c>
      <c r="C1485" s="2">
        <v>1.5906684159897964E-3</v>
      </c>
      <c r="D1485" s="2">
        <f>COUNT($C$5:$C1485)/(COUNT($C:$C)+1)</f>
        <v>0.5085851648351648</v>
      </c>
      <c r="E1485" s="3">
        <f>_xlfn.T.INV($D1485,E$4)</f>
        <v>2.3360482226876228E-2</v>
      </c>
      <c r="F1485" s="3">
        <f t="shared" si="23"/>
        <v>2.2896273201124917E-2</v>
      </c>
    </row>
    <row r="1486" spans="1:6" x14ac:dyDescent="0.25">
      <c r="A1486" s="1">
        <v>40099</v>
      </c>
      <c r="B1486">
        <v>36.75</v>
      </c>
      <c r="C1486" s="2">
        <v>1.6339872916551765E-3</v>
      </c>
      <c r="D1486" s="2">
        <f>COUNT($C$5:$C1486)/(COUNT($C:$C)+1)</f>
        <v>0.5089285714285714</v>
      </c>
      <c r="E1486" s="3">
        <f>_xlfn.T.INV($D1486,E$4)</f>
        <v>2.4295141940763657E-2</v>
      </c>
      <c r="F1486" s="3">
        <f t="shared" si="23"/>
        <v>2.3812336358868917E-2</v>
      </c>
    </row>
    <row r="1487" spans="1:6" x14ac:dyDescent="0.25">
      <c r="A1487" s="1">
        <v>39031</v>
      </c>
      <c r="B1487">
        <v>30.37</v>
      </c>
      <c r="C1487" s="2">
        <v>1.6477182834865006E-3</v>
      </c>
      <c r="D1487" s="2">
        <f>COUNT($C$5:$C1487)/(COUNT($C:$C)+1)</f>
        <v>0.50927197802197799</v>
      </c>
      <c r="E1487" s="3">
        <f>_xlfn.T.INV($D1487,E$4)</f>
        <v>2.5229829948562908E-2</v>
      </c>
      <c r="F1487" s="3">
        <f t="shared" si="23"/>
        <v>2.4728424492056165E-2</v>
      </c>
    </row>
    <row r="1488" spans="1:6" x14ac:dyDescent="0.25">
      <c r="A1488" s="1">
        <v>40010</v>
      </c>
      <c r="B1488">
        <v>30.34</v>
      </c>
      <c r="C1488" s="2">
        <v>1.6493488812403237E-3</v>
      </c>
      <c r="D1488" s="2">
        <f>COUNT($C$5:$C1488)/(COUNT($C:$C)+1)</f>
        <v>0.50961538461538458</v>
      </c>
      <c r="E1488" s="3">
        <f>_xlfn.T.INV($D1488,E$4)</f>
        <v>2.6164547340163404E-2</v>
      </c>
      <c r="F1488" s="3">
        <f t="shared" si="23"/>
        <v>2.5644538562674044E-2</v>
      </c>
    </row>
    <row r="1489" spans="1:6" x14ac:dyDescent="0.25">
      <c r="A1489" s="1">
        <v>38321</v>
      </c>
      <c r="B1489">
        <v>18.2</v>
      </c>
      <c r="C1489" s="2">
        <v>1.6497116746697139E-3</v>
      </c>
      <c r="D1489" s="2">
        <f>COUNT($C$5:$C1489)/(COUNT($C:$C)+1)</f>
        <v>0.50995879120879117</v>
      </c>
      <c r="E1489" s="3">
        <f>_xlfn.T.INV($D1489,E$4)</f>
        <v>2.7099295205642887E-2</v>
      </c>
      <c r="F1489" s="3">
        <f t="shared" si="23"/>
        <v>2.6560679532867792E-2</v>
      </c>
    </row>
    <row r="1490" spans="1:6" x14ac:dyDescent="0.25">
      <c r="A1490" s="1">
        <v>40620</v>
      </c>
      <c r="B1490">
        <v>42.27</v>
      </c>
      <c r="C1490" s="2">
        <v>1.6573935367325194E-3</v>
      </c>
      <c r="D1490" s="2">
        <f>COUNT($C$5:$C1490)/(COUNT($C:$C)+1)</f>
        <v>0.51030219780219777</v>
      </c>
      <c r="E1490" s="3">
        <f>_xlfn.T.INV($D1490,E$4)</f>
        <v>2.8034074635274405E-2</v>
      </c>
      <c r="F1490" s="3">
        <f t="shared" si="23"/>
        <v>2.7476848364946373E-2</v>
      </c>
    </row>
    <row r="1491" spans="1:6" x14ac:dyDescent="0.25">
      <c r="A1491" s="1">
        <v>39973</v>
      </c>
      <c r="B1491">
        <v>30.02</v>
      </c>
      <c r="C1491" s="2">
        <v>1.666944876744127E-3</v>
      </c>
      <c r="D1491" s="2">
        <f>COUNT($C$5:$C1491)/(COUNT($C:$C)+1)</f>
        <v>0.51064560439560436</v>
      </c>
      <c r="E1491" s="3">
        <f>_xlfn.T.INV($D1491,E$4)</f>
        <v>2.8968886719533338E-2</v>
      </c>
      <c r="F1491" s="3">
        <f t="shared" si="23"/>
        <v>2.839304602138842E-2</v>
      </c>
    </row>
    <row r="1492" spans="1:6" x14ac:dyDescent="0.25">
      <c r="A1492" s="1">
        <v>38309</v>
      </c>
      <c r="B1492">
        <v>17.95</v>
      </c>
      <c r="C1492" s="2">
        <v>1.6727073875033088E-3</v>
      </c>
      <c r="D1492" s="2">
        <f>COUNT($C$5:$C1492)/(COUNT($C:$C)+1)</f>
        <v>0.51098901098901095</v>
      </c>
      <c r="E1492" s="3">
        <f>_xlfn.T.INV($D1492,E$4)</f>
        <v>2.9903732549104351E-2</v>
      </c>
      <c r="F1492" s="3">
        <f t="shared" si="23"/>
        <v>2.9309273464847983E-2</v>
      </c>
    </row>
    <row r="1493" spans="1:6" x14ac:dyDescent="0.25">
      <c r="A1493" s="1">
        <v>40956</v>
      </c>
      <c r="B1493">
        <v>41.86</v>
      </c>
      <c r="C1493" s="2">
        <v>1.6736405580296937E-3</v>
      </c>
      <c r="D1493" s="2">
        <f>COUNT($C$5:$C1493)/(COUNT($C:$C)+1)</f>
        <v>0.51133241758241754</v>
      </c>
      <c r="E1493" s="3">
        <f>_xlfn.T.INV($D1493,E$4)</f>
        <v>3.0838613214888479E-2</v>
      </c>
      <c r="F1493" s="3">
        <f t="shared" si="23"/>
        <v>3.0225531658160474E-2</v>
      </c>
    </row>
    <row r="1494" spans="1:6" x14ac:dyDescent="0.25">
      <c r="A1494" s="1">
        <v>39618</v>
      </c>
      <c r="B1494">
        <v>41.75</v>
      </c>
      <c r="C1494" s="2">
        <v>1.6780538517529736E-3</v>
      </c>
      <c r="D1494" s="2">
        <f>COUNT($C$5:$C1494)/(COUNT($C:$C)+1)</f>
        <v>0.51167582417582413</v>
      </c>
      <c r="E1494" s="3">
        <f>_xlfn.T.INV($D1494,E$4)</f>
        <v>3.1773529808010077E-2</v>
      </c>
      <c r="F1494" s="3">
        <f t="shared" si="23"/>
        <v>3.1141821564348578E-2</v>
      </c>
    </row>
    <row r="1495" spans="1:6" x14ac:dyDescent="0.25">
      <c r="A1495" s="1">
        <v>38314</v>
      </c>
      <c r="B1495">
        <v>17.79</v>
      </c>
      <c r="C1495" s="2">
        <v>1.6877641137196147E-3</v>
      </c>
      <c r="D1495" s="2">
        <f>COUNT($C$5:$C1495)/(COUNT($C:$C)+1)</f>
        <v>0.51201923076923073</v>
      </c>
      <c r="E1495" s="3">
        <f>_xlfn.T.INV($D1495,E$4)</f>
        <v>3.2708483419823881E-2</v>
      </c>
      <c r="F1495" s="3">
        <f t="shared" si="23"/>
        <v>3.2058144146628068E-2</v>
      </c>
    </row>
    <row r="1496" spans="1:6" x14ac:dyDescent="0.25">
      <c r="A1496" s="1">
        <v>39686</v>
      </c>
      <c r="B1496">
        <v>35.200000000000003</v>
      </c>
      <c r="C1496" s="2">
        <v>1.7059998451003046E-3</v>
      </c>
      <c r="D1496" s="2">
        <f>COUNT($C$5:$C1496)/(COUNT($C:$C)+1)</f>
        <v>0.51236263736263732</v>
      </c>
      <c r="E1496" s="3">
        <f>_xlfn.T.INV($D1496,E$4)</f>
        <v>3.3643475141922022E-2</v>
      </c>
      <c r="F1496" s="3">
        <f t="shared" si="23"/>
        <v>3.297450036841372E-2</v>
      </c>
    </row>
    <row r="1497" spans="1:6" x14ac:dyDescent="0.25">
      <c r="A1497" s="1">
        <v>38666</v>
      </c>
      <c r="B1497">
        <v>23.44</v>
      </c>
      <c r="C1497" s="2">
        <v>1.7079423451563376E-3</v>
      </c>
      <c r="D1497" s="2">
        <f>COUNT($C$5:$C1497)/(COUNT($C:$C)+1)</f>
        <v>0.51270604395604391</v>
      </c>
      <c r="E1497" s="3">
        <f>_xlfn.T.INV($D1497,E$4)</f>
        <v>3.4578506066141032E-2</v>
      </c>
      <c r="F1497" s="3">
        <f t="shared" si="23"/>
        <v>3.3890891193325279E-2</v>
      </c>
    </row>
    <row r="1498" spans="1:6" x14ac:dyDescent="0.25">
      <c r="A1498" s="1">
        <v>40120</v>
      </c>
      <c r="B1498">
        <v>34.869999999999997</v>
      </c>
      <c r="C1498" s="2">
        <v>1.7221588642120534E-3</v>
      </c>
      <c r="D1498" s="2">
        <f>COUNT($C$5:$C1498)/(COUNT($C:$C)+1)</f>
        <v>0.5130494505494505</v>
      </c>
      <c r="E1498" s="3">
        <f>_xlfn.T.INV($D1498,E$4)</f>
        <v>3.5513577284568894E-2</v>
      </c>
      <c r="F1498" s="3">
        <f t="shared" si="23"/>
        <v>3.4807317585193141E-2</v>
      </c>
    </row>
    <row r="1499" spans="1:6" x14ac:dyDescent="0.25">
      <c r="A1499" s="1">
        <v>41372</v>
      </c>
      <c r="B1499">
        <v>40.450000000000003</v>
      </c>
      <c r="C1499" s="2">
        <v>1.7320306198092526E-3</v>
      </c>
      <c r="D1499" s="2">
        <f>COUNT($C$5:$C1499)/(COUNT($C:$C)+1)</f>
        <v>0.5133928571428571</v>
      </c>
      <c r="E1499" s="3">
        <f>_xlfn.T.INV($D1499,E$4)</f>
        <v>3.6448689889552063E-2</v>
      </c>
      <c r="F1499" s="3">
        <f t="shared" si="23"/>
        <v>3.5723780508064469E-2</v>
      </c>
    </row>
    <row r="1500" spans="1:6" x14ac:dyDescent="0.25">
      <c r="A1500" s="1">
        <v>41591</v>
      </c>
      <c r="B1500">
        <v>40.119999999999997</v>
      </c>
      <c r="C1500" s="2">
        <v>1.7462895793666025E-3</v>
      </c>
      <c r="D1500" s="2">
        <f>COUNT($C$5:$C1500)/(COUNT($C:$C)+1)</f>
        <v>0.51373626373626369</v>
      </c>
      <c r="E1500" s="3">
        <f>_xlfn.T.INV($D1500,E$4)</f>
        <v>3.7383844973702472E-2</v>
      </c>
      <c r="F1500" s="3">
        <f t="shared" si="23"/>
        <v>3.664028092620903E-2</v>
      </c>
    </row>
    <row r="1501" spans="1:6" x14ac:dyDescent="0.25">
      <c r="A1501" s="1">
        <v>38096</v>
      </c>
      <c r="B1501">
        <v>16.54</v>
      </c>
      <c r="C1501" s="2">
        <v>1.8154316635085263E-3</v>
      </c>
      <c r="D1501" s="2">
        <f>COUNT($C$5:$C1501)/(COUNT($C:$C)+1)</f>
        <v>0.51407967032967028</v>
      </c>
      <c r="E1501" s="3">
        <f>_xlfn.T.INV($D1501,E$4)</f>
        <v>3.8319043629904681E-2</v>
      </c>
      <c r="F1501" s="3">
        <f t="shared" si="23"/>
        <v>3.7556819804124987E-2</v>
      </c>
    </row>
    <row r="1502" spans="1:6" x14ac:dyDescent="0.25">
      <c r="A1502" s="1">
        <v>41710</v>
      </c>
      <c r="B1502">
        <v>38.58</v>
      </c>
      <c r="C1502" s="2">
        <v>1.8160596507654655E-3</v>
      </c>
      <c r="D1502" s="2">
        <f>COUNT($C$5:$C1502)/(COUNT($C:$C)+1)</f>
        <v>0.51442307692307687</v>
      </c>
      <c r="E1502" s="3">
        <f>_xlfn.T.INV($D1502,E$4)</f>
        <v>3.9254286951322805E-2</v>
      </c>
      <c r="F1502" s="3">
        <f t="shared" si="23"/>
        <v>3.8473398106544932E-2</v>
      </c>
    </row>
    <row r="1503" spans="1:6" x14ac:dyDescent="0.25">
      <c r="A1503" s="1">
        <v>40423</v>
      </c>
      <c r="B1503">
        <v>38.5</v>
      </c>
      <c r="C1503" s="2">
        <v>1.8198367169858993E-3</v>
      </c>
      <c r="D1503" s="2">
        <f>COUNT($C$5:$C1503)/(COUNT($C:$C)+1)</f>
        <v>0.51476648351648346</v>
      </c>
      <c r="E1503" s="3">
        <f>_xlfn.T.INV($D1503,E$4)</f>
        <v>4.0189576031407583E-2</v>
      </c>
      <c r="F1503" s="3">
        <f t="shared" si="23"/>
        <v>3.9390016798441736E-2</v>
      </c>
    </row>
    <row r="1504" spans="1:6" x14ac:dyDescent="0.25">
      <c r="A1504" s="1">
        <v>40802</v>
      </c>
      <c r="B1504">
        <v>38.26</v>
      </c>
      <c r="C1504" s="2">
        <v>1.8312627746819596E-3</v>
      </c>
      <c r="D1504" s="2">
        <f>COUNT($C$5:$C1504)/(COUNT($C:$C)+1)</f>
        <v>0.51510989010989006</v>
      </c>
      <c r="E1504" s="3">
        <f>_xlfn.T.INV($D1504,E$4)</f>
        <v>4.1124911963903527E-2</v>
      </c>
      <c r="F1504" s="3">
        <f t="shared" si="23"/>
        <v>4.0306676845034493E-2</v>
      </c>
    </row>
    <row r="1505" spans="1:6" x14ac:dyDescent="0.25">
      <c r="A1505" s="1">
        <v>41278</v>
      </c>
      <c r="B1505">
        <v>43.66</v>
      </c>
      <c r="C1505" s="2">
        <v>1.8340216053240443E-3</v>
      </c>
      <c r="D1505" s="2">
        <f>COUNT($C$5:$C1505)/(COUNT($C:$C)+1)</f>
        <v>0.51545329670329665</v>
      </c>
      <c r="E1505" s="3">
        <f>_xlfn.T.INV($D1505,E$4)</f>
        <v>4.2060295842855845E-2</v>
      </c>
      <c r="F1505" s="3">
        <f t="shared" si="23"/>
        <v>4.1223379211794385E-2</v>
      </c>
    </row>
    <row r="1506" spans="1:6" x14ac:dyDescent="0.25">
      <c r="A1506" s="1">
        <v>39150</v>
      </c>
      <c r="B1506">
        <v>32.61</v>
      </c>
      <c r="C1506" s="2">
        <v>1.8416211466495539E-3</v>
      </c>
      <c r="D1506" s="2">
        <f>COUNT($C$5:$C1506)/(COUNT($C:$C)+1)</f>
        <v>0.51579670329670335</v>
      </c>
      <c r="E1506" s="3">
        <f>_xlfn.T.INV($D1506,E$4)</f>
        <v>4.299572876261791E-2</v>
      </c>
      <c r="F1506" s="3">
        <f t="shared" si="23"/>
        <v>4.2140124864450942E-2</v>
      </c>
    </row>
    <row r="1507" spans="1:6" x14ac:dyDescent="0.25">
      <c r="A1507" s="1">
        <v>37777</v>
      </c>
      <c r="B1507">
        <v>10.83</v>
      </c>
      <c r="C1507" s="2">
        <v>1.8484293617823751E-3</v>
      </c>
      <c r="D1507" s="2">
        <f>COUNT($C$5:$C1507)/(COUNT($C:$C)+1)</f>
        <v>0.51614010989010994</v>
      </c>
      <c r="E1507" s="3">
        <f>_xlfn.T.INV($D1507,E$4)</f>
        <v>4.3931211817857078E-2</v>
      </c>
      <c r="F1507" s="3">
        <f t="shared" si="23"/>
        <v>4.3056914768996757E-2</v>
      </c>
    </row>
    <row r="1508" spans="1:6" x14ac:dyDescent="0.25">
      <c r="A1508" s="1">
        <v>40402</v>
      </c>
      <c r="B1508">
        <v>37.5</v>
      </c>
      <c r="C1508" s="2">
        <v>1.8684110600275439E-3</v>
      </c>
      <c r="D1508" s="2">
        <f>COUNT($C$5:$C1508)/(COUNT($C:$C)+1)</f>
        <v>0.51648351648351654</v>
      </c>
      <c r="E1508" s="3">
        <f>_xlfn.T.INV($D1508,E$4)</f>
        <v>4.4866746103563573E-2</v>
      </c>
      <c r="F1508" s="3">
        <f t="shared" si="23"/>
        <v>4.397374989169521E-2</v>
      </c>
    </row>
    <row r="1509" spans="1:6" x14ac:dyDescent="0.25">
      <c r="A1509" s="1">
        <v>41078</v>
      </c>
      <c r="B1509">
        <v>37.229999999999997</v>
      </c>
      <c r="C1509" s="2">
        <v>1.8819739389878305E-3</v>
      </c>
      <c r="D1509" s="2">
        <f>COUNT($C$5:$C1509)/(COUNT($C:$C)+1)</f>
        <v>0.51682692307692313</v>
      </c>
      <c r="E1509" s="3">
        <f>_xlfn.T.INV($D1509,E$4)</f>
        <v>4.5802332715056328E-2</v>
      </c>
      <c r="F1509" s="3">
        <f t="shared" si="23"/>
        <v>4.4890631199085186E-2</v>
      </c>
    </row>
    <row r="1510" spans="1:6" x14ac:dyDescent="0.25">
      <c r="A1510" s="1">
        <v>40589</v>
      </c>
      <c r="B1510">
        <v>42.51</v>
      </c>
      <c r="C1510" s="2">
        <v>1.8836831564652608E-3</v>
      </c>
      <c r="D1510" s="2">
        <f>COUNT($C$5:$C1510)/(COUNT($C:$C)+1)</f>
        <v>0.51717032967032972</v>
      </c>
      <c r="E1510" s="3">
        <f>_xlfn.T.INV($D1510,E$4)</f>
        <v>4.6737972747990492E-2</v>
      </c>
      <c r="F1510" s="3">
        <f t="shared" si="23"/>
        <v>4.5807559657987357E-2</v>
      </c>
    </row>
    <row r="1511" spans="1:6" x14ac:dyDescent="0.25">
      <c r="A1511" s="1">
        <v>39223</v>
      </c>
      <c r="B1511">
        <v>36.93</v>
      </c>
      <c r="C1511" s="2">
        <v>1.8972766227946618E-3</v>
      </c>
      <c r="D1511" s="2">
        <f>COUNT($C$5:$C1511)/(COUNT($C:$C)+1)</f>
        <v>0.51751373626373631</v>
      </c>
      <c r="E1511" s="3">
        <f>_xlfn.T.INV($D1511,E$4)</f>
        <v>4.7673667298364357E-2</v>
      </c>
      <c r="F1511" s="3">
        <f t="shared" si="23"/>
        <v>4.6724536235510004E-2</v>
      </c>
    </row>
    <row r="1512" spans="1:6" x14ac:dyDescent="0.25">
      <c r="A1512" s="1">
        <v>40961</v>
      </c>
      <c r="B1512">
        <v>41.77</v>
      </c>
      <c r="C1512" s="2">
        <v>1.9170866163785113E-3</v>
      </c>
      <c r="D1512" s="2">
        <f>COUNT($C$5:$C1512)/(COUNT($C:$C)+1)</f>
        <v>0.5178571428571429</v>
      </c>
      <c r="E1512" s="3">
        <f>_xlfn.T.INV($D1512,E$4)</f>
        <v>4.8609417462526526E-2</v>
      </c>
      <c r="F1512" s="3">
        <f t="shared" si="23"/>
        <v>4.7641561899055163E-2</v>
      </c>
    </row>
    <row r="1513" spans="1:6" x14ac:dyDescent="0.25">
      <c r="A1513" s="1">
        <v>39036</v>
      </c>
      <c r="B1513">
        <v>31</v>
      </c>
      <c r="C1513" s="2">
        <v>1.9373593402261763E-3</v>
      </c>
      <c r="D1513" s="2">
        <f>COUNT($C$5:$C1513)/(COUNT($C:$C)+1)</f>
        <v>0.5182005494505495</v>
      </c>
      <c r="E1513" s="3">
        <f>_xlfn.T.INV($D1513,E$4)</f>
        <v>4.954522433718303E-2</v>
      </c>
      <c r="F1513" s="3">
        <f t="shared" si="23"/>
        <v>4.8558637616324368E-2</v>
      </c>
    </row>
    <row r="1514" spans="1:6" x14ac:dyDescent="0.25">
      <c r="A1514" s="1">
        <v>41731</v>
      </c>
      <c r="B1514">
        <v>41.24</v>
      </c>
      <c r="C1514" s="2">
        <v>1.941748182910384E-3</v>
      </c>
      <c r="D1514" s="2">
        <f>COUNT($C$5:$C1514)/(COUNT($C:$C)+1)</f>
        <v>0.51854395604395609</v>
      </c>
      <c r="E1514" s="3">
        <f>_xlfn.T.INV($D1514,E$4)</f>
        <v>5.048108901940445E-2</v>
      </c>
      <c r="F1514" s="3">
        <f t="shared" si="23"/>
        <v>4.9475764355324706E-2</v>
      </c>
    </row>
    <row r="1515" spans="1:6" x14ac:dyDescent="0.25">
      <c r="A1515" s="1">
        <v>40989</v>
      </c>
      <c r="B1515">
        <v>41.21</v>
      </c>
      <c r="C1515" s="2">
        <v>1.9431631083932142E-3</v>
      </c>
      <c r="D1515" s="2">
        <f>COUNT($C$5:$C1515)/(COUNT($C:$C)+1)</f>
        <v>0.51888736263736268</v>
      </c>
      <c r="E1515" s="3">
        <f>_xlfn.T.INV($D1515,E$4)</f>
        <v>5.1417012606632957E-2</v>
      </c>
      <c r="F1515" s="3">
        <f t="shared" si="23"/>
        <v>5.039294308437476E-2</v>
      </c>
    </row>
    <row r="1516" spans="1:6" x14ac:dyDescent="0.25">
      <c r="A1516" s="1">
        <v>39314</v>
      </c>
      <c r="B1516">
        <v>35.6</v>
      </c>
      <c r="C1516" s="2">
        <v>1.9682278250490997E-3</v>
      </c>
      <c r="D1516" s="2">
        <f>COUNT($C$5:$C1516)/(COUNT($C:$C)+1)</f>
        <v>0.51923076923076927</v>
      </c>
      <c r="E1516" s="3">
        <f>_xlfn.T.INV($D1516,E$4)</f>
        <v>5.2352996196689441E-2</v>
      </c>
      <c r="F1516" s="3">
        <f t="shared" si="23"/>
        <v>5.1310174772110577E-2</v>
      </c>
    </row>
    <row r="1517" spans="1:6" x14ac:dyDescent="0.25">
      <c r="A1517" s="1">
        <v>39969</v>
      </c>
      <c r="B1517">
        <v>30.44</v>
      </c>
      <c r="C1517" s="2">
        <v>1.9730358258583918E-3</v>
      </c>
      <c r="D1517" s="2">
        <f>COUNT($C$5:$C1517)/(COUNT($C:$C)+1)</f>
        <v>0.51957417582417587</v>
      </c>
      <c r="E1517" s="3">
        <f>_xlfn.T.INV($D1517,E$4)</f>
        <v>5.3289040887780685E-2</v>
      </c>
      <c r="F1517" s="3">
        <f t="shared" si="23"/>
        <v>5.2227460387491632E-2</v>
      </c>
    </row>
    <row r="1518" spans="1:6" x14ac:dyDescent="0.25">
      <c r="A1518" s="1">
        <v>37756</v>
      </c>
      <c r="B1518">
        <v>10.119999999999999</v>
      </c>
      <c r="C1518" s="2">
        <v>1.9782400121057205E-3</v>
      </c>
      <c r="D1518" s="2">
        <f>COUNT($C$5:$C1518)/(COUNT($C:$C)+1)</f>
        <v>0.51991758241758246</v>
      </c>
      <c r="E1518" s="3">
        <f>_xlfn.T.INV($D1518,E$4)</f>
        <v>5.4225147778506455E-2</v>
      </c>
      <c r="F1518" s="3">
        <f t="shared" si="23"/>
        <v>5.3144800899806735E-2</v>
      </c>
    </row>
    <row r="1519" spans="1:6" x14ac:dyDescent="0.25">
      <c r="A1519" s="1">
        <v>40672</v>
      </c>
      <c r="B1519">
        <v>45.18</v>
      </c>
      <c r="C1519" s="2">
        <v>1.9940186068642279E-3</v>
      </c>
      <c r="D1519" s="2">
        <f>COUNT($C$5:$C1519)/(COUNT($C:$C)+1)</f>
        <v>0.52026098901098905</v>
      </c>
      <c r="E1519" s="3">
        <f>_xlfn.T.INV($D1519,E$4)</f>
        <v>5.5161317967866642E-2</v>
      </c>
      <c r="F1519" s="3">
        <f t="shared" si="23"/>
        <v>5.4062197278680175E-2</v>
      </c>
    </row>
    <row r="1520" spans="1:6" x14ac:dyDescent="0.25">
      <c r="A1520" s="1">
        <v>39339</v>
      </c>
      <c r="B1520">
        <v>39.86</v>
      </c>
      <c r="C1520" s="2">
        <v>2.0090413588225125E-3</v>
      </c>
      <c r="D1520" s="2">
        <f>COUNT($C$5:$C1520)/(COUNT($C:$C)+1)</f>
        <v>0.52060439560439564</v>
      </c>
      <c r="E1520" s="3">
        <f>_xlfn.T.INV($D1520,E$4)</f>
        <v>5.6097552555268416E-2</v>
      </c>
      <c r="F1520" s="3">
        <f t="shared" si="23"/>
        <v>5.4979650494077464E-2</v>
      </c>
    </row>
    <row r="1521" spans="1:6" x14ac:dyDescent="0.25">
      <c r="A1521" s="1">
        <v>40184</v>
      </c>
      <c r="B1521">
        <v>39.69</v>
      </c>
      <c r="C1521" s="2">
        <v>2.0176551611486536E-3</v>
      </c>
      <c r="D1521" s="2">
        <f>COUNT($C$5:$C1521)/(COUNT($C:$C)+1)</f>
        <v>0.52094780219780223</v>
      </c>
      <c r="E1521" s="3">
        <f>_xlfn.T.INV($D1521,E$4)</f>
        <v>5.7033852640533358E-2</v>
      </c>
      <c r="F1521" s="3">
        <f t="shared" si="23"/>
        <v>5.5897161516311564E-2</v>
      </c>
    </row>
    <row r="1522" spans="1:6" x14ac:dyDescent="0.25">
      <c r="A1522" s="1">
        <v>41023</v>
      </c>
      <c r="B1522">
        <v>39.65</v>
      </c>
      <c r="C1522" s="2">
        <v>2.0196926835239944E-3</v>
      </c>
      <c r="D1522" s="2">
        <f>COUNT($C$5:$C1522)/(COUNT($C:$C)+1)</f>
        <v>0.52129120879120883</v>
      </c>
      <c r="E1522" s="3">
        <f>_xlfn.T.INV($D1522,E$4)</f>
        <v>5.797021932390458E-2</v>
      </c>
      <c r="F1522" s="3">
        <f t="shared" si="23"/>
        <v>5.6814731316048667E-2</v>
      </c>
    </row>
    <row r="1523" spans="1:6" x14ac:dyDescent="0.25">
      <c r="A1523" s="1">
        <v>41222</v>
      </c>
      <c r="B1523">
        <v>39.54</v>
      </c>
      <c r="C1523" s="2">
        <v>2.0253171480015971E-3</v>
      </c>
      <c r="D1523" s="2">
        <f>COUNT($C$5:$C1523)/(COUNT($C:$C)+1)</f>
        <v>0.52163461538461542</v>
      </c>
      <c r="E1523" s="3">
        <f>_xlfn.T.INV($D1523,E$4)</f>
        <v>5.8906653706053962E-2</v>
      </c>
      <c r="F1523" s="3">
        <f t="shared" si="23"/>
        <v>5.773236086431436E-2</v>
      </c>
    </row>
    <row r="1524" spans="1:6" x14ac:dyDescent="0.25">
      <c r="A1524" s="1">
        <v>38391</v>
      </c>
      <c r="B1524">
        <v>19.57</v>
      </c>
      <c r="C1524" s="2">
        <v>2.0460365193971895E-3</v>
      </c>
      <c r="D1524" s="2">
        <f>COUNT($C$5:$C1524)/(COUNT($C:$C)+1)</f>
        <v>0.52197802197802201</v>
      </c>
      <c r="E1524" s="3">
        <f>_xlfn.T.INV($D1524,E$4)</f>
        <v>5.9843156888089249E-2</v>
      </c>
      <c r="F1524" s="3">
        <f t="shared" si="23"/>
        <v>5.8650051132499534E-2</v>
      </c>
    </row>
    <row r="1525" spans="1:6" x14ac:dyDescent="0.25">
      <c r="A1525" s="1">
        <v>40611</v>
      </c>
      <c r="B1525">
        <v>43.88</v>
      </c>
      <c r="C1525" s="2">
        <v>2.0531545937225804E-3</v>
      </c>
      <c r="D1525" s="2">
        <f>COUNT($C$5:$C1525)/(COUNT($C:$C)+1)</f>
        <v>0.5223214285714286</v>
      </c>
      <c r="E1525" s="3">
        <f>_xlfn.T.INV($D1525,E$4)</f>
        <v>6.0779729971561273E-2</v>
      </c>
      <c r="F1525" s="3">
        <f t="shared" si="23"/>
        <v>5.9567803092366443E-2</v>
      </c>
    </row>
    <row r="1526" spans="1:6" x14ac:dyDescent="0.25">
      <c r="A1526" s="1">
        <v>41129</v>
      </c>
      <c r="B1526">
        <v>38.93</v>
      </c>
      <c r="C1526" s="2">
        <v>2.0570848087079238E-3</v>
      </c>
      <c r="D1526" s="2">
        <f>COUNT($C$5:$C1526)/(COUNT($C:$C)+1)</f>
        <v>0.5226648351648352</v>
      </c>
      <c r="E1526" s="3">
        <f>_xlfn.T.INV($D1526,E$4)</f>
        <v>6.17163740584711E-2</v>
      </c>
      <c r="F1526" s="3">
        <f t="shared" si="23"/>
        <v>6.0485617716054658E-2</v>
      </c>
    </row>
    <row r="1527" spans="1:6" x14ac:dyDescent="0.25">
      <c r="A1527" s="1">
        <v>41495</v>
      </c>
      <c r="B1527">
        <v>38.700000000000003</v>
      </c>
      <c r="C1527" s="2">
        <v>2.0693230353679049E-3</v>
      </c>
      <c r="D1527" s="2">
        <f>COUNT($C$5:$C1527)/(COUNT($C:$C)+1)</f>
        <v>0.52300824175824179</v>
      </c>
      <c r="E1527" s="3">
        <f>_xlfn.T.INV($D1527,E$4)</f>
        <v>6.2653090251277216E-2</v>
      </c>
      <c r="F1527" s="3">
        <f t="shared" si="23"/>
        <v>6.1403495976087116E-2</v>
      </c>
    </row>
    <row r="1528" spans="1:6" x14ac:dyDescent="0.25">
      <c r="A1528" s="1">
        <v>38446</v>
      </c>
      <c r="B1528">
        <v>19.309999999999999</v>
      </c>
      <c r="C1528" s="2">
        <v>2.0736140141478974E-3</v>
      </c>
      <c r="D1528" s="2">
        <f>COUNT($C$5:$C1528)/(COUNT($C:$C)+1)</f>
        <v>0.52335164835164838</v>
      </c>
      <c r="E1528" s="3">
        <f>_xlfn.T.INV($D1528,E$4)</f>
        <v>6.3589879652902789E-2</v>
      </c>
      <c r="F1528" s="3">
        <f t="shared" si="23"/>
        <v>6.2321438845376137E-2</v>
      </c>
    </row>
    <row r="1529" spans="1:6" x14ac:dyDescent="0.25">
      <c r="A1529" s="1">
        <v>37974</v>
      </c>
      <c r="B1529">
        <v>14.48</v>
      </c>
      <c r="C1529" s="2">
        <v>2.0739723991291719E-3</v>
      </c>
      <c r="D1529" s="2">
        <f>COUNT($C$5:$C1529)/(COUNT($C:$C)+1)</f>
        <v>0.52369505494505497</v>
      </c>
      <c r="E1529" s="3">
        <f>_xlfn.T.INV($D1529,E$4)</f>
        <v>6.4526743366742717E-2</v>
      </c>
      <c r="F1529" s="3">
        <f t="shared" si="23"/>
        <v>6.3239447297229537E-2</v>
      </c>
    </row>
    <row r="1530" spans="1:6" x14ac:dyDescent="0.25">
      <c r="A1530" s="1">
        <v>41815</v>
      </c>
      <c r="B1530">
        <v>43.2</v>
      </c>
      <c r="C1530" s="2">
        <v>2.0855064910213611E-3</v>
      </c>
      <c r="D1530" s="2">
        <f>COUNT($C$5:$C1530)/(COUNT($C:$C)+1)</f>
        <v>0.52403846153846156</v>
      </c>
      <c r="E1530" s="3">
        <f>_xlfn.T.INV($D1530,E$4)</f>
        <v>6.5463682496671047E-2</v>
      </c>
      <c r="F1530" s="3">
        <f t="shared" si="23"/>
        <v>6.4157522305356499E-2</v>
      </c>
    </row>
    <row r="1531" spans="1:6" x14ac:dyDescent="0.25">
      <c r="A1531" s="1">
        <v>41305</v>
      </c>
      <c r="B1531">
        <v>42.92</v>
      </c>
      <c r="C1531" s="2">
        <v>2.0991261352181958E-3</v>
      </c>
      <c r="D1531" s="2">
        <f>COUNT($C$5:$C1531)/(COUNT($C:$C)+1)</f>
        <v>0.52438186813186816</v>
      </c>
      <c r="E1531" s="3">
        <f>_xlfn.T.INV($D1531,E$4)</f>
        <v>6.6400698147047993E-2</v>
      </c>
      <c r="F1531" s="3">
        <f t="shared" si="23"/>
        <v>6.5075664843873851E-2</v>
      </c>
    </row>
    <row r="1532" spans="1:6" x14ac:dyDescent="0.25">
      <c r="A1532" s="1">
        <v>41324</v>
      </c>
      <c r="B1532">
        <v>42.78</v>
      </c>
      <c r="C1532" s="2">
        <v>2.1060028843890152E-3</v>
      </c>
      <c r="D1532" s="2">
        <f>COUNT($C$5:$C1532)/(COUNT($C:$C)+1)</f>
        <v>0.52472527472527475</v>
      </c>
      <c r="E1532" s="3">
        <f>_xlfn.T.INV($D1532,E$4)</f>
        <v>6.7337791422727264E-2</v>
      </c>
      <c r="F1532" s="3">
        <f t="shared" si="23"/>
        <v>6.5993875887311759E-2</v>
      </c>
    </row>
    <row r="1533" spans="1:6" x14ac:dyDescent="0.25">
      <c r="A1533" s="1">
        <v>37963</v>
      </c>
      <c r="B1533">
        <v>14.23</v>
      </c>
      <c r="C1533" s="2">
        <v>2.1104474945460622E-3</v>
      </c>
      <c r="D1533" s="2">
        <f>COUNT($C$5:$C1533)/(COUNT($C:$C)+1)</f>
        <v>0.52506868131868134</v>
      </c>
      <c r="E1533" s="3">
        <f>_xlfn.T.INV($D1533,E$4)</f>
        <v>6.8274963429063321E-2</v>
      </c>
      <c r="F1533" s="3">
        <f t="shared" si="23"/>
        <v>6.6912156410620219E-2</v>
      </c>
    </row>
    <row r="1534" spans="1:6" x14ac:dyDescent="0.25">
      <c r="A1534" s="1">
        <v>37929</v>
      </c>
      <c r="B1534">
        <v>14.14</v>
      </c>
      <c r="C1534" s="2">
        <v>2.1238946037041664E-3</v>
      </c>
      <c r="D1534" s="2">
        <f>COUNT($C$5:$C1534)/(COUNT($C:$C)+1)</f>
        <v>0.52541208791208793</v>
      </c>
      <c r="E1534" s="3">
        <f>_xlfn.T.INV($D1534,E$4)</f>
        <v>6.9212215271918537E-2</v>
      </c>
      <c r="F1534" s="3">
        <f t="shared" si="23"/>
        <v>6.7830507389174732E-2</v>
      </c>
    </row>
    <row r="1535" spans="1:6" x14ac:dyDescent="0.25">
      <c r="A1535" s="1">
        <v>38772</v>
      </c>
      <c r="B1535">
        <v>28.25</v>
      </c>
      <c r="C1535" s="2">
        <v>2.1261524664287629E-3</v>
      </c>
      <c r="D1535" s="2">
        <f>COUNT($C$5:$C1535)/(COUNT($C:$C)+1)</f>
        <v>0.52575549450549453</v>
      </c>
      <c r="E1535" s="3">
        <f>_xlfn.T.INV($D1535,E$4)</f>
        <v>7.0149548057670486E-2</v>
      </c>
      <c r="F1535" s="3">
        <f t="shared" si="23"/>
        <v>6.8748929798782679E-2</v>
      </c>
    </row>
    <row r="1536" spans="1:6" x14ac:dyDescent="0.25">
      <c r="A1536" s="1">
        <v>38667</v>
      </c>
      <c r="B1536">
        <v>23.49</v>
      </c>
      <c r="C1536" s="2">
        <v>2.1308339620095072E-3</v>
      </c>
      <c r="D1536" s="2">
        <f>COUNT($C$5:$C1536)/(COUNT($C:$C)+1)</f>
        <v>0.52609890109890112</v>
      </c>
      <c r="E1536" s="3">
        <f>_xlfn.T.INV($D1536,E$4)</f>
        <v>7.108696289321921E-2</v>
      </c>
      <c r="F1536" s="3">
        <f t="shared" si="23"/>
        <v>6.9667424615689116E-2</v>
      </c>
    </row>
    <row r="1537" spans="1:6" x14ac:dyDescent="0.25">
      <c r="A1537" s="1">
        <v>41334</v>
      </c>
      <c r="B1537">
        <v>42.03</v>
      </c>
      <c r="C1537" s="2">
        <v>2.1436235432515907E-3</v>
      </c>
      <c r="D1537" s="2">
        <f>COUNT($C$5:$C1537)/(COUNT($C:$C)+1)</f>
        <v>0.52644230769230771</v>
      </c>
      <c r="E1537" s="3">
        <f>_xlfn.T.INV($D1537,E$4)</f>
        <v>7.2024460885994443E-2</v>
      </c>
      <c r="F1537" s="3">
        <f t="shared" si="23"/>
        <v>7.0585992816583093E-2</v>
      </c>
    </row>
    <row r="1538" spans="1:6" x14ac:dyDescent="0.25">
      <c r="A1538" s="1">
        <v>40946</v>
      </c>
      <c r="B1538">
        <v>41.55</v>
      </c>
      <c r="C1538" s="2">
        <v>2.1684142938235133E-3</v>
      </c>
      <c r="D1538" s="2">
        <f>COUNT($C$5:$C1538)/(COUNT($C:$C)+1)</f>
        <v>0.5267857142857143</v>
      </c>
      <c r="E1538" s="3">
        <f>_xlfn.T.INV($D1538,E$4)</f>
        <v>7.2962043143962887E-2</v>
      </c>
      <c r="F1538" s="3">
        <f t="shared" si="23"/>
        <v>7.1504635378603632E-2</v>
      </c>
    </row>
    <row r="1539" spans="1:6" x14ac:dyDescent="0.25">
      <c r="A1539" s="1">
        <v>41361</v>
      </c>
      <c r="B1539">
        <v>41.51</v>
      </c>
      <c r="C1539" s="2">
        <v>2.1705060975091991E-3</v>
      </c>
      <c r="D1539" s="2">
        <f>COUNT($C$5:$C1539)/(COUNT($C:$C)+1)</f>
        <v>0.52712912087912089</v>
      </c>
      <c r="E1539" s="3">
        <f>_xlfn.T.INV($D1539,E$4)</f>
        <v>7.3899710775635619E-2</v>
      </c>
      <c r="F1539" s="3">
        <f t="shared" si="23"/>
        <v>7.2423353279345778E-2</v>
      </c>
    </row>
    <row r="1540" spans="1:6" x14ac:dyDescent="0.25">
      <c r="A1540" s="1">
        <v>41514</v>
      </c>
      <c r="B1540">
        <v>36.799999999999997</v>
      </c>
      <c r="C1540" s="2">
        <v>2.1762794225954484E-3</v>
      </c>
      <c r="D1540" s="2">
        <f>COUNT($C$5:$C1540)/(COUNT($C:$C)+1)</f>
        <v>0.52747252747252749</v>
      </c>
      <c r="E1540" s="3">
        <f>_xlfn.T.INV($D1540,E$4)</f>
        <v>7.4837464890075103E-2</v>
      </c>
      <c r="F1540" s="3">
        <f t="shared" si="23"/>
        <v>7.334214749686678E-2</v>
      </c>
    </row>
    <row r="1541" spans="1:6" x14ac:dyDescent="0.25">
      <c r="A1541" s="1">
        <v>38933</v>
      </c>
      <c r="B1541">
        <v>27.48</v>
      </c>
      <c r="C1541" s="2">
        <v>2.1857932199802256E-3</v>
      </c>
      <c r="D1541" s="2">
        <f>COUNT($C$5:$C1541)/(COUNT($C:$C)+1)</f>
        <v>0.52781593406593408</v>
      </c>
      <c r="E1541" s="3">
        <f>_xlfn.T.INV($D1541,E$4)</f>
        <v>7.5775306596902847E-2</v>
      </c>
      <c r="F1541" s="3">
        <f t="shared" si="23"/>
        <v>7.4261019009692189E-2</v>
      </c>
    </row>
    <row r="1542" spans="1:6" x14ac:dyDescent="0.25">
      <c r="A1542" s="1">
        <v>37943</v>
      </c>
      <c r="B1542">
        <v>13.74</v>
      </c>
      <c r="C1542" s="2">
        <v>2.1857932199802256E-3</v>
      </c>
      <c r="D1542" s="2">
        <f>COUNT($C$5:$C1542)/(COUNT($C:$C)+1)</f>
        <v>0.52815934065934067</v>
      </c>
      <c r="E1542" s="3">
        <f>_xlfn.T.INV($D1542,E$4)</f>
        <v>7.6713237006306306E-2</v>
      </c>
      <c r="F1542" s="3">
        <f t="shared" ref="F1542:F1605" si="24">_xlfn.T.INV($D1542,F$4)</f>
        <v>7.5179968796821942E-2</v>
      </c>
    </row>
    <row r="1543" spans="1:6" x14ac:dyDescent="0.25">
      <c r="A1543" s="1">
        <v>38359</v>
      </c>
      <c r="B1543">
        <v>18.09</v>
      </c>
      <c r="C1543" s="2">
        <v>2.2136146283137296E-3</v>
      </c>
      <c r="D1543" s="2">
        <f>COUNT($C$5:$C1543)/(COUNT($C:$C)+1)</f>
        <v>0.52850274725274726</v>
      </c>
      <c r="E1543" s="3">
        <f>_xlfn.T.INV($D1543,E$4)</f>
        <v>7.765125722904663E-2</v>
      </c>
      <c r="F1543" s="3">
        <f t="shared" si="24"/>
        <v>7.6098997837736562E-2</v>
      </c>
    </row>
    <row r="1544" spans="1:6" x14ac:dyDescent="0.25">
      <c r="A1544" s="1">
        <v>41621</v>
      </c>
      <c r="B1544">
        <v>40.26</v>
      </c>
      <c r="C1544" s="2">
        <v>2.237971840454424E-3</v>
      </c>
      <c r="D1544" s="2">
        <f>COUNT($C$5:$C1544)/(COUNT($C:$C)+1)</f>
        <v>0.52884615384615385</v>
      </c>
      <c r="E1544" s="3">
        <f>_xlfn.T.INV($D1544,E$4)</f>
        <v>7.8589368376465615E-2</v>
      </c>
      <c r="F1544" s="3">
        <f t="shared" si="24"/>
        <v>7.7018107112403131E-2</v>
      </c>
    </row>
    <row r="1545" spans="1:6" x14ac:dyDescent="0.25">
      <c r="A1545" s="1">
        <v>39597</v>
      </c>
      <c r="B1545">
        <v>44.38</v>
      </c>
      <c r="C1545" s="2">
        <v>2.2558096640117255E-3</v>
      </c>
      <c r="D1545" s="2">
        <f>COUNT($C$5:$C1545)/(COUNT($C:$C)+1)</f>
        <v>0.52918956043956045</v>
      </c>
      <c r="E1545" s="3">
        <f>_xlfn.T.INV($D1545,E$4)</f>
        <v>7.9527571560493171E-2</v>
      </c>
      <c r="F1545" s="3">
        <f t="shared" si="24"/>
        <v>7.7937297601281583E-2</v>
      </c>
    </row>
    <row r="1546" spans="1:6" x14ac:dyDescent="0.25">
      <c r="A1546" s="1">
        <v>40085</v>
      </c>
      <c r="B1546">
        <v>35.31</v>
      </c>
      <c r="C1546" s="2">
        <v>2.2682175871489977E-3</v>
      </c>
      <c r="D1546" s="2">
        <f>COUNT($C$5:$C1546)/(COUNT($C:$C)+1)</f>
        <v>0.52953296703296704</v>
      </c>
      <c r="E1546" s="3">
        <f>_xlfn.T.INV($D1546,E$4)</f>
        <v>8.0465867893654869E-2</v>
      </c>
      <c r="F1546" s="3">
        <f t="shared" si="24"/>
        <v>7.885657028533076E-2</v>
      </c>
    </row>
    <row r="1547" spans="1:6" x14ac:dyDescent="0.25">
      <c r="A1547" s="1">
        <v>41724</v>
      </c>
      <c r="B1547">
        <v>39.590000000000003</v>
      </c>
      <c r="C1547" s="2">
        <v>2.2758892109632101E-3</v>
      </c>
      <c r="D1547" s="2">
        <f>COUNT($C$5:$C1547)/(COUNT($C:$C)+1)</f>
        <v>0.52987637362637363</v>
      </c>
      <c r="E1547" s="3">
        <f>_xlfn.T.INV($D1547,E$4)</f>
        <v>8.1404258489078965E-2</v>
      </c>
      <c r="F1547" s="3">
        <f t="shared" si="24"/>
        <v>7.9775926146014656E-2</v>
      </c>
    </row>
    <row r="1548" spans="1:6" x14ac:dyDescent="0.25">
      <c r="A1548" s="1">
        <v>40688</v>
      </c>
      <c r="B1548">
        <v>43.6</v>
      </c>
      <c r="C1548" s="2">
        <v>2.296212260350157E-3</v>
      </c>
      <c r="D1548" s="2">
        <f>COUNT($C$5:$C1548)/(COUNT($C:$C)+1)</f>
        <v>0.53021978021978022</v>
      </c>
      <c r="E1548" s="3">
        <f>_xlfn.T.INV($D1548,E$4)</f>
        <v>8.2342744460503811E-2</v>
      </c>
      <c r="F1548" s="3">
        <f t="shared" si="24"/>
        <v>8.0695366165308438E-2</v>
      </c>
    </row>
    <row r="1549" spans="1:6" x14ac:dyDescent="0.25">
      <c r="A1549" s="1">
        <v>41292</v>
      </c>
      <c r="B1549">
        <v>43.46</v>
      </c>
      <c r="C1549" s="2">
        <v>2.303617696892751E-3</v>
      </c>
      <c r="D1549" s="2">
        <f>COUNT($C$5:$C1549)/(COUNT($C:$C)+1)</f>
        <v>0.53056318681318682</v>
      </c>
      <c r="E1549" s="3">
        <f>_xlfn.T.INV($D1549,E$4)</f>
        <v>8.3281326922285542E-2</v>
      </c>
      <c r="F1549" s="3">
        <f t="shared" si="24"/>
        <v>8.1614891325704764E-2</v>
      </c>
    </row>
    <row r="1550" spans="1:6" x14ac:dyDescent="0.25">
      <c r="A1550" s="1">
        <v>41817</v>
      </c>
      <c r="B1550">
        <v>43.35</v>
      </c>
      <c r="C1550" s="2">
        <v>2.3094698486626399E-3</v>
      </c>
      <c r="D1550" s="2">
        <f>COUNT($C$5:$C1550)/(COUNT($C:$C)+1)</f>
        <v>0.53090659340659341</v>
      </c>
      <c r="E1550" s="3">
        <f>_xlfn.T.INV($D1550,E$4)</f>
        <v>8.42200069894051E-2</v>
      </c>
      <c r="F1550" s="3">
        <f t="shared" si="24"/>
        <v>8.2534502610219801E-2</v>
      </c>
    </row>
    <row r="1551" spans="1:6" x14ac:dyDescent="0.25">
      <c r="A1551" s="1">
        <v>39129</v>
      </c>
      <c r="B1551">
        <v>34.29</v>
      </c>
      <c r="C1551" s="2">
        <v>2.3357674853157059E-3</v>
      </c>
      <c r="D1551" s="2">
        <f>COUNT($C$5:$C1551)/(COUNT($C:$C)+1)</f>
        <v>0.53125</v>
      </c>
      <c r="E1551" s="3">
        <f>_xlfn.T.INV($D1551,E$4)</f>
        <v>8.5158785777475723E-2</v>
      </c>
      <c r="F1551" s="3">
        <f t="shared" si="24"/>
        <v>8.3454201002399558E-2</v>
      </c>
    </row>
    <row r="1552" spans="1:6" x14ac:dyDescent="0.25">
      <c r="A1552" s="1">
        <v>37888</v>
      </c>
      <c r="B1552">
        <v>12.85</v>
      </c>
      <c r="C1552" s="2">
        <v>2.3373598487047721E-3</v>
      </c>
      <c r="D1552" s="2">
        <f>COUNT($C$5:$C1552)/(COUNT($C:$C)+1)</f>
        <v>0.53159340659340659</v>
      </c>
      <c r="E1552" s="3">
        <f>_xlfn.T.INV($D1552,E$4)</f>
        <v>8.6097664402750504E-2</v>
      </c>
      <c r="F1552" s="3">
        <f t="shared" si="24"/>
        <v>8.4373987486326033E-2</v>
      </c>
    </row>
    <row r="1553" spans="1:6" x14ac:dyDescent="0.25">
      <c r="A1553" s="1">
        <v>37887</v>
      </c>
      <c r="B1553">
        <v>12.82</v>
      </c>
      <c r="C1553" s="2">
        <v>2.3428359017726671E-3</v>
      </c>
      <c r="D1553" s="2">
        <f>COUNT($C$5:$C1553)/(COUNT($C:$C)+1)</f>
        <v>0.53193681318681318</v>
      </c>
      <c r="E1553" s="3">
        <f>_xlfn.T.INV($D1553,E$4)</f>
        <v>8.7036643982129513E-2</v>
      </c>
      <c r="F1553" s="3">
        <f t="shared" si="24"/>
        <v>8.5293863046623314E-2</v>
      </c>
    </row>
    <row r="1554" spans="1:6" x14ac:dyDescent="0.25">
      <c r="A1554" s="1">
        <v>39016</v>
      </c>
      <c r="B1554">
        <v>29.72</v>
      </c>
      <c r="C1554" s="2">
        <v>2.358094405824004E-3</v>
      </c>
      <c r="D1554" s="2">
        <f>COUNT($C$5:$C1554)/(COUNT($C:$C)+1)</f>
        <v>0.53228021978021978</v>
      </c>
      <c r="E1554" s="3">
        <f>_xlfn.T.INV($D1554,E$4)</f>
        <v>8.7975725633167509E-2</v>
      </c>
      <c r="F1554" s="3">
        <f t="shared" si="24"/>
        <v>8.6213828668463943E-2</v>
      </c>
    </row>
    <row r="1555" spans="1:6" x14ac:dyDescent="0.25">
      <c r="A1555" s="1">
        <v>38293</v>
      </c>
      <c r="B1555">
        <v>16.72</v>
      </c>
      <c r="C1555" s="2">
        <v>2.3952107259548501E-3</v>
      </c>
      <c r="D1555" s="2">
        <f>COUNT($C$5:$C1555)/(COUNT($C:$C)+1)</f>
        <v>0.53262362637362637</v>
      </c>
      <c r="E1555" s="3">
        <f>_xlfn.T.INV($D1555,E$4)</f>
        <v>8.8914910474081232E-2</v>
      </c>
      <c r="F1555" s="3">
        <f t="shared" si="24"/>
        <v>8.7133885337575032E-2</v>
      </c>
    </row>
    <row r="1556" spans="1:6" x14ac:dyDescent="0.25">
      <c r="A1556" s="1">
        <v>38414</v>
      </c>
      <c r="B1556">
        <v>20.57</v>
      </c>
      <c r="C1556" s="2">
        <v>2.4336833622970845E-3</v>
      </c>
      <c r="D1556" s="2">
        <f>COUNT($C$5:$C1556)/(COUNT($C:$C)+1)</f>
        <v>0.53296703296703296</v>
      </c>
      <c r="E1556" s="3">
        <f>_xlfn.T.INV($D1556,E$4)</f>
        <v>8.9854199623756792E-2</v>
      </c>
      <c r="F1556" s="3">
        <f t="shared" si="24"/>
        <v>8.8054034040244464E-2</v>
      </c>
    </row>
    <row r="1557" spans="1:6" x14ac:dyDescent="0.25">
      <c r="A1557" s="1">
        <v>39668</v>
      </c>
      <c r="B1557">
        <v>36.76</v>
      </c>
      <c r="C1557" s="2">
        <v>2.4513154042515952E-3</v>
      </c>
      <c r="D1557" s="2">
        <f>COUNT($C$5:$C1557)/(COUNT($C:$C)+1)</f>
        <v>0.53331043956043955</v>
      </c>
      <c r="E1557" s="3">
        <f>_xlfn.T.INV($D1557,E$4)</f>
        <v>9.07935942017572E-2</v>
      </c>
      <c r="F1557" s="3">
        <f t="shared" si="24"/>
        <v>8.8974275763327226E-2</v>
      </c>
    </row>
    <row r="1558" spans="1:6" x14ac:dyDescent="0.25">
      <c r="A1558" s="1">
        <v>38285</v>
      </c>
      <c r="B1558">
        <v>16.23</v>
      </c>
      <c r="C1558" s="2">
        <v>2.4676138369561199E-3</v>
      </c>
      <c r="D1558" s="2">
        <f>COUNT($C$5:$C1558)/(COUNT($C:$C)+1)</f>
        <v>0.53365384615384615</v>
      </c>
      <c r="E1558" s="3">
        <f>_xlfn.T.INV($D1558,E$4)</f>
        <v>9.1733095328329836E-2</v>
      </c>
      <c r="F1558" s="3">
        <f t="shared" si="24"/>
        <v>8.9894611494251667E-2</v>
      </c>
    </row>
    <row r="1559" spans="1:6" x14ac:dyDescent="0.25">
      <c r="A1559" s="1">
        <v>41173</v>
      </c>
      <c r="B1559">
        <v>40.29</v>
      </c>
      <c r="C1559" s="2">
        <v>2.4850907421461259E-3</v>
      </c>
      <c r="D1559" s="2">
        <f>COUNT($C$5:$C1559)/(COUNT($C:$C)+1)</f>
        <v>0.53399725274725274</v>
      </c>
      <c r="E1559" s="3">
        <f>_xlfn.T.INV($D1559,E$4)</f>
        <v>9.2672704124413904E-2</v>
      </c>
      <c r="F1559" s="3">
        <f t="shared" si="24"/>
        <v>9.0815042221025558E-2</v>
      </c>
    </row>
    <row r="1560" spans="1:6" x14ac:dyDescent="0.25">
      <c r="A1560" s="1">
        <v>41836</v>
      </c>
      <c r="B1560">
        <v>44.31</v>
      </c>
      <c r="C1560" s="2">
        <v>2.4855961277456735E-3</v>
      </c>
      <c r="D1560" s="2">
        <f>COUNT($C$5:$C1560)/(COUNT($C:$C)+1)</f>
        <v>0.53434065934065933</v>
      </c>
      <c r="E1560" s="3">
        <f>_xlfn.T.INV($D1560,E$4)</f>
        <v>9.3612421711647867E-2</v>
      </c>
      <c r="F1560" s="3">
        <f t="shared" si="24"/>
        <v>9.1735568932242481E-2</v>
      </c>
    </row>
    <row r="1561" spans="1:6" x14ac:dyDescent="0.25">
      <c r="A1561" s="1">
        <v>39582</v>
      </c>
      <c r="B1561">
        <v>44.14</v>
      </c>
      <c r="C1561" s="2">
        <v>2.4951810609279007E-3</v>
      </c>
      <c r="D1561" s="2">
        <f>COUNT($C$5:$C1561)/(COUNT($C:$C)+1)</f>
        <v>0.53468406593406592</v>
      </c>
      <c r="E1561" s="3">
        <f>_xlfn.T.INV($D1561,E$4)</f>
        <v>9.455224921237694E-2</v>
      </c>
      <c r="F1561" s="3">
        <f t="shared" si="24"/>
        <v>9.2656192617088184E-2</v>
      </c>
    </row>
    <row r="1562" spans="1:6" x14ac:dyDescent="0.25">
      <c r="A1562" s="1">
        <v>40044</v>
      </c>
      <c r="B1562">
        <v>32.1</v>
      </c>
      <c r="C1562" s="2">
        <v>2.4953225674015705E-3</v>
      </c>
      <c r="D1562" s="2">
        <f>COUNT($C$5:$C1562)/(COUNT($C:$C)+1)</f>
        <v>0.53502747252747251</v>
      </c>
      <c r="E1562" s="3">
        <f>_xlfn.T.INV($D1562,E$4)</f>
        <v>9.5492187749660867E-2</v>
      </c>
      <c r="F1562" s="3">
        <f t="shared" si="24"/>
        <v>9.3576914265346714E-2</v>
      </c>
    </row>
    <row r="1563" spans="1:6" x14ac:dyDescent="0.25">
      <c r="A1563" s="1">
        <v>37993</v>
      </c>
      <c r="B1563">
        <v>16.04</v>
      </c>
      <c r="C1563" s="2">
        <v>2.4968801985871458E-3</v>
      </c>
      <c r="D1563" s="2">
        <f>COUNT($C$5:$C1563)/(COUNT($C:$C)+1)</f>
        <v>0.53537087912087911</v>
      </c>
      <c r="E1563" s="3">
        <f>_xlfn.T.INV($D1563,E$4)</f>
        <v>9.643223844728098E-2</v>
      </c>
      <c r="F1563" s="3">
        <f t="shared" si="24"/>
        <v>9.4497734867406744E-2</v>
      </c>
    </row>
    <row r="1564" spans="1:6" x14ac:dyDescent="0.25">
      <c r="A1564" s="1">
        <v>38398</v>
      </c>
      <c r="B1564">
        <v>19.98</v>
      </c>
      <c r="C1564" s="2">
        <v>2.5056389957042436E-3</v>
      </c>
      <c r="D1564" s="2">
        <f>COUNT($C$5:$C1564)/(COUNT($C:$C)+1)</f>
        <v>0.5357142857142857</v>
      </c>
      <c r="E1564" s="3">
        <f>_xlfn.T.INV($D1564,E$4)</f>
        <v>9.7372402429748053E-2</v>
      </c>
      <c r="F1564" s="3">
        <f t="shared" si="24"/>
        <v>9.5418655414267889E-2</v>
      </c>
    </row>
    <row r="1565" spans="1:6" x14ac:dyDescent="0.25">
      <c r="A1565" s="1">
        <v>38674</v>
      </c>
      <c r="B1565">
        <v>23.9</v>
      </c>
      <c r="C1565" s="2">
        <v>2.5136167403158995E-3</v>
      </c>
      <c r="D1565" s="2">
        <f>COUNT($C$5:$C1565)/(COUNT($C:$C)+1)</f>
        <v>0.53605769230769229</v>
      </c>
      <c r="E1565" s="3">
        <f>_xlfn.T.INV($D1565,E$4)</f>
        <v>9.8312680822309748E-2</v>
      </c>
      <c r="F1565" s="3">
        <f t="shared" si="24"/>
        <v>9.6339676897547064E-2</v>
      </c>
    </row>
    <row r="1566" spans="1:6" x14ac:dyDescent="0.25">
      <c r="A1566" s="1">
        <v>38757</v>
      </c>
      <c r="B1566">
        <v>27.81</v>
      </c>
      <c r="C1566" s="2">
        <v>2.5202533591878631E-3</v>
      </c>
      <c r="D1566" s="2">
        <f>COUNT($C$5:$C1566)/(COUNT($C:$C)+1)</f>
        <v>0.53640109890109888</v>
      </c>
      <c r="E1566" s="3">
        <f>_xlfn.T.INV($D1566,E$4)</f>
        <v>9.9253074750958126E-2</v>
      </c>
      <c r="F1566" s="3">
        <f t="shared" si="24"/>
        <v>9.7260800309484585E-2</v>
      </c>
    </row>
    <row r="1567" spans="1:6" x14ac:dyDescent="0.25">
      <c r="A1567" s="1">
        <v>38686</v>
      </c>
      <c r="B1567">
        <v>23.83</v>
      </c>
      <c r="C1567" s="2">
        <v>2.5210097385481079E-3</v>
      </c>
      <c r="D1567" s="2">
        <f>COUNT($C$5:$C1567)/(COUNT($C:$C)+1)</f>
        <v>0.53674450549450547</v>
      </c>
      <c r="E1567" s="3">
        <f>_xlfn.T.INV($D1567,E$4)</f>
        <v>0.10019358534243729</v>
      </c>
      <c r="F1567" s="3">
        <f t="shared" si="24"/>
        <v>9.8182026642950851E-2</v>
      </c>
    </row>
    <row r="1568" spans="1:6" x14ac:dyDescent="0.25">
      <c r="A1568" s="1">
        <v>38478</v>
      </c>
      <c r="B1568">
        <v>19.7</v>
      </c>
      <c r="C1568" s="2">
        <v>2.5412974286725481E-3</v>
      </c>
      <c r="D1568" s="2">
        <f>COUNT($C$5:$C1568)/(COUNT($C:$C)+1)</f>
        <v>0.53708791208791207</v>
      </c>
      <c r="E1568" s="3">
        <f>_xlfn.T.INV($D1568,E$4)</f>
        <v>0.10113421372425099</v>
      </c>
      <c r="F1568" s="3">
        <f t="shared" si="24"/>
        <v>9.9103356891452277E-2</v>
      </c>
    </row>
    <row r="1569" spans="1:6" x14ac:dyDescent="0.25">
      <c r="A1569" s="1">
        <v>38954</v>
      </c>
      <c r="B1569">
        <v>27.52</v>
      </c>
      <c r="C1569" s="2">
        <v>2.5468451096032174E-3</v>
      </c>
      <c r="D1569" s="2">
        <f>COUNT($C$5:$C1569)/(COUNT($C:$C)+1)</f>
        <v>0.53743131868131866</v>
      </c>
      <c r="E1569" s="3">
        <f>_xlfn.T.INV($D1569,E$4)</f>
        <v>0.10207496102466998</v>
      </c>
      <c r="F1569" s="3">
        <f t="shared" si="24"/>
        <v>0.10002479204913797</v>
      </c>
    </row>
    <row r="1570" spans="1:6" x14ac:dyDescent="0.25">
      <c r="A1570" s="1">
        <v>37834</v>
      </c>
      <c r="B1570">
        <v>11.79</v>
      </c>
      <c r="C1570" s="2">
        <v>2.5477720787985617E-3</v>
      </c>
      <c r="D1570" s="2">
        <f>COUNT($C$5:$C1570)/(COUNT($C:$C)+1)</f>
        <v>0.53777472527472525</v>
      </c>
      <c r="E1570" s="3">
        <f>_xlfn.T.INV($D1570,E$4)</f>
        <v>0.10301582837273998</v>
      </c>
      <c r="F1570" s="3">
        <f t="shared" si="24"/>
        <v>0.10094633311080585</v>
      </c>
    </row>
    <row r="1571" spans="1:6" x14ac:dyDescent="0.25">
      <c r="A1571" s="1">
        <v>41065</v>
      </c>
      <c r="B1571">
        <v>35.21</v>
      </c>
      <c r="C1571" s="2">
        <v>2.5593644000453278E-3</v>
      </c>
      <c r="D1571" s="2">
        <f>COUNT($C$5:$C1571)/(COUNT($C:$C)+1)</f>
        <v>0.53811813186813184</v>
      </c>
      <c r="E1571" s="3">
        <f>_xlfn.T.INV($D1571,E$4)</f>
        <v>0.10395681689828891</v>
      </c>
      <c r="F1571" s="3">
        <f t="shared" si="24"/>
        <v>0.10186798107190925</v>
      </c>
    </row>
    <row r="1572" spans="1:6" x14ac:dyDescent="0.25">
      <c r="A1572" s="1">
        <v>38615</v>
      </c>
      <c r="B1572">
        <v>23.39</v>
      </c>
      <c r="C1572" s="2">
        <v>2.5684945627491855E-3</v>
      </c>
      <c r="D1572" s="2">
        <f>COUNT($C$5:$C1572)/(COUNT($C:$C)+1)</f>
        <v>0.53846153846153844</v>
      </c>
      <c r="E1572" s="3">
        <f>_xlfn.T.INV($D1572,E$4)</f>
        <v>0.10489792773193485</v>
      </c>
      <c r="F1572" s="3">
        <f t="shared" si="24"/>
        <v>0.10278973692856296</v>
      </c>
    </row>
    <row r="1573" spans="1:6" x14ac:dyDescent="0.25">
      <c r="A1573" s="1">
        <v>41128</v>
      </c>
      <c r="B1573">
        <v>38.85</v>
      </c>
      <c r="C1573" s="2">
        <v>2.5773210143005408E-3</v>
      </c>
      <c r="D1573" s="2">
        <f>COUNT($C$5:$C1573)/(COUNT($C:$C)+1)</f>
        <v>0.53880494505494503</v>
      </c>
      <c r="E1573" s="3">
        <f>_xlfn.T.INV($D1573,E$4)</f>
        <v>0.10583916200509338</v>
      </c>
      <c r="F1573" s="3">
        <f t="shared" si="24"/>
        <v>0.10371160167754991</v>
      </c>
    </row>
    <row r="1574" spans="1:6" x14ac:dyDescent="0.25">
      <c r="A1574" s="1">
        <v>41317</v>
      </c>
      <c r="B1574">
        <v>42.65</v>
      </c>
      <c r="C1574" s="2">
        <v>2.5824641655968778E-3</v>
      </c>
      <c r="D1574" s="2">
        <f>COUNT($C$5:$C1574)/(COUNT($C:$C)+1)</f>
        <v>0.53914835164835162</v>
      </c>
      <c r="E1574" s="3">
        <f>_xlfn.T.INV($D1574,E$4)</f>
        <v>0.10678052084998553</v>
      </c>
      <c r="F1574" s="3">
        <f t="shared" si="24"/>
        <v>0.10463357631632747</v>
      </c>
    </row>
    <row r="1575" spans="1:6" x14ac:dyDescent="0.25">
      <c r="A1575" s="1">
        <v>38923</v>
      </c>
      <c r="B1575">
        <v>26.96</v>
      </c>
      <c r="C1575" s="2">
        <v>2.5998157633328862E-3</v>
      </c>
      <c r="D1575" s="2">
        <f>COUNT($C$5:$C1575)/(COUNT($C:$C)+1)</f>
        <v>0.53949175824175821</v>
      </c>
      <c r="E1575" s="3">
        <f>_xlfn.T.INV($D1575,E$4)</f>
        <v>0.10772200539964517</v>
      </c>
      <c r="F1575" s="3">
        <f t="shared" si="24"/>
        <v>0.10555566184303372</v>
      </c>
    </row>
    <row r="1576" spans="1:6" x14ac:dyDescent="0.25">
      <c r="A1576" s="1">
        <v>37805</v>
      </c>
      <c r="B1576">
        <v>11.55</v>
      </c>
      <c r="C1576" s="2">
        <v>2.6007817000574403E-3</v>
      </c>
      <c r="D1576" s="2">
        <f>COUNT($C$5:$C1576)/(COUNT($C:$C)+1)</f>
        <v>0.5398351648351648</v>
      </c>
      <c r="E1576" s="3">
        <f>_xlfn.T.INV($D1576,E$4)</f>
        <v>0.1086636167879268</v>
      </c>
      <c r="F1576" s="3">
        <f t="shared" si="24"/>
        <v>0.10647785925649415</v>
      </c>
    </row>
    <row r="1577" spans="1:6" x14ac:dyDescent="0.25">
      <c r="A1577" s="1">
        <v>41414</v>
      </c>
      <c r="B1577">
        <v>42.25</v>
      </c>
      <c r="C1577" s="2">
        <v>2.6069454271399504E-3</v>
      </c>
      <c r="D1577" s="2">
        <f>COUNT($C$5:$C1577)/(COUNT($C:$C)+1)</f>
        <v>0.5401785714285714</v>
      </c>
      <c r="E1577" s="3">
        <f>_xlfn.T.INV($D1577,E$4)</f>
        <v>0.10960535614951335</v>
      </c>
      <c r="F1577" s="3">
        <f t="shared" si="24"/>
        <v>0.10740016955622776</v>
      </c>
    </row>
    <row r="1578" spans="1:6" x14ac:dyDescent="0.25">
      <c r="A1578" s="1">
        <v>40598</v>
      </c>
      <c r="B1578">
        <v>42.04</v>
      </c>
      <c r="C1578" s="2">
        <v>2.6199848260791431E-3</v>
      </c>
      <c r="D1578" s="2">
        <f>COUNT($C$5:$C1578)/(COUNT($C:$C)+1)</f>
        <v>0.54052197802197799</v>
      </c>
      <c r="E1578" s="3">
        <f>_xlfn.T.INV($D1578,E$4)</f>
        <v>0.11054722461992361</v>
      </c>
      <c r="F1578" s="3">
        <f t="shared" si="24"/>
        <v>0.10832259374245377</v>
      </c>
    </row>
    <row r="1579" spans="1:6" x14ac:dyDescent="0.25">
      <c r="A1579" s="1">
        <v>39133</v>
      </c>
      <c r="B1579">
        <v>34.380000000000003</v>
      </c>
      <c r="C1579" s="2">
        <v>2.6212334798742872E-3</v>
      </c>
      <c r="D1579" s="2">
        <f>COUNT($C$5:$C1579)/(COUNT($C:$C)+1)</f>
        <v>0.54086538461538458</v>
      </c>
      <c r="E1579" s="3">
        <f>_xlfn.T.INV($D1579,E$4)</f>
        <v>0.11148922333552024</v>
      </c>
      <c r="F1579" s="3">
        <f t="shared" si="24"/>
        <v>0.10924513281609784</v>
      </c>
    </row>
    <row r="1580" spans="1:6" x14ac:dyDescent="0.25">
      <c r="A1580" s="1">
        <v>41260</v>
      </c>
      <c r="B1580">
        <v>41.94</v>
      </c>
      <c r="C1580" s="2">
        <v>2.6262400196667302E-3</v>
      </c>
      <c r="D1580" s="2">
        <f>COUNT($C$5:$C1580)/(COUNT($C:$C)+1)</f>
        <v>0.54120879120879117</v>
      </c>
      <c r="E1580" s="3">
        <f>_xlfn.T.INV($D1580,E$4)</f>
        <v>0.11243135343351725</v>
      </c>
      <c r="F1580" s="3">
        <f t="shared" si="24"/>
        <v>0.11016778777879864</v>
      </c>
    </row>
    <row r="1581" spans="1:6" x14ac:dyDescent="0.25">
      <c r="A1581" s="1">
        <v>38112</v>
      </c>
      <c r="B1581">
        <v>15.25</v>
      </c>
      <c r="C1581" s="2">
        <v>2.6263967822190825E-3</v>
      </c>
      <c r="D1581" s="2">
        <f>COUNT($C$5:$C1581)/(COUNT($C:$C)+1)</f>
        <v>0.54155219780219777</v>
      </c>
      <c r="E1581" s="3">
        <f>_xlfn.T.INV($D1581,E$4)</f>
        <v>0.11337361605198806</v>
      </c>
      <c r="F1581" s="3">
        <f t="shared" si="24"/>
        <v>0.11109055963291449</v>
      </c>
    </row>
    <row r="1582" spans="1:6" x14ac:dyDescent="0.25">
      <c r="A1582" s="1">
        <v>39029</v>
      </c>
      <c r="B1582">
        <v>30.22</v>
      </c>
      <c r="C1582" s="2">
        <v>2.6507636462440864E-3</v>
      </c>
      <c r="D1582" s="2">
        <f>COUNT($C$5:$C1582)/(COUNT($C:$C)+1)</f>
        <v>0.54189560439560436</v>
      </c>
      <c r="E1582" s="3">
        <f>_xlfn.T.INV($D1582,E$4)</f>
        <v>0.11431601232987273</v>
      </c>
      <c r="F1582" s="3">
        <f t="shared" si="24"/>
        <v>0.11201344938152942</v>
      </c>
    </row>
    <row r="1583" spans="1:6" x14ac:dyDescent="0.25">
      <c r="A1583" s="1">
        <v>40941</v>
      </c>
      <c r="B1583">
        <v>41.13</v>
      </c>
      <c r="C1583" s="2">
        <v>2.6780295980982486E-3</v>
      </c>
      <c r="D1583" s="2">
        <f>COUNT($C$5:$C1583)/(COUNT($C:$C)+1)</f>
        <v>0.54223901098901095</v>
      </c>
      <c r="E1583" s="3">
        <f>_xlfn.T.INV($D1583,E$4)</f>
        <v>0.11525854340698635</v>
      </c>
      <c r="F1583" s="3">
        <f t="shared" si="24"/>
        <v>0.11293645802846004</v>
      </c>
    </row>
    <row r="1584" spans="1:6" x14ac:dyDescent="0.25">
      <c r="A1584" s="1">
        <v>37981</v>
      </c>
      <c r="B1584">
        <v>14.81</v>
      </c>
      <c r="C1584" s="2">
        <v>2.7045317364190729E-3</v>
      </c>
      <c r="D1584" s="2">
        <f>COUNT($C$5:$C1584)/(COUNT($C:$C)+1)</f>
        <v>0.54258241758241754</v>
      </c>
      <c r="E1584" s="3">
        <f>_xlfn.T.INV($D1584,E$4)</f>
        <v>0.11620121042402641</v>
      </c>
      <c r="F1584" s="3">
        <f t="shared" si="24"/>
        <v>0.11385958657826192</v>
      </c>
    </row>
    <row r="1585" spans="1:6" x14ac:dyDescent="0.25">
      <c r="A1585" s="1">
        <v>37979</v>
      </c>
      <c r="B1585">
        <v>14.77</v>
      </c>
      <c r="C1585" s="2">
        <v>2.7118660687494999E-3</v>
      </c>
      <c r="D1585" s="2">
        <f>COUNT($C$5:$C1585)/(COUNT($C:$C)+1)</f>
        <v>0.54292582417582413</v>
      </c>
      <c r="E1585" s="3">
        <f>_xlfn.T.INV($D1585,E$4)</f>
        <v>0.11714401452258062</v>
      </c>
      <c r="F1585" s="3">
        <f t="shared" si="24"/>
        <v>0.11478283603623596</v>
      </c>
    </row>
    <row r="1586" spans="1:6" x14ac:dyDescent="0.25">
      <c r="A1586" s="1">
        <v>40165</v>
      </c>
      <c r="B1586">
        <v>36.85</v>
      </c>
      <c r="C1586" s="2">
        <v>2.7173929764998861E-3</v>
      </c>
      <c r="D1586" s="2">
        <f>COUNT($C$5:$C1586)/(COUNT($C:$C)+1)</f>
        <v>0.54326923076923073</v>
      </c>
      <c r="E1586" s="3">
        <f>_xlfn.T.INV($D1586,E$4)</f>
        <v>0.11808695684513495</v>
      </c>
      <c r="F1586" s="3">
        <f t="shared" si="24"/>
        <v>0.11570620740843518</v>
      </c>
    </row>
    <row r="1587" spans="1:6" x14ac:dyDescent="0.25">
      <c r="A1587" s="1">
        <v>37978</v>
      </c>
      <c r="B1587">
        <v>14.73</v>
      </c>
      <c r="C1587" s="2">
        <v>2.7192402887529186E-3</v>
      </c>
      <c r="D1587" s="2">
        <f>COUNT($C$5:$C1587)/(COUNT($C:$C)+1)</f>
        <v>0.54361263736263732</v>
      </c>
      <c r="E1587" s="3">
        <f>_xlfn.T.INV($D1587,E$4)</f>
        <v>0.11903003853508129</v>
      </c>
      <c r="F1587" s="3">
        <f t="shared" si="24"/>
        <v>0.11662970170167104</v>
      </c>
    </row>
    <row r="1588" spans="1:6" x14ac:dyDescent="0.25">
      <c r="A1588" s="1">
        <v>40352</v>
      </c>
      <c r="B1588">
        <v>36.770000000000003</v>
      </c>
      <c r="C1588" s="2">
        <v>2.7233132299460745E-3</v>
      </c>
      <c r="D1588" s="2">
        <f>COUNT($C$5:$C1588)/(COUNT($C:$C)+1)</f>
        <v>0.54395604395604391</v>
      </c>
      <c r="E1588" s="3">
        <f>_xlfn.T.INV($D1588,E$4)</f>
        <v>0.11997326073672525</v>
      </c>
      <c r="F1588" s="3">
        <f t="shared" si="24"/>
        <v>0.11755331992352014</v>
      </c>
    </row>
    <row r="1589" spans="1:6" x14ac:dyDescent="0.25">
      <c r="A1589" s="1">
        <v>39006</v>
      </c>
      <c r="B1589">
        <v>29.28</v>
      </c>
      <c r="C1589" s="2">
        <v>2.7359798188748455E-3</v>
      </c>
      <c r="D1589" s="2">
        <f>COUNT($C$5:$C1589)/(COUNT($C:$C)+1)</f>
        <v>0.5442994505494505</v>
      </c>
      <c r="E1589" s="3">
        <f>_xlfn.T.INV($D1589,E$4)</f>
        <v>0.12091662459529413</v>
      </c>
      <c r="F1589" s="3">
        <f t="shared" si="24"/>
        <v>0.11847706308233052</v>
      </c>
    </row>
    <row r="1590" spans="1:6" x14ac:dyDescent="0.25">
      <c r="A1590" s="1">
        <v>38714</v>
      </c>
      <c r="B1590">
        <v>25.3</v>
      </c>
      <c r="C1590" s="2">
        <v>2.7706330805081199E-3</v>
      </c>
      <c r="D1590" s="2">
        <f>COUNT($C$5:$C1590)/(COUNT($C:$C)+1)</f>
        <v>0.5446428571428571</v>
      </c>
      <c r="E1590" s="3">
        <f>_xlfn.T.INV($D1590,E$4)</f>
        <v>0.1218601312569448</v>
      </c>
      <c r="F1590" s="3">
        <f t="shared" si="24"/>
        <v>0.11940093218722869</v>
      </c>
    </row>
    <row r="1591" spans="1:6" x14ac:dyDescent="0.25">
      <c r="A1591" s="1">
        <v>40528</v>
      </c>
      <c r="B1591">
        <v>42.94</v>
      </c>
      <c r="C1591" s="2">
        <v>2.7985092890981497E-3</v>
      </c>
      <c r="D1591" s="2">
        <f>COUNT($C$5:$C1591)/(COUNT($C:$C)+1)</f>
        <v>0.54498626373626369</v>
      </c>
      <c r="E1591" s="3">
        <f>_xlfn.T.INV($D1591,E$4)</f>
        <v>0.12280378186877138</v>
      </c>
      <c r="F1591" s="3">
        <f t="shared" si="24"/>
        <v>0.12032492824812571</v>
      </c>
    </row>
    <row r="1592" spans="1:6" x14ac:dyDescent="0.25">
      <c r="A1592" s="1">
        <v>41788</v>
      </c>
      <c r="B1592">
        <v>42.8</v>
      </c>
      <c r="C1592" s="2">
        <v>2.8076761541983401E-3</v>
      </c>
      <c r="D1592" s="2">
        <f>COUNT($C$5:$C1592)/(COUNT($C:$C)+1)</f>
        <v>0.54532967032967028</v>
      </c>
      <c r="E1592" s="3">
        <f>_xlfn.T.INV($D1592,E$4)</f>
        <v>0.12374757757881348</v>
      </c>
      <c r="F1592" s="3">
        <f t="shared" si="24"/>
        <v>0.12124905227572411</v>
      </c>
    </row>
    <row r="1593" spans="1:6" x14ac:dyDescent="0.25">
      <c r="A1593" s="1">
        <v>40074</v>
      </c>
      <c r="B1593">
        <v>35.64</v>
      </c>
      <c r="C1593" s="2">
        <v>2.8097798761033302E-3</v>
      </c>
      <c r="D1593" s="2">
        <f>COUNT($C$5:$C1593)/(COUNT($C:$C)+1)</f>
        <v>0.54567307692307687</v>
      </c>
      <c r="E1593" s="3">
        <f>_xlfn.T.INV($D1593,E$4)</f>
        <v>0.12469151953606367</v>
      </c>
      <c r="F1593" s="3">
        <f t="shared" si="24"/>
        <v>0.12217330528152444</v>
      </c>
    </row>
    <row r="1594" spans="1:6" x14ac:dyDescent="0.25">
      <c r="A1594" s="1">
        <v>40480</v>
      </c>
      <c r="B1594">
        <v>42.74</v>
      </c>
      <c r="C1594" s="2">
        <v>2.8116232205305982E-3</v>
      </c>
      <c r="D1594" s="2">
        <f>COUNT($C$5:$C1594)/(COUNT($C:$C)+1)</f>
        <v>0.54601648351648346</v>
      </c>
      <c r="E1594" s="3">
        <f>_xlfn.T.INV($D1594,E$4)</f>
        <v>0.12563560889047601</v>
      </c>
      <c r="F1594" s="3">
        <f t="shared" si="24"/>
        <v>0.12309768827783173</v>
      </c>
    </row>
    <row r="1595" spans="1:6" x14ac:dyDescent="0.25">
      <c r="A1595" s="1">
        <v>41340</v>
      </c>
      <c r="B1595">
        <v>42.46</v>
      </c>
      <c r="C1595" s="2">
        <v>2.8301905683907904E-3</v>
      </c>
      <c r="D1595" s="2">
        <f>COUNT($C$5:$C1595)/(COUNT($C:$C)+1)</f>
        <v>0.54635989010989006</v>
      </c>
      <c r="E1595" s="3">
        <f>_xlfn.T.INV($D1595,E$4)</f>
        <v>0.12657984679297329</v>
      </c>
      <c r="F1595" s="3">
        <f t="shared" si="24"/>
        <v>0.12402220227776246</v>
      </c>
    </row>
    <row r="1596" spans="1:6" x14ac:dyDescent="0.25">
      <c r="A1596" s="1">
        <v>40268</v>
      </c>
      <c r="B1596">
        <v>38.78</v>
      </c>
      <c r="C1596" s="2">
        <v>2.8405441953001103E-3</v>
      </c>
      <c r="D1596" s="2">
        <f>COUNT($C$5:$C1596)/(COUNT($C:$C)+1)</f>
        <v>0.54670329670329665</v>
      </c>
      <c r="E1596" s="3">
        <f>_xlfn.T.INV($D1596,E$4)</f>
        <v>0.12752423439545554</v>
      </c>
      <c r="F1596" s="3">
        <f t="shared" si="24"/>
        <v>0.12494684829525074</v>
      </c>
    </row>
    <row r="1597" spans="1:6" x14ac:dyDescent="0.25">
      <c r="A1597" s="1">
        <v>41255</v>
      </c>
      <c r="B1597">
        <v>41.83</v>
      </c>
      <c r="C1597" s="2">
        <v>2.8728772452531232E-3</v>
      </c>
      <c r="D1597" s="2">
        <f>COUNT($C$5:$C1597)/(COUNT($C:$C)+1)</f>
        <v>0.54704670329670335</v>
      </c>
      <c r="E1597" s="3">
        <f>_xlfn.T.INV($D1597,E$4)</f>
        <v>0.12846877285080816</v>
      </c>
      <c r="F1597" s="3">
        <f t="shared" si="24"/>
        <v>0.12587162734505564</v>
      </c>
    </row>
    <row r="1598" spans="1:6" x14ac:dyDescent="0.25">
      <c r="A1598" s="1">
        <v>38412</v>
      </c>
      <c r="B1598">
        <v>20.86</v>
      </c>
      <c r="C1598" s="2">
        <v>2.8804628653540877E-3</v>
      </c>
      <c r="D1598" s="2">
        <f>COUNT($C$5:$C1598)/(COUNT($C:$C)+1)</f>
        <v>0.54739010989010994</v>
      </c>
      <c r="E1598" s="3">
        <f>_xlfn.T.INV($D1598,E$4)</f>
        <v>0.12941346331290851</v>
      </c>
      <c r="F1598" s="3">
        <f t="shared" si="24"/>
        <v>0.12679654044276659</v>
      </c>
    </row>
    <row r="1599" spans="1:6" x14ac:dyDescent="0.25">
      <c r="A1599" s="1">
        <v>41456</v>
      </c>
      <c r="B1599">
        <v>37.97</v>
      </c>
      <c r="C1599" s="2">
        <v>2.9012284625341582E-3</v>
      </c>
      <c r="D1599" s="2">
        <f>COUNT($C$5:$C1599)/(COUNT($C:$C)+1)</f>
        <v>0.54773351648351654</v>
      </c>
      <c r="E1599" s="3">
        <f>_xlfn.T.INV($D1599,E$4)</f>
        <v>0.130358306936636</v>
      </c>
      <c r="F1599" s="3">
        <f t="shared" si="24"/>
        <v>0.12772158860481175</v>
      </c>
    </row>
    <row r="1600" spans="1:6" x14ac:dyDescent="0.25">
      <c r="A1600" s="1">
        <v>40675</v>
      </c>
      <c r="B1600">
        <v>44.83</v>
      </c>
      <c r="C1600" s="2">
        <v>2.90405654782489E-3</v>
      </c>
      <c r="D1600" s="2">
        <f>COUNT($C$5:$C1600)/(COUNT($C:$C)+1)</f>
        <v>0.54807692307692313</v>
      </c>
      <c r="E1600" s="3">
        <f>_xlfn.T.INV($D1600,E$4)</f>
        <v>0.13130330487787867</v>
      </c>
      <c r="F1600" s="3">
        <f t="shared" si="24"/>
        <v>0.12864677284846363</v>
      </c>
    </row>
    <row r="1601" spans="1:6" x14ac:dyDescent="0.25">
      <c r="A1601" s="1">
        <v>39134</v>
      </c>
      <c r="B1601">
        <v>34.479999999999997</v>
      </c>
      <c r="C1601" s="2">
        <v>2.9044458407889019E-3</v>
      </c>
      <c r="D1601" s="2">
        <f>COUNT($C$5:$C1601)/(COUNT($C:$C)+1)</f>
        <v>0.54842032967032972</v>
      </c>
      <c r="E1601" s="3">
        <f>_xlfn.T.INV($D1601,E$4)</f>
        <v>0.13224845829354184</v>
      </c>
      <c r="F1601" s="3">
        <f t="shared" si="24"/>
        <v>0.12957209419184584</v>
      </c>
    </row>
    <row r="1602" spans="1:6" x14ac:dyDescent="0.25">
      <c r="A1602" s="1">
        <v>40557</v>
      </c>
      <c r="B1602">
        <v>44.79</v>
      </c>
      <c r="C1602" s="2">
        <v>2.9066538071969932E-3</v>
      </c>
      <c r="D1602" s="2">
        <f>COUNT($C$5:$C1602)/(COUNT($C:$C)+1)</f>
        <v>0.54876373626373631</v>
      </c>
      <c r="E1602" s="3">
        <f>_xlfn.T.INV($D1602,E$4)</f>
        <v>0.1331937683415558</v>
      </c>
      <c r="F1602" s="3">
        <f t="shared" si="24"/>
        <v>0.13049755365394042</v>
      </c>
    </row>
    <row r="1603" spans="1:6" x14ac:dyDescent="0.25">
      <c r="A1603" s="1">
        <v>40954</v>
      </c>
      <c r="B1603">
        <v>41.34</v>
      </c>
      <c r="C1603" s="2">
        <v>2.9069787913093108E-3</v>
      </c>
      <c r="D1603" s="2">
        <f>COUNT($C$5:$C1603)/(COUNT($C:$C)+1)</f>
        <v>0.5491071428571429</v>
      </c>
      <c r="E1603" s="3">
        <f>_xlfn.T.INV($D1603,E$4)</f>
        <v>0.13413923618088414</v>
      </c>
      <c r="F1603" s="3">
        <f t="shared" si="24"/>
        <v>0.13142315225459369</v>
      </c>
    </row>
    <row r="1604" spans="1:6" x14ac:dyDescent="0.25">
      <c r="A1604" s="1">
        <v>41250</v>
      </c>
      <c r="B1604">
        <v>41.26</v>
      </c>
      <c r="C1604" s="2">
        <v>2.912623418294606E-3</v>
      </c>
      <c r="D1604" s="2">
        <f>COUNT($C$5:$C1604)/(COUNT($C:$C)+1)</f>
        <v>0.5494505494505495</v>
      </c>
      <c r="E1604" s="3">
        <f>_xlfn.T.INV($D1604,E$4)</f>
        <v>0.13508486297153166</v>
      </c>
      <c r="F1604" s="3">
        <f t="shared" si="24"/>
        <v>0.13234889101452385</v>
      </c>
    </row>
    <row r="1605" spans="1:6" x14ac:dyDescent="0.25">
      <c r="A1605" s="1">
        <v>39590</v>
      </c>
      <c r="B1605">
        <v>44.54</v>
      </c>
      <c r="C1605" s="2">
        <v>2.9229925252106459E-3</v>
      </c>
      <c r="D1605" s="2">
        <f>COUNT($C$5:$C1605)/(COUNT($C:$C)+1)</f>
        <v>0.54979395604395609</v>
      </c>
      <c r="E1605" s="3">
        <f>_xlfn.T.INV($D1605,E$4)</f>
        <v>0.13603064987455279</v>
      </c>
      <c r="F1605" s="3">
        <f t="shared" si="24"/>
        <v>0.13327477095532711</v>
      </c>
    </row>
    <row r="1606" spans="1:6" x14ac:dyDescent="0.25">
      <c r="A1606" s="1">
        <v>40744</v>
      </c>
      <c r="B1606">
        <v>44.3</v>
      </c>
      <c r="C1606" s="2">
        <v>2.9388514426547763E-3</v>
      </c>
      <c r="D1606" s="2">
        <f>COUNT($C$5:$C1606)/(COUNT($C:$C)+1)</f>
        <v>0.55013736263736268</v>
      </c>
      <c r="E1606" s="3">
        <f>_xlfn.T.INV($D1606,E$4)</f>
        <v>0.13697659805205975</v>
      </c>
      <c r="F1606" s="3">
        <f t="shared" ref="F1606:F1669" si="25">_xlfn.T.INV($D1606,F$4)</f>
        <v>0.13420079309948443</v>
      </c>
    </row>
    <row r="1607" spans="1:6" x14ac:dyDescent="0.25">
      <c r="A1607" s="1">
        <v>41932</v>
      </c>
      <c r="B1607">
        <v>40.840000000000003</v>
      </c>
      <c r="C1607" s="2">
        <v>2.9426210541975781E-3</v>
      </c>
      <c r="D1607" s="2">
        <f>COUNT($C$5:$C1607)/(COUNT($C:$C)+1)</f>
        <v>0.55048076923076927</v>
      </c>
      <c r="E1607" s="3">
        <f>_xlfn.T.INV($D1607,E$4)</f>
        <v>0.13792270866722858</v>
      </c>
      <c r="F1607" s="3">
        <f t="shared" si="25"/>
        <v>0.13512695847037118</v>
      </c>
    </row>
    <row r="1608" spans="1:6" x14ac:dyDescent="0.25">
      <c r="A1608" s="1">
        <v>38540</v>
      </c>
      <c r="B1608">
        <v>20.41</v>
      </c>
      <c r="C1608" s="2">
        <v>2.9440649331492997E-3</v>
      </c>
      <c r="D1608" s="2">
        <f>COUNT($C$5:$C1608)/(COUNT($C:$C)+1)</f>
        <v>0.55082417582417587</v>
      </c>
      <c r="E1608" s="3">
        <f>_xlfn.T.INV($D1608,E$4)</f>
        <v>0.13886898288431315</v>
      </c>
      <c r="F1608" s="3">
        <f t="shared" si="25"/>
        <v>0.13605326809225574</v>
      </c>
    </row>
    <row r="1609" spans="1:6" x14ac:dyDescent="0.25">
      <c r="A1609" s="1">
        <v>39622</v>
      </c>
      <c r="B1609">
        <v>40.5</v>
      </c>
      <c r="C1609" s="2">
        <v>2.9673612278020081E-3</v>
      </c>
      <c r="D1609" s="2">
        <f>COUNT($C$5:$C1609)/(COUNT($C:$C)+1)</f>
        <v>0.55116758241758246</v>
      </c>
      <c r="E1609" s="3">
        <f>_xlfn.T.INV($D1609,E$4)</f>
        <v>0.13981542186864515</v>
      </c>
      <c r="F1609" s="3">
        <f t="shared" si="25"/>
        <v>0.13697972299031969</v>
      </c>
    </row>
    <row r="1610" spans="1:6" x14ac:dyDescent="0.25">
      <c r="A1610" s="1">
        <v>41247</v>
      </c>
      <c r="B1610">
        <v>40.4</v>
      </c>
      <c r="C1610" s="2">
        <v>2.9747171167428749E-3</v>
      </c>
      <c r="D1610" s="2">
        <f>COUNT($C$5:$C1610)/(COUNT($C:$C)+1)</f>
        <v>0.55151098901098905</v>
      </c>
      <c r="E1610" s="3">
        <f>_xlfn.T.INV($D1610,E$4)</f>
        <v>0.14076202678664709</v>
      </c>
      <c r="F1610" s="3">
        <f t="shared" si="25"/>
        <v>0.1379063241906468</v>
      </c>
    </row>
    <row r="1611" spans="1:6" x14ac:dyDescent="0.25">
      <c r="A1611" s="1">
        <v>40274</v>
      </c>
      <c r="B1611">
        <v>40.270000000000003</v>
      </c>
      <c r="C1611" s="2">
        <v>2.9843344705923081E-3</v>
      </c>
      <c r="D1611" s="2">
        <f>COUNT($C$5:$C1611)/(COUNT($C:$C)+1)</f>
        <v>0.55185439560439564</v>
      </c>
      <c r="E1611" s="3">
        <f>_xlfn.T.INV($D1611,E$4)</f>
        <v>0.1417087988058435</v>
      </c>
      <c r="F1611" s="3">
        <f t="shared" si="25"/>
        <v>0.13883307272025275</v>
      </c>
    </row>
    <row r="1612" spans="1:6" x14ac:dyDescent="0.25">
      <c r="A1612" s="1">
        <v>39233</v>
      </c>
      <c r="B1612">
        <v>36.9</v>
      </c>
      <c r="C1612" s="2">
        <v>2.9854819297984291E-3</v>
      </c>
      <c r="D1612" s="2">
        <f>COUNT($C$5:$C1612)/(COUNT($C:$C)+1)</f>
        <v>0.55219780219780223</v>
      </c>
      <c r="E1612" s="3">
        <f>_xlfn.T.INV($D1612,E$4)</f>
        <v>0.14265573909485979</v>
      </c>
      <c r="F1612" s="3">
        <f t="shared" si="25"/>
        <v>0.13975996960706549</v>
      </c>
    </row>
    <row r="1613" spans="1:6" x14ac:dyDescent="0.25">
      <c r="A1613" s="1">
        <v>38513</v>
      </c>
      <c r="B1613">
        <v>19.98</v>
      </c>
      <c r="C1613" s="2">
        <v>3.0075210639553224E-3</v>
      </c>
      <c r="D1613" s="2">
        <f>COUNT($C$5:$C1613)/(COUNT($C:$C)+1)</f>
        <v>0.55254120879120883</v>
      </c>
      <c r="E1613" s="3">
        <f>_xlfn.T.INV($D1613,E$4)</f>
        <v>0.1436028488234441</v>
      </c>
      <c r="F1613" s="3">
        <f t="shared" si="25"/>
        <v>0.14068701587995711</v>
      </c>
    </row>
    <row r="1614" spans="1:6" x14ac:dyDescent="0.25">
      <c r="A1614" s="1">
        <v>40624</v>
      </c>
      <c r="B1614">
        <v>43.21</v>
      </c>
      <c r="C1614" s="2">
        <v>3.0130976556540872E-3</v>
      </c>
      <c r="D1614" s="2">
        <f>COUNT($C$5:$C1614)/(COUNT($C:$C)+1)</f>
        <v>0.55288461538461542</v>
      </c>
      <c r="E1614" s="3">
        <f>_xlfn.T.INV($D1614,E$4)</f>
        <v>0.14455012916246074</v>
      </c>
      <c r="F1614" s="3">
        <f t="shared" si="25"/>
        <v>0.14161421256873655</v>
      </c>
    </row>
    <row r="1615" spans="1:6" x14ac:dyDescent="0.25">
      <c r="A1615" s="1">
        <v>41082</v>
      </c>
      <c r="B1615">
        <v>36.44</v>
      </c>
      <c r="C1615" s="2">
        <v>3.0232261586468972E-3</v>
      </c>
      <c r="D1615" s="2">
        <f>COUNT($C$5:$C1615)/(COUNT($C:$C)+1)</f>
        <v>0.55322802197802201</v>
      </c>
      <c r="E1615" s="3">
        <f>_xlfn.T.INV($D1615,E$4)</f>
        <v>0.1454975812839065</v>
      </c>
      <c r="F1615" s="3">
        <f t="shared" si="25"/>
        <v>0.14254156070415511</v>
      </c>
    </row>
    <row r="1616" spans="1:6" x14ac:dyDescent="0.25">
      <c r="A1616" s="1">
        <v>39024</v>
      </c>
      <c r="B1616">
        <v>29.57</v>
      </c>
      <c r="C1616" s="2">
        <v>3.0482665432500088E-3</v>
      </c>
      <c r="D1616" s="2">
        <f>COUNT($C$5:$C1616)/(COUNT($C:$C)+1)</f>
        <v>0.5535714285714286</v>
      </c>
      <c r="E1616" s="3">
        <f>_xlfn.T.INV($D1616,E$4)</f>
        <v>0.14644520636092179</v>
      </c>
      <c r="F1616" s="3">
        <f t="shared" si="25"/>
        <v>0.1434690613179177</v>
      </c>
    </row>
    <row r="1617" spans="1:6" x14ac:dyDescent="0.25">
      <c r="A1617" s="1">
        <v>40898</v>
      </c>
      <c r="B1617">
        <v>36.06</v>
      </c>
      <c r="C1617" s="2">
        <v>3.0551336081155859E-3</v>
      </c>
      <c r="D1617" s="2">
        <f>COUNT($C$5:$C1617)/(COUNT($C:$C)+1)</f>
        <v>0.5539148351648352</v>
      </c>
      <c r="E1617" s="3">
        <f>_xlfn.T.INV($D1617,E$4)</f>
        <v>0.14739300556778984</v>
      </c>
      <c r="F1617" s="3">
        <f t="shared" si="25"/>
        <v>0.14439671544269678</v>
      </c>
    </row>
    <row r="1618" spans="1:6" x14ac:dyDescent="0.25">
      <c r="A1618" s="1">
        <v>40647</v>
      </c>
      <c r="B1618">
        <v>45.86</v>
      </c>
      <c r="C1618" s="2">
        <v>3.0574385031484452E-3</v>
      </c>
      <c r="D1618" s="2">
        <f>COUNT($C$5:$C1618)/(COUNT($C:$C)+1)</f>
        <v>0.55425824175824179</v>
      </c>
      <c r="E1618" s="3">
        <f>_xlfn.T.INV($D1618,E$4)</f>
        <v>0.14834098007995605</v>
      </c>
      <c r="F1618" s="3">
        <f t="shared" si="25"/>
        <v>0.14532452411213032</v>
      </c>
    </row>
    <row r="1619" spans="1:6" x14ac:dyDescent="0.25">
      <c r="A1619" s="1">
        <v>39023</v>
      </c>
      <c r="B1619">
        <v>29.48</v>
      </c>
      <c r="C1619" s="2">
        <v>3.0575868903098239E-3</v>
      </c>
      <c r="D1619" s="2">
        <f>COUNT($C$5:$C1619)/(COUNT($C:$C)+1)</f>
        <v>0.55460164835164838</v>
      </c>
      <c r="E1619" s="3">
        <f>_xlfn.T.INV($D1619,E$4)</f>
        <v>0.14928913107402644</v>
      </c>
      <c r="F1619" s="3">
        <f t="shared" si="25"/>
        <v>0.1462524883608228</v>
      </c>
    </row>
    <row r="1620" spans="1:6" x14ac:dyDescent="0.25">
      <c r="A1620" s="1">
        <v>40191</v>
      </c>
      <c r="B1620">
        <v>39.18</v>
      </c>
      <c r="C1620" s="2">
        <v>3.067487067861658E-3</v>
      </c>
      <c r="D1620" s="2">
        <f>COUNT($C$5:$C1620)/(COUNT($C:$C)+1)</f>
        <v>0.55494505494505497</v>
      </c>
      <c r="E1620" s="3">
        <f>_xlfn.T.INV($D1620,E$4)</f>
        <v>0.15023745972777935</v>
      </c>
      <c r="F1620" s="3">
        <f t="shared" si="25"/>
        <v>0.14718060922437018</v>
      </c>
    </row>
    <row r="1621" spans="1:6" x14ac:dyDescent="0.25">
      <c r="A1621" s="1">
        <v>41792</v>
      </c>
      <c r="B1621">
        <v>42.35</v>
      </c>
      <c r="C1621" s="2">
        <v>3.0743786778887994E-3</v>
      </c>
      <c r="D1621" s="2">
        <f>COUNT($C$5:$C1621)/(COUNT($C:$C)+1)</f>
        <v>0.55528846153846156</v>
      </c>
      <c r="E1621" s="3">
        <f>_xlfn.T.INV($D1621,E$4)</f>
        <v>0.15118596722017877</v>
      </c>
      <c r="F1621" s="3">
        <f t="shared" si="25"/>
        <v>0.14810888773934505</v>
      </c>
    </row>
    <row r="1622" spans="1:6" x14ac:dyDescent="0.25">
      <c r="A1622" s="1">
        <v>38495</v>
      </c>
      <c r="B1622">
        <v>19.53</v>
      </c>
      <c r="C1622" s="2">
        <v>3.0769255044793202E-3</v>
      </c>
      <c r="D1622" s="2">
        <f>COUNT($C$5:$C1622)/(COUNT($C:$C)+1)</f>
        <v>0.55563186813186816</v>
      </c>
      <c r="E1622" s="3">
        <f>_xlfn.T.INV($D1622,E$4)</f>
        <v>0.15213465473137611</v>
      </c>
      <c r="F1622" s="3">
        <f t="shared" si="25"/>
        <v>0.14903732494333258</v>
      </c>
    </row>
    <row r="1623" spans="1:6" x14ac:dyDescent="0.25">
      <c r="A1623" s="1">
        <v>38390</v>
      </c>
      <c r="B1623">
        <v>19.53</v>
      </c>
      <c r="C1623" s="2">
        <v>3.0769255044793202E-3</v>
      </c>
      <c r="D1623" s="2">
        <f>COUNT($C$5:$C1623)/(COUNT($C:$C)+1)</f>
        <v>0.55597527472527475</v>
      </c>
      <c r="E1623" s="3">
        <f>_xlfn.T.INV($D1623,E$4)</f>
        <v>0.15308352344272258</v>
      </c>
      <c r="F1623" s="3">
        <f t="shared" si="25"/>
        <v>0.14996592187490912</v>
      </c>
    </row>
    <row r="1624" spans="1:6" x14ac:dyDescent="0.25">
      <c r="A1624" s="1">
        <v>41229</v>
      </c>
      <c r="B1624">
        <v>38.97</v>
      </c>
      <c r="C1624" s="2">
        <v>3.0840425369613195E-3</v>
      </c>
      <c r="D1624" s="2">
        <f>COUNT($C$5:$C1624)/(COUNT($C:$C)+1)</f>
        <v>0.55631868131868134</v>
      </c>
      <c r="E1624" s="3">
        <f>_xlfn.T.INV($D1624,E$4)</f>
        <v>0.15403257453677269</v>
      </c>
      <c r="F1624" s="3">
        <f t="shared" si="25"/>
        <v>0.1508946795736566</v>
      </c>
    </row>
    <row r="1625" spans="1:6" x14ac:dyDescent="0.25">
      <c r="A1625" s="1">
        <v>39953</v>
      </c>
      <c r="B1625">
        <v>29.17</v>
      </c>
      <c r="C1625" s="2">
        <v>3.0901312143115649E-3</v>
      </c>
      <c r="D1625" s="2">
        <f>COUNT($C$5:$C1625)/(COUNT($C:$C)+1)</f>
        <v>0.55666208791208793</v>
      </c>
      <c r="E1625" s="3">
        <f>_xlfn.T.INV($D1625,E$4)</f>
        <v>0.15498180919729987</v>
      </c>
      <c r="F1625" s="3">
        <f t="shared" si="25"/>
        <v>0.15182359908018214</v>
      </c>
    </row>
    <row r="1626" spans="1:6" x14ac:dyDescent="0.25">
      <c r="A1626" s="1">
        <v>41269</v>
      </c>
      <c r="B1626">
        <v>42.02</v>
      </c>
      <c r="C1626" s="2">
        <v>3.0985604579109364E-3</v>
      </c>
      <c r="D1626" s="2">
        <f>COUNT($C$5:$C1626)/(COUNT($C:$C)+1)</f>
        <v>0.55700549450549453</v>
      </c>
      <c r="E1626" s="3">
        <f>_xlfn.T.INV($D1626,E$4)</f>
        <v>0.15593122860929914</v>
      </c>
      <c r="F1626" s="3">
        <f t="shared" si="25"/>
        <v>0.15275268143611395</v>
      </c>
    </row>
    <row r="1627" spans="1:6" x14ac:dyDescent="0.25">
      <c r="A1627" s="1">
        <v>37733</v>
      </c>
      <c r="B1627">
        <v>9.69</v>
      </c>
      <c r="C1627" s="2">
        <v>3.1007776782481854E-3</v>
      </c>
      <c r="D1627" s="2">
        <f>COUNT($C$5:$C1627)/(COUNT($C:$C)+1)</f>
        <v>0.55734890109890112</v>
      </c>
      <c r="E1627" s="3">
        <f>_xlfn.T.INV($D1627,E$4)</f>
        <v>0.15688083395900188</v>
      </c>
      <c r="F1627" s="3">
        <f t="shared" si="25"/>
        <v>0.15368192768410832</v>
      </c>
    </row>
    <row r="1628" spans="1:6" x14ac:dyDescent="0.25">
      <c r="A1628" s="1">
        <v>38385</v>
      </c>
      <c r="B1628">
        <v>19.190000000000001</v>
      </c>
      <c r="C1628" s="2">
        <v>3.1315265674471317E-3</v>
      </c>
      <c r="D1628" s="2">
        <f>COUNT($C$5:$C1628)/(COUNT($C:$C)+1)</f>
        <v>0.55769230769230771</v>
      </c>
      <c r="E1628" s="3">
        <f>_xlfn.T.INV($D1628,E$4)</f>
        <v>0.1578306264338733</v>
      </c>
      <c r="F1628" s="3">
        <f t="shared" si="25"/>
        <v>0.15461133886786529</v>
      </c>
    </row>
    <row r="1629" spans="1:6" x14ac:dyDescent="0.25">
      <c r="A1629" s="1">
        <v>41584</v>
      </c>
      <c r="B1629">
        <v>41.31</v>
      </c>
      <c r="C1629" s="2">
        <v>3.151899809029943E-3</v>
      </c>
      <c r="D1629" s="2">
        <f>COUNT($C$5:$C1629)/(COUNT($C:$C)+1)</f>
        <v>0.5580357142857143</v>
      </c>
      <c r="E1629" s="3">
        <f>_xlfn.T.INV($D1629,E$4)</f>
        <v>0.15878060722263512</v>
      </c>
      <c r="F1629" s="3">
        <f t="shared" si="25"/>
        <v>0.15554091603212353</v>
      </c>
    </row>
    <row r="1630" spans="1:6" x14ac:dyDescent="0.25">
      <c r="A1630" s="1">
        <v>39482</v>
      </c>
      <c r="B1630">
        <v>41.22</v>
      </c>
      <c r="C1630" s="2">
        <v>3.1587925669944159E-3</v>
      </c>
      <c r="D1630" s="2">
        <f>COUNT($C$5:$C1630)/(COUNT($C:$C)+1)</f>
        <v>0.55837912087912089</v>
      </c>
      <c r="E1630" s="3">
        <f>_xlfn.T.INV($D1630,E$4)</f>
        <v>0.15973077751526199</v>
      </c>
      <c r="F1630" s="3">
        <f t="shared" si="25"/>
        <v>0.15647066022267805</v>
      </c>
    </row>
    <row r="1631" spans="1:6" x14ac:dyDescent="0.25">
      <c r="A1631" s="1">
        <v>41604</v>
      </c>
      <c r="B1631">
        <v>40.950000000000003</v>
      </c>
      <c r="C1631" s="2">
        <v>3.1796529173798056E-3</v>
      </c>
      <c r="D1631" s="2">
        <f>COUNT($C$5:$C1631)/(COUNT($C:$C)+1)</f>
        <v>0.55872252747252749</v>
      </c>
      <c r="E1631" s="3">
        <f>_xlfn.T.INV($D1631,E$4)</f>
        <v>0.16068113850299909</v>
      </c>
      <c r="F1631" s="3">
        <f t="shared" si="25"/>
        <v>0.15740057248637745</v>
      </c>
    </row>
    <row r="1632" spans="1:6" x14ac:dyDescent="0.25">
      <c r="A1632" s="1">
        <v>40680</v>
      </c>
      <c r="B1632">
        <v>43.92</v>
      </c>
      <c r="C1632" s="2">
        <v>3.1927051065583347E-3</v>
      </c>
      <c r="D1632" s="2">
        <f>COUNT($C$5:$C1632)/(COUNT($C:$C)+1)</f>
        <v>0.55906593406593408</v>
      </c>
      <c r="E1632" s="3">
        <f>_xlfn.T.INV($D1632,E$4)</f>
        <v>0.16163169137836417</v>
      </c>
      <c r="F1632" s="3">
        <f t="shared" si="25"/>
        <v>0.15833065387114645</v>
      </c>
    </row>
    <row r="1633" spans="1:6" x14ac:dyDescent="0.25">
      <c r="A1633" s="1">
        <v>38958</v>
      </c>
      <c r="B1633">
        <v>27.93</v>
      </c>
      <c r="C1633" s="2">
        <v>3.2275444908665646E-3</v>
      </c>
      <c r="D1633" s="2">
        <f>COUNT($C$5:$C1633)/(COUNT($C:$C)+1)</f>
        <v>0.55940934065934067</v>
      </c>
      <c r="E1633" s="3">
        <f>_xlfn.T.INV($D1633,E$4)</f>
        <v>0.16258243733515587</v>
      </c>
      <c r="F1633" s="3">
        <f t="shared" si="25"/>
        <v>0.15926090542597116</v>
      </c>
    </row>
    <row r="1634" spans="1:6" x14ac:dyDescent="0.25">
      <c r="A1634" s="1">
        <v>39826</v>
      </c>
      <c r="B1634">
        <v>21.65</v>
      </c>
      <c r="C1634" s="2">
        <v>3.2384946185102757E-3</v>
      </c>
      <c r="D1634" s="2">
        <f>COUNT($C$5:$C1634)/(COUNT($C:$C)+1)</f>
        <v>0.55975274725274726</v>
      </c>
      <c r="E1634" s="3">
        <f>_xlfn.T.INV($D1634,E$4)</f>
        <v>0.16353337756847364</v>
      </c>
      <c r="F1634" s="3">
        <f t="shared" si="25"/>
        <v>0.16019132820093213</v>
      </c>
    </row>
    <row r="1635" spans="1:6" x14ac:dyDescent="0.25">
      <c r="A1635" s="1">
        <v>38756</v>
      </c>
      <c r="B1635">
        <v>27.74</v>
      </c>
      <c r="C1635" s="2">
        <v>3.2496869183417103E-3</v>
      </c>
      <c r="D1635" s="2">
        <f>COUNT($C$5:$C1635)/(COUNT($C:$C)+1)</f>
        <v>0.56009615384615385</v>
      </c>
      <c r="E1635" s="3">
        <f>_xlfn.T.INV($D1635,E$4)</f>
        <v>0.16448451327471264</v>
      </c>
      <c r="F1635" s="3">
        <f t="shared" si="25"/>
        <v>0.16112192324718635</v>
      </c>
    </row>
    <row r="1636" spans="1:6" x14ac:dyDescent="0.25">
      <c r="A1636" s="1">
        <v>38239</v>
      </c>
      <c r="B1636">
        <v>15.35</v>
      </c>
      <c r="C1636" s="2">
        <v>3.2626456348163694E-3</v>
      </c>
      <c r="D1636" s="2">
        <f>COUNT($C$5:$C1636)/(COUNT($C:$C)+1)</f>
        <v>0.56043956043956045</v>
      </c>
      <c r="E1636" s="3">
        <f>_xlfn.T.INV($D1636,E$4)</f>
        <v>0.16543584565157493</v>
      </c>
      <c r="F1636" s="3">
        <f t="shared" si="25"/>
        <v>0.16205269161699104</v>
      </c>
    </row>
    <row r="1637" spans="1:6" x14ac:dyDescent="0.25">
      <c r="A1637" s="1">
        <v>39034</v>
      </c>
      <c r="B1637">
        <v>30.47</v>
      </c>
      <c r="C1637" s="2">
        <v>3.2873139399602737E-3</v>
      </c>
      <c r="D1637" s="2">
        <f>COUNT($C$5:$C1637)/(COUNT($C:$C)+1)</f>
        <v>0.56078296703296704</v>
      </c>
      <c r="E1637" s="3">
        <f>_xlfn.T.INV($D1637,E$4)</f>
        <v>0.16638737589808794</v>
      </c>
      <c r="F1637" s="3">
        <f t="shared" si="25"/>
        <v>0.16298363436371005</v>
      </c>
    </row>
    <row r="1638" spans="1:6" x14ac:dyDescent="0.25">
      <c r="A1638" s="1">
        <v>41500</v>
      </c>
      <c r="B1638">
        <v>39.43</v>
      </c>
      <c r="C1638" s="2">
        <v>3.3024290143202602E-3</v>
      </c>
      <c r="D1638" s="2">
        <f>COUNT($C$5:$C1638)/(COUNT($C:$C)+1)</f>
        <v>0.56112637362637363</v>
      </c>
      <c r="E1638" s="3">
        <f>_xlfn.T.INV($D1638,E$4)</f>
        <v>0.16733910521460243</v>
      </c>
      <c r="F1638" s="3">
        <f t="shared" si="25"/>
        <v>0.16391475254180662</v>
      </c>
    </row>
    <row r="1639" spans="1:6" x14ac:dyDescent="0.25">
      <c r="A1639" s="1">
        <v>39030</v>
      </c>
      <c r="B1639">
        <v>30.32</v>
      </c>
      <c r="C1639" s="2">
        <v>3.30360392957752E-3</v>
      </c>
      <c r="D1639" s="2">
        <f>COUNT($C$5:$C1639)/(COUNT($C:$C)+1)</f>
        <v>0.56146978021978022</v>
      </c>
      <c r="E1639" s="3">
        <f>_xlfn.T.INV($D1639,E$4)</f>
        <v>0.16829103480280638</v>
      </c>
      <c r="F1639" s="3">
        <f t="shared" si="25"/>
        <v>0.16484604720687104</v>
      </c>
    </row>
    <row r="1640" spans="1:6" x14ac:dyDescent="0.25">
      <c r="A1640" s="1">
        <v>41576</v>
      </c>
      <c r="B1640">
        <v>42.42</v>
      </c>
      <c r="C1640" s="2">
        <v>3.3057881344994103E-3</v>
      </c>
      <c r="D1640" s="2">
        <f>COUNT($C$5:$C1640)/(COUNT($C:$C)+1)</f>
        <v>0.56181318681318682</v>
      </c>
      <c r="E1640" s="3">
        <f>_xlfn.T.INV($D1640,E$4)</f>
        <v>0.1692431658657301</v>
      </c>
      <c r="F1640" s="3">
        <f t="shared" si="25"/>
        <v>0.16577751941561006</v>
      </c>
    </row>
    <row r="1641" spans="1:6" x14ac:dyDescent="0.25">
      <c r="A1641" s="1">
        <v>40750</v>
      </c>
      <c r="B1641">
        <v>45.03</v>
      </c>
      <c r="C1641" s="2">
        <v>3.3366730990394703E-3</v>
      </c>
      <c r="D1641" s="2">
        <f>COUNT($C$5:$C1641)/(COUNT($C:$C)+1)</f>
        <v>0.56215659340659341</v>
      </c>
      <c r="E1641" s="3">
        <f>_xlfn.T.INV($D1641,E$4)</f>
        <v>0.17019549960776106</v>
      </c>
      <c r="F1641" s="3">
        <f t="shared" si="25"/>
        <v>0.16670917022587367</v>
      </c>
    </row>
    <row r="1642" spans="1:6" x14ac:dyDescent="0.25">
      <c r="A1642" s="1">
        <v>41228</v>
      </c>
      <c r="B1642">
        <v>38.85</v>
      </c>
      <c r="C1642" s="2">
        <v>3.351814405280356E-3</v>
      </c>
      <c r="D1642" s="2">
        <f>COUNT($C$5:$C1642)/(COUNT($C:$C)+1)</f>
        <v>0.5625</v>
      </c>
      <c r="E1642" s="3">
        <f>_xlfn.T.INV($D1642,E$4)</f>
        <v>0.17114803723465047</v>
      </c>
      <c r="F1642" s="3">
        <f t="shared" si="25"/>
        <v>0.16764100069663596</v>
      </c>
    </row>
    <row r="1643" spans="1:6" x14ac:dyDescent="0.25">
      <c r="A1643" s="1">
        <v>39615</v>
      </c>
      <c r="B1643">
        <v>41.71</v>
      </c>
      <c r="C1643" s="2">
        <v>3.3621549443077323E-3</v>
      </c>
      <c r="D1643" s="2">
        <f>COUNT($C$5:$C1643)/(COUNT($C:$C)+1)</f>
        <v>0.56284340659340659</v>
      </c>
      <c r="E1643" s="3">
        <f>_xlfn.T.INV($D1643,E$4)</f>
        <v>0.17210077995351528</v>
      </c>
      <c r="F1643" s="3">
        <f t="shared" si="25"/>
        <v>0.16857301188803184</v>
      </c>
    </row>
    <row r="1644" spans="1:6" x14ac:dyDescent="0.25">
      <c r="A1644" s="1">
        <v>39598</v>
      </c>
      <c r="B1644">
        <v>44.53</v>
      </c>
      <c r="C1644" s="2">
        <v>3.3742018291632232E-3</v>
      </c>
      <c r="D1644" s="2">
        <f>COUNT($C$5:$C1644)/(COUNT($C:$C)+1)</f>
        <v>0.56318681318681318</v>
      </c>
      <c r="E1644" s="3">
        <f>_xlfn.T.INV($D1644,E$4)</f>
        <v>0.1730537289728557</v>
      </c>
      <c r="F1644" s="3">
        <f t="shared" si="25"/>
        <v>0.16950520486133752</v>
      </c>
    </row>
    <row r="1645" spans="1:6" x14ac:dyDescent="0.25">
      <c r="A1645" s="1">
        <v>37810</v>
      </c>
      <c r="B1645">
        <v>11.87</v>
      </c>
      <c r="C1645" s="2">
        <v>3.3755306312812138E-3</v>
      </c>
      <c r="D1645" s="2">
        <f>COUNT($C$5:$C1645)/(COUNT($C:$C)+1)</f>
        <v>0.56353021978021978</v>
      </c>
      <c r="E1645" s="3">
        <f>_xlfn.T.INV($D1645,E$4)</f>
        <v>0.17400688550256438</v>
      </c>
      <c r="F1645" s="3">
        <f t="shared" si="25"/>
        <v>0.17043758067900083</v>
      </c>
    </row>
    <row r="1646" spans="1:6" x14ac:dyDescent="0.25">
      <c r="A1646" s="1">
        <v>39098</v>
      </c>
      <c r="B1646">
        <v>32.630000000000003</v>
      </c>
      <c r="C1646" s="2">
        <v>3.3768259256193108E-3</v>
      </c>
      <c r="D1646" s="2">
        <f>COUNT($C$5:$C1646)/(COUNT($C:$C)+1)</f>
        <v>0.56387362637362637</v>
      </c>
      <c r="E1646" s="3">
        <f>_xlfn.T.INV($D1646,E$4)</f>
        <v>0.17496025075392352</v>
      </c>
      <c r="F1646" s="3">
        <f t="shared" si="25"/>
        <v>0.17137014040463183</v>
      </c>
    </row>
    <row r="1647" spans="1:6" x14ac:dyDescent="0.25">
      <c r="A1647" s="1">
        <v>41540</v>
      </c>
      <c r="B1647">
        <v>41.52</v>
      </c>
      <c r="C1647" s="2">
        <v>3.3775665402362995E-3</v>
      </c>
      <c r="D1647" s="2">
        <f>COUNT($C$5:$C1647)/(COUNT($C:$C)+1)</f>
        <v>0.56421703296703296</v>
      </c>
      <c r="E1647" s="3">
        <f>_xlfn.T.INV($D1647,E$4)</f>
        <v>0.17591382593963256</v>
      </c>
      <c r="F1647" s="3">
        <f t="shared" si="25"/>
        <v>0.17230288510301933</v>
      </c>
    </row>
    <row r="1648" spans="1:6" x14ac:dyDescent="0.25">
      <c r="A1648" s="1">
        <v>39073</v>
      </c>
      <c r="B1648">
        <v>32.53</v>
      </c>
      <c r="C1648" s="2">
        <v>3.3872241777300909E-3</v>
      </c>
      <c r="D1648" s="2">
        <f>COUNT($C$5:$C1648)/(COUNT($C:$C)+1)</f>
        <v>0.56456043956043955</v>
      </c>
      <c r="E1648" s="3">
        <f>_xlfn.T.INV($D1648,E$4)</f>
        <v>0.17686761227380068</v>
      </c>
      <c r="F1648" s="3">
        <f t="shared" si="25"/>
        <v>0.17323581584013392</v>
      </c>
    </row>
    <row r="1649" spans="1:6" x14ac:dyDescent="0.25">
      <c r="A1649" s="1">
        <v>41841</v>
      </c>
      <c r="B1649">
        <v>44.31</v>
      </c>
      <c r="C1649" s="2">
        <v>3.3909832425582822E-3</v>
      </c>
      <c r="D1649" s="2">
        <f>COUNT($C$5:$C1649)/(COUNT($C:$C)+1)</f>
        <v>0.56490384615384615</v>
      </c>
      <c r="E1649" s="3">
        <f>_xlfn.T.INV($D1649,E$4)</f>
        <v>0.17782161097196036</v>
      </c>
      <c r="F1649" s="3">
        <f t="shared" si="25"/>
        <v>0.17416893368314365</v>
      </c>
    </row>
    <row r="1650" spans="1:6" x14ac:dyDescent="0.25">
      <c r="A1650" s="1">
        <v>40450</v>
      </c>
      <c r="B1650">
        <v>41.25</v>
      </c>
      <c r="C1650" s="2">
        <v>3.3997118709030694E-3</v>
      </c>
      <c r="D1650" s="2">
        <f>COUNT($C$5:$C1650)/(COUNT($C:$C)+1)</f>
        <v>0.56524725274725274</v>
      </c>
      <c r="E1650" s="3">
        <f>_xlfn.T.INV($D1650,E$4)</f>
        <v>0.17877582325108568</v>
      </c>
      <c r="F1650" s="3">
        <f t="shared" si="25"/>
        <v>0.17510223970040376</v>
      </c>
    </row>
    <row r="1651" spans="1:6" x14ac:dyDescent="0.25">
      <c r="A1651" s="1">
        <v>38162</v>
      </c>
      <c r="B1651">
        <v>14.73</v>
      </c>
      <c r="C1651" s="2">
        <v>3.4002072881694576E-3</v>
      </c>
      <c r="D1651" s="2">
        <f>COUNT($C$5:$C1651)/(COUNT($C:$C)+1)</f>
        <v>0.56559065934065933</v>
      </c>
      <c r="E1651" s="3">
        <f>_xlfn.T.INV($D1651,E$4)</f>
        <v>0.17973025032958592</v>
      </c>
      <c r="F1651" s="3">
        <f t="shared" si="25"/>
        <v>0.17603573496148689</v>
      </c>
    </row>
    <row r="1652" spans="1:6" x14ac:dyDescent="0.25">
      <c r="A1652" s="1">
        <v>40869</v>
      </c>
      <c r="B1652">
        <v>35.33</v>
      </c>
      <c r="C1652" s="2">
        <v>3.4023282040925285E-3</v>
      </c>
      <c r="D1652" s="2">
        <f>COUNT($C$5:$C1652)/(COUNT($C:$C)+1)</f>
        <v>0.56593406593406592</v>
      </c>
      <c r="E1652" s="3">
        <f>_xlfn.T.INV($D1652,E$4)</f>
        <v>0.18068489342732535</v>
      </c>
      <c r="F1652" s="3">
        <f t="shared" si="25"/>
        <v>0.17696942053716974</v>
      </c>
    </row>
    <row r="1653" spans="1:6" x14ac:dyDescent="0.25">
      <c r="A1653" s="1">
        <v>39262</v>
      </c>
      <c r="B1653">
        <v>38.25</v>
      </c>
      <c r="C1653" s="2">
        <v>3.4044814865434778E-3</v>
      </c>
      <c r="D1653" s="2">
        <f>COUNT($C$5:$C1653)/(COUNT($C:$C)+1)</f>
        <v>0.56627747252747251</v>
      </c>
      <c r="E1653" s="3">
        <f>_xlfn.T.INV($D1653,E$4)</f>
        <v>0.1816397537656344</v>
      </c>
      <c r="F1653" s="3">
        <f t="shared" si="25"/>
        <v>0.17790329749946004</v>
      </c>
    </row>
    <row r="1654" spans="1:6" x14ac:dyDescent="0.25">
      <c r="A1654" s="1">
        <v>40178</v>
      </c>
      <c r="B1654">
        <v>38.21</v>
      </c>
      <c r="C1654" s="2">
        <v>3.4080515356441164E-3</v>
      </c>
      <c r="D1654" s="2">
        <f>COUNT($C$5:$C1654)/(COUNT($C:$C)+1)</f>
        <v>0.56662087912087911</v>
      </c>
      <c r="E1654" s="3">
        <f>_xlfn.T.INV($D1654,E$4)</f>
        <v>0.18259483256730272</v>
      </c>
      <c r="F1654" s="3">
        <f t="shared" si="25"/>
        <v>0.17883736692158761</v>
      </c>
    </row>
    <row r="1655" spans="1:6" x14ac:dyDescent="0.25">
      <c r="A1655" s="1">
        <v>40175</v>
      </c>
      <c r="B1655">
        <v>38.049999999999997</v>
      </c>
      <c r="C1655" s="2">
        <v>3.4224069208736215E-3</v>
      </c>
      <c r="D1655" s="2">
        <f>COUNT($C$5:$C1655)/(COUNT($C:$C)+1)</f>
        <v>0.5669642857142857</v>
      </c>
      <c r="E1655" s="3">
        <f>_xlfn.T.INV($D1655,E$4)</f>
        <v>0.18355013105661</v>
      </c>
      <c r="F1655" s="3">
        <f t="shared" si="25"/>
        <v>0.17977162987801798</v>
      </c>
    </row>
    <row r="1656" spans="1:6" x14ac:dyDescent="0.25">
      <c r="A1656" s="1">
        <v>38534</v>
      </c>
      <c r="B1656">
        <v>20.36</v>
      </c>
      <c r="C1656" s="2">
        <v>3.4440378445986883E-3</v>
      </c>
      <c r="D1656" s="2">
        <f>COUNT($C$5:$C1656)/(COUNT($C:$C)+1)</f>
        <v>0.56730769230769229</v>
      </c>
      <c r="E1656" s="3">
        <f>_xlfn.T.INV($D1656,E$4)</f>
        <v>0.1845056504593181</v>
      </c>
      <c r="F1656" s="3">
        <f t="shared" si="25"/>
        <v>0.18070608744446312</v>
      </c>
    </row>
    <row r="1657" spans="1:6" x14ac:dyDescent="0.25">
      <c r="A1657" s="1">
        <v>40534</v>
      </c>
      <c r="B1657">
        <v>43.58</v>
      </c>
      <c r="C1657" s="2">
        <v>3.447882969743334E-3</v>
      </c>
      <c r="D1657" s="2">
        <f>COUNT($C$5:$C1657)/(COUNT($C:$C)+1)</f>
        <v>0.56765109890109888</v>
      </c>
      <c r="E1657" s="3">
        <f>_xlfn.T.INV($D1657,E$4)</f>
        <v>0.1854613920026919</v>
      </c>
      <c r="F1657" s="3">
        <f t="shared" si="25"/>
        <v>0.18164074069788924</v>
      </c>
    </row>
    <row r="1658" spans="1:6" x14ac:dyDescent="0.25">
      <c r="A1658" s="1">
        <v>40158</v>
      </c>
      <c r="B1658">
        <v>37.75</v>
      </c>
      <c r="C1658" s="2">
        <v>3.4496518221494798E-3</v>
      </c>
      <c r="D1658" s="2">
        <f>COUNT($C$5:$C1658)/(COUNT($C:$C)+1)</f>
        <v>0.56799450549450547</v>
      </c>
      <c r="E1658" s="3">
        <f>_xlfn.T.INV($D1658,E$4)</f>
        <v>0.18641735691549802</v>
      </c>
      <c r="F1658" s="3">
        <f t="shared" si="25"/>
        <v>0.18257559071651688</v>
      </c>
    </row>
    <row r="1659" spans="1:6" x14ac:dyDescent="0.25">
      <c r="A1659" s="1">
        <v>38296</v>
      </c>
      <c r="B1659">
        <v>17.28</v>
      </c>
      <c r="C1659" s="2">
        <v>3.4782643763250137E-3</v>
      </c>
      <c r="D1659" s="2">
        <f>COUNT($C$5:$C1659)/(COUNT($C:$C)+1)</f>
        <v>0.56833791208791207</v>
      </c>
      <c r="E1659" s="3">
        <f>_xlfn.T.INV($D1659,E$4)</f>
        <v>0.18737354642802298</v>
      </c>
      <c r="F1659" s="3">
        <f t="shared" si="25"/>
        <v>0.18351063857983554</v>
      </c>
    </row>
    <row r="1660" spans="1:6" x14ac:dyDescent="0.25">
      <c r="A1660" s="1">
        <v>40591</v>
      </c>
      <c r="B1660">
        <v>43.02</v>
      </c>
      <c r="C1660" s="2">
        <v>3.4928432296983903E-3</v>
      </c>
      <c r="D1660" s="2">
        <f>COUNT($C$5:$C1660)/(COUNT($C:$C)+1)</f>
        <v>0.56868131868131866</v>
      </c>
      <c r="E1660" s="3">
        <f>_xlfn.T.INV($D1660,E$4)</f>
        <v>0.18832996177207492</v>
      </c>
      <c r="F1660" s="3">
        <f t="shared" si="25"/>
        <v>0.18444588536861062</v>
      </c>
    </row>
    <row r="1661" spans="1:6" x14ac:dyDescent="0.25">
      <c r="A1661" s="1">
        <v>40276</v>
      </c>
      <c r="B1661">
        <v>40.06</v>
      </c>
      <c r="C1661" s="2">
        <v>3.5008787944090557E-3</v>
      </c>
      <c r="D1661" s="2">
        <f>COUNT($C$5:$C1661)/(COUNT($C:$C)+1)</f>
        <v>0.56902472527472525</v>
      </c>
      <c r="E1661" s="3">
        <f>_xlfn.T.INV($D1661,E$4)</f>
        <v>0.18928660418100079</v>
      </c>
      <c r="F1661" s="3">
        <f t="shared" si="25"/>
        <v>0.18538133216488506</v>
      </c>
    </row>
    <row r="1662" spans="1:6" x14ac:dyDescent="0.25">
      <c r="A1662" s="1">
        <v>39801</v>
      </c>
      <c r="B1662">
        <v>22.72</v>
      </c>
      <c r="C1662" s="2">
        <v>3.5273405179684406E-3</v>
      </c>
      <c r="D1662" s="2">
        <f>COUNT($C$5:$C1662)/(COUNT($C:$C)+1)</f>
        <v>0.56936813186813184</v>
      </c>
      <c r="E1662" s="3">
        <f>_xlfn.T.INV($D1662,E$4)</f>
        <v>0.19024347488969079</v>
      </c>
      <c r="F1662" s="3">
        <f t="shared" si="25"/>
        <v>0.18631698005200256</v>
      </c>
    </row>
    <row r="1663" spans="1:6" x14ac:dyDescent="0.25">
      <c r="A1663" s="1">
        <v>41225</v>
      </c>
      <c r="B1663">
        <v>39.68</v>
      </c>
      <c r="C1663" s="2">
        <v>3.534464674201114E-3</v>
      </c>
      <c r="D1663" s="2">
        <f>COUNT($C$5:$C1663)/(COUNT($C:$C)+1)</f>
        <v>0.56971153846153844</v>
      </c>
      <c r="E1663" s="3">
        <f>_xlfn.T.INV($D1663,E$4)</f>
        <v>0.19120057513458782</v>
      </c>
      <c r="F1663" s="3">
        <f t="shared" si="25"/>
        <v>0.18725283011459185</v>
      </c>
    </row>
    <row r="1664" spans="1:6" x14ac:dyDescent="0.25">
      <c r="A1664" s="1">
        <v>41271</v>
      </c>
      <c r="B1664">
        <v>42.41</v>
      </c>
      <c r="C1664" s="2">
        <v>3.5431712985887248E-3</v>
      </c>
      <c r="D1664" s="2">
        <f>COUNT($C$5:$C1664)/(COUNT($C:$C)+1)</f>
        <v>0.57005494505494503</v>
      </c>
      <c r="E1664" s="3">
        <f>_xlfn.T.INV($D1664,E$4)</f>
        <v>0.19215790615369638</v>
      </c>
      <c r="F1664" s="3">
        <f t="shared" si="25"/>
        <v>0.18818888343859633</v>
      </c>
    </row>
    <row r="1665" spans="1:6" x14ac:dyDescent="0.25">
      <c r="A1665" s="1">
        <v>39337</v>
      </c>
      <c r="B1665">
        <v>39.35</v>
      </c>
      <c r="C1665" s="2">
        <v>3.5641585591720485E-3</v>
      </c>
      <c r="D1665" s="2">
        <f>COUNT($C$5:$C1665)/(COUNT($C:$C)+1)</f>
        <v>0.57039835164835162</v>
      </c>
      <c r="E1665" s="3">
        <f>_xlfn.T.INV($D1665,E$4)</f>
        <v>0.19311546918659481</v>
      </c>
      <c r="F1665" s="3">
        <f t="shared" si="25"/>
        <v>0.18912514111126744</v>
      </c>
    </row>
    <row r="1666" spans="1:6" x14ac:dyDescent="0.25">
      <c r="A1666" s="1">
        <v>40226</v>
      </c>
      <c r="B1666">
        <v>36.43</v>
      </c>
      <c r="C1666" s="2">
        <v>3.5748697496674462E-3</v>
      </c>
      <c r="D1666" s="2">
        <f>COUNT($C$5:$C1666)/(COUNT($C:$C)+1)</f>
        <v>0.57074175824175821</v>
      </c>
      <c r="E1666" s="3">
        <f>_xlfn.T.INV($D1666,E$4)</f>
        <v>0.19407326547444331</v>
      </c>
      <c r="F1666" s="3">
        <f t="shared" si="25"/>
        <v>0.19006160422118154</v>
      </c>
    </row>
    <row r="1667" spans="1:6" x14ac:dyDescent="0.25">
      <c r="A1667" s="1">
        <v>40431</v>
      </c>
      <c r="B1667">
        <v>39.17</v>
      </c>
      <c r="C1667" s="2">
        <v>3.580566485216252E-3</v>
      </c>
      <c r="D1667" s="2">
        <f>COUNT($C$5:$C1667)/(COUNT($C:$C)+1)</f>
        <v>0.5710851648351648</v>
      </c>
      <c r="E1667" s="3">
        <f>_xlfn.T.INV($D1667,E$4)</f>
        <v>0.19503129625999363</v>
      </c>
      <c r="F1667" s="3">
        <f t="shared" si="25"/>
        <v>0.19099827385824236</v>
      </c>
    </row>
    <row r="1668" spans="1:6" x14ac:dyDescent="0.25">
      <c r="A1668" s="1">
        <v>38491</v>
      </c>
      <c r="B1668">
        <v>19.52</v>
      </c>
      <c r="C1668" s="2">
        <v>3.5925109204910976E-3</v>
      </c>
      <c r="D1668" s="2">
        <f>COUNT($C$5:$C1668)/(COUNT($C:$C)+1)</f>
        <v>0.5714285714285714</v>
      </c>
      <c r="E1668" s="3">
        <f>_xlfn.T.INV($D1668,E$4)</f>
        <v>0.19598956278759647</v>
      </c>
      <c r="F1668" s="3">
        <f t="shared" si="25"/>
        <v>0.19193515111368994</v>
      </c>
    </row>
    <row r="1669" spans="1:6" x14ac:dyDescent="0.25">
      <c r="A1669" s="1">
        <v>41690</v>
      </c>
      <c r="B1669">
        <v>38.85</v>
      </c>
      <c r="C1669" s="2">
        <v>3.6101122240997934E-3</v>
      </c>
      <c r="D1669" s="2">
        <f>COUNT($C$5:$C1669)/(COUNT($C:$C)+1)</f>
        <v>0.57177197802197799</v>
      </c>
      <c r="E1669" s="3">
        <f>_xlfn.T.INV($D1669,E$4)</f>
        <v>0.19694806630321027</v>
      </c>
      <c r="F1669" s="3">
        <f t="shared" si="25"/>
        <v>0.19287223708011422</v>
      </c>
    </row>
    <row r="1670" spans="1:6" x14ac:dyDescent="0.25">
      <c r="A1670" s="1">
        <v>38051</v>
      </c>
      <c r="B1670">
        <v>16.600000000000001</v>
      </c>
      <c r="C1670" s="2">
        <v>3.6210057669523619E-3</v>
      </c>
      <c r="D1670" s="2">
        <f>COUNT($C$5:$C1670)/(COUNT($C:$C)+1)</f>
        <v>0.57211538461538458</v>
      </c>
      <c r="E1670" s="3">
        <f>_xlfn.T.INV($D1670,E$4)</f>
        <v>0.19790680805441982</v>
      </c>
      <c r="F1670" s="3">
        <f t="shared" ref="F1670:F1733" si="26">_xlfn.T.INV($D1670,F$4)</f>
        <v>0.19380953285144728</v>
      </c>
    </row>
    <row r="1671" spans="1:6" x14ac:dyDescent="0.25">
      <c r="A1671" s="1">
        <v>41360</v>
      </c>
      <c r="B1671">
        <v>41.42</v>
      </c>
      <c r="C1671" s="2">
        <v>3.628012202947633E-3</v>
      </c>
      <c r="D1671" s="2">
        <f>COUNT($C$5:$C1671)/(COUNT($C:$C)+1)</f>
        <v>0.57245879120879117</v>
      </c>
      <c r="E1671" s="3">
        <f>_xlfn.T.INV($D1671,E$4)</f>
        <v>0.19886578929043242</v>
      </c>
      <c r="F1671" s="3">
        <f t="shared" si="26"/>
        <v>0.19474703952299444</v>
      </c>
    </row>
    <row r="1672" spans="1:6" x14ac:dyDescent="0.25">
      <c r="A1672" s="1">
        <v>38651</v>
      </c>
      <c r="B1672">
        <v>22.09</v>
      </c>
      <c r="C1672" s="2">
        <v>3.6281218936554159E-3</v>
      </c>
      <c r="D1672" s="2">
        <f>COUNT($C$5:$C1672)/(COUNT($C:$C)+1)</f>
        <v>0.57280219780219777</v>
      </c>
      <c r="E1672" s="3">
        <f>_xlfn.T.INV($D1672,E$4)</f>
        <v>0.19982501126209731</v>
      </c>
      <c r="F1672" s="3">
        <f t="shared" si="26"/>
        <v>0.19568475819142156</v>
      </c>
    </row>
    <row r="1673" spans="1:6" x14ac:dyDescent="0.25">
      <c r="A1673" s="1">
        <v>38289</v>
      </c>
      <c r="B1673">
        <v>16.55</v>
      </c>
      <c r="C1673" s="2">
        <v>3.6319652515645813E-3</v>
      </c>
      <c r="D1673" s="2">
        <f>COUNT($C$5:$C1673)/(COUNT($C:$C)+1)</f>
        <v>0.57314560439560436</v>
      </c>
      <c r="E1673" s="3">
        <f>_xlfn.T.INV($D1673,E$4)</f>
        <v>0.20078447522191298</v>
      </c>
      <c r="F1673" s="3">
        <f t="shared" si="26"/>
        <v>0.19662268995477161</v>
      </c>
    </row>
    <row r="1674" spans="1:6" x14ac:dyDescent="0.25">
      <c r="A1674" s="1">
        <v>37950</v>
      </c>
      <c r="B1674">
        <v>13.79</v>
      </c>
      <c r="C1674" s="2">
        <v>3.6324050110071527E-3</v>
      </c>
      <c r="D1674" s="2">
        <f>COUNT($C$5:$C1674)/(COUNT($C:$C)+1)</f>
        <v>0.57348901098901095</v>
      </c>
      <c r="E1674" s="3">
        <f>_xlfn.T.INV($D1674,E$4)</f>
        <v>0.20174418242403383</v>
      </c>
      <c r="F1674" s="3">
        <f t="shared" si="26"/>
        <v>0.19756083591247653</v>
      </c>
    </row>
    <row r="1675" spans="1:6" x14ac:dyDescent="0.25">
      <c r="A1675" s="1">
        <v>38938</v>
      </c>
      <c r="B1675">
        <v>27.41</v>
      </c>
      <c r="C1675" s="2">
        <v>3.6549748290807824E-3</v>
      </c>
      <c r="D1675" s="2">
        <f>COUNT($C$5:$C1675)/(COUNT($C:$C)+1)</f>
        <v>0.57383241758241754</v>
      </c>
      <c r="E1675" s="3">
        <f>_xlfn.T.INV($D1675,E$4)</f>
        <v>0.20270413412428204</v>
      </c>
      <c r="F1675" s="3">
        <f t="shared" si="26"/>
        <v>0.19849919716535719</v>
      </c>
    </row>
    <row r="1676" spans="1:6" x14ac:dyDescent="0.25">
      <c r="A1676" s="1">
        <v>40515</v>
      </c>
      <c r="B1676">
        <v>43.69</v>
      </c>
      <c r="C1676" s="2">
        <v>3.6688873991382446E-3</v>
      </c>
      <c r="D1676" s="2">
        <f>COUNT($C$5:$C1676)/(COUNT($C:$C)+1)</f>
        <v>0.57417582417582413</v>
      </c>
      <c r="E1676" s="3">
        <f>_xlfn.T.INV($D1676,E$4)</f>
        <v>0.20366433158015668</v>
      </c>
      <c r="F1676" s="3">
        <f t="shared" si="26"/>
        <v>0.19943777481563682</v>
      </c>
    </row>
    <row r="1677" spans="1:6" x14ac:dyDescent="0.25">
      <c r="A1677" s="1">
        <v>40259</v>
      </c>
      <c r="B1677">
        <v>38.06</v>
      </c>
      <c r="C1677" s="2">
        <v>3.6851844811824704E-3</v>
      </c>
      <c r="D1677" s="2">
        <f>COUNT($C$5:$C1677)/(COUNT($C:$C)+1)</f>
        <v>0.57451923076923073</v>
      </c>
      <c r="E1677" s="3">
        <f>_xlfn.T.INV($D1677,E$4)</f>
        <v>0.20462477605084464</v>
      </c>
      <c r="F1677" s="3">
        <f t="shared" si="26"/>
        <v>0.20037656996694733</v>
      </c>
    </row>
    <row r="1678" spans="1:6" x14ac:dyDescent="0.25">
      <c r="A1678" s="1">
        <v>38286</v>
      </c>
      <c r="B1678">
        <v>16.29</v>
      </c>
      <c r="C1678" s="2">
        <v>3.690041087453742E-3</v>
      </c>
      <c r="D1678" s="2">
        <f>COUNT($C$5:$C1678)/(COUNT($C:$C)+1)</f>
        <v>0.57486263736263732</v>
      </c>
      <c r="E1678" s="3">
        <f>_xlfn.T.INV($D1678,E$4)</f>
        <v>0.2055854687972325</v>
      </c>
      <c r="F1678" s="3">
        <f t="shared" si="26"/>
        <v>0.20131558372433744</v>
      </c>
    </row>
    <row r="1679" spans="1:6" x14ac:dyDescent="0.25">
      <c r="A1679" s="1">
        <v>41355</v>
      </c>
      <c r="B1679">
        <v>40.72</v>
      </c>
      <c r="C1679" s="2">
        <v>3.6904950239113801E-3</v>
      </c>
      <c r="D1679" s="2">
        <f>COUNT($C$5:$C1679)/(COUNT($C:$C)+1)</f>
        <v>0.57520604395604391</v>
      </c>
      <c r="E1679" s="3">
        <f>_xlfn.T.INV($D1679,E$4)</f>
        <v>0.20654641108190824</v>
      </c>
      <c r="F1679" s="3">
        <f t="shared" si="26"/>
        <v>0.2022548171942806</v>
      </c>
    </row>
    <row r="1680" spans="1:6" x14ac:dyDescent="0.25">
      <c r="A1680" s="1">
        <v>41799</v>
      </c>
      <c r="B1680">
        <v>43.38</v>
      </c>
      <c r="C1680" s="2">
        <v>3.6951543199884806E-3</v>
      </c>
      <c r="D1680" s="2">
        <f>COUNT($C$5:$C1680)/(COUNT($C:$C)+1)</f>
        <v>0.5755494505494505</v>
      </c>
      <c r="E1680" s="3">
        <f>_xlfn.T.INV($D1680,E$4)</f>
        <v>0.20750760416917743</v>
      </c>
      <c r="F1680" s="3">
        <f t="shared" si="26"/>
        <v>0.20319427148468044</v>
      </c>
    </row>
    <row r="1681" spans="1:6" x14ac:dyDescent="0.25">
      <c r="A1681" s="1">
        <v>37994</v>
      </c>
      <c r="B1681">
        <v>16.100000000000001</v>
      </c>
      <c r="C1681" s="2">
        <v>3.7336695520490304E-3</v>
      </c>
      <c r="D1681" s="2">
        <f>COUNT($C$5:$C1681)/(COUNT($C:$C)+1)</f>
        <v>0.5758928571428571</v>
      </c>
      <c r="E1681" s="3">
        <f>_xlfn.T.INV($D1681,E$4)</f>
        <v>0.20846904932507559</v>
      </c>
      <c r="F1681" s="3">
        <f t="shared" si="26"/>
        <v>0.20413394770488674</v>
      </c>
    </row>
    <row r="1682" spans="1:6" x14ac:dyDescent="0.25">
      <c r="A1682" s="1">
        <v>37900</v>
      </c>
      <c r="B1682">
        <v>13.32</v>
      </c>
      <c r="C1682" s="2">
        <v>3.760816768126919E-3</v>
      </c>
      <c r="D1682" s="2">
        <f>COUNT($C$5:$C1682)/(COUNT($C:$C)+1)</f>
        <v>0.57623626373626369</v>
      </c>
      <c r="E1682" s="3">
        <f>_xlfn.T.INV($D1682,E$4)</f>
        <v>0.20943074781736887</v>
      </c>
      <c r="F1682" s="3">
        <f t="shared" si="26"/>
        <v>0.20507384696569814</v>
      </c>
    </row>
    <row r="1683" spans="1:6" x14ac:dyDescent="0.25">
      <c r="A1683" s="1">
        <v>41036</v>
      </c>
      <c r="B1683">
        <v>39.56</v>
      </c>
      <c r="C1683" s="2">
        <v>3.79891554759916E-3</v>
      </c>
      <c r="D1683" s="2">
        <f>COUNT($C$5:$C1683)/(COUNT($C:$C)+1)</f>
        <v>0.57657967032967028</v>
      </c>
      <c r="E1683" s="3">
        <f>_xlfn.T.INV($D1683,E$4)</f>
        <v>0.2103927009155753</v>
      </c>
      <c r="F1683" s="3">
        <f t="shared" si="26"/>
        <v>0.20601397037936864</v>
      </c>
    </row>
    <row r="1684" spans="1:6" x14ac:dyDescent="0.25">
      <c r="A1684" s="1">
        <v>41772</v>
      </c>
      <c r="B1684">
        <v>42.15</v>
      </c>
      <c r="C1684" s="2">
        <v>3.8031897517625647E-3</v>
      </c>
      <c r="D1684" s="2">
        <f>COUNT($C$5:$C1684)/(COUNT($C:$C)+1)</f>
        <v>0.57692307692307687</v>
      </c>
      <c r="E1684" s="3">
        <f>_xlfn.T.INV($D1684,E$4)</f>
        <v>0.21135490989096645</v>
      </c>
      <c r="F1684" s="3">
        <f t="shared" si="26"/>
        <v>0.20695431905961625</v>
      </c>
    </row>
    <row r="1685" spans="1:6" x14ac:dyDescent="0.25">
      <c r="A1685" s="1">
        <v>39444</v>
      </c>
      <c r="B1685">
        <v>44.78</v>
      </c>
      <c r="C1685" s="2">
        <v>3.8035620304354609E-3</v>
      </c>
      <c r="D1685" s="2">
        <f>COUNT($C$5:$C1685)/(COUNT($C:$C)+1)</f>
        <v>0.57726648351648346</v>
      </c>
      <c r="E1685" s="3">
        <f>_xlfn.T.INV($D1685,E$4)</f>
        <v>0.21231737601657358</v>
      </c>
      <c r="F1685" s="3">
        <f t="shared" si="26"/>
        <v>0.20789489412164208</v>
      </c>
    </row>
    <row r="1686" spans="1:6" x14ac:dyDescent="0.25">
      <c r="A1686" s="1">
        <v>38002</v>
      </c>
      <c r="B1686">
        <v>15.73</v>
      </c>
      <c r="C1686" s="2">
        <v>3.8216607022569225E-3</v>
      </c>
      <c r="D1686" s="2">
        <f>COUNT($C$5:$C1686)/(COUNT($C:$C)+1)</f>
        <v>0.57760989010989006</v>
      </c>
      <c r="E1686" s="3">
        <f>_xlfn.T.INV($D1686,E$4)</f>
        <v>0.21328010056721536</v>
      </c>
      <c r="F1686" s="3">
        <f t="shared" si="26"/>
        <v>0.20883569668211863</v>
      </c>
    </row>
    <row r="1687" spans="1:6" x14ac:dyDescent="0.25">
      <c r="A1687" s="1">
        <v>40900</v>
      </c>
      <c r="B1687">
        <v>36.68</v>
      </c>
      <c r="C1687" s="2">
        <v>3.8240964384034758E-3</v>
      </c>
      <c r="D1687" s="2">
        <f>COUNT($C$5:$C1687)/(COUNT($C:$C)+1)</f>
        <v>0.57795329670329665</v>
      </c>
      <c r="E1687" s="3">
        <f>_xlfn.T.INV($D1687,E$4)</f>
        <v>0.21424308481948753</v>
      </c>
      <c r="F1687" s="3">
        <f t="shared" si="26"/>
        <v>0.20977672785921272</v>
      </c>
    </row>
    <row r="1688" spans="1:6" x14ac:dyDescent="0.25">
      <c r="A1688" s="1">
        <v>40227</v>
      </c>
      <c r="B1688">
        <v>36.57</v>
      </c>
      <c r="C1688" s="2">
        <v>3.8356211408174107E-3</v>
      </c>
      <c r="D1688" s="2">
        <f>COUNT($C$5:$C1688)/(COUNT($C:$C)+1)</f>
        <v>0.57829670329670335</v>
      </c>
      <c r="E1688" s="3">
        <f>_xlfn.T.INV($D1688,E$4)</f>
        <v>0.21520633005178355</v>
      </c>
      <c r="F1688" s="3">
        <f t="shared" si="26"/>
        <v>0.21071798877259892</v>
      </c>
    </row>
    <row r="1689" spans="1:6" x14ac:dyDescent="0.25">
      <c r="A1689" s="1">
        <v>37868</v>
      </c>
      <c r="B1689">
        <v>13.04</v>
      </c>
      <c r="C1689" s="2">
        <v>3.8417258159987068E-3</v>
      </c>
      <c r="D1689" s="2">
        <f>COUNT($C$5:$C1689)/(COUNT($C:$C)+1)</f>
        <v>0.57864010989010994</v>
      </c>
      <c r="E1689" s="3">
        <f>_xlfn.T.INV($D1689,E$4)</f>
        <v>0.21616983754430552</v>
      </c>
      <c r="F1689" s="3">
        <f t="shared" si="26"/>
        <v>0.21165948054344541</v>
      </c>
    </row>
    <row r="1690" spans="1:6" x14ac:dyDescent="0.25">
      <c r="A1690" s="1">
        <v>40865</v>
      </c>
      <c r="B1690">
        <v>36.380000000000003</v>
      </c>
      <c r="C1690" s="2">
        <v>3.8556919151975788E-3</v>
      </c>
      <c r="D1690" s="2">
        <f>COUNT($C$5:$C1690)/(COUNT($C:$C)+1)</f>
        <v>0.57898351648351654</v>
      </c>
      <c r="E1690" s="3">
        <f>_xlfn.T.INV($D1690,E$4)</f>
        <v>0.21713360857906988</v>
      </c>
      <c r="F1690" s="3">
        <f t="shared" si="26"/>
        <v>0.21260120429444396</v>
      </c>
    </row>
    <row r="1691" spans="1:6" x14ac:dyDescent="0.25">
      <c r="A1691" s="1">
        <v>40267</v>
      </c>
      <c r="B1691">
        <v>38.67</v>
      </c>
      <c r="C1691" s="2">
        <v>3.8865186892807664E-3</v>
      </c>
      <c r="D1691" s="2">
        <f>COUNT($C$5:$C1691)/(COUNT($C:$C)+1)</f>
        <v>0.57932692307692313</v>
      </c>
      <c r="E1691" s="3">
        <f>_xlfn.T.INV($D1691,E$4)</f>
        <v>0.21809764443991911</v>
      </c>
      <c r="F1691" s="3">
        <f t="shared" si="26"/>
        <v>0.21354316114981195</v>
      </c>
    </row>
    <row r="1692" spans="1:6" x14ac:dyDescent="0.25">
      <c r="A1692" s="1">
        <v>41549</v>
      </c>
      <c r="B1692">
        <v>41.03</v>
      </c>
      <c r="C1692" s="2">
        <v>3.9072088779087844E-3</v>
      </c>
      <c r="D1692" s="2">
        <f>COUNT($C$5:$C1692)/(COUNT($C:$C)+1)</f>
        <v>0.57967032967032972</v>
      </c>
      <c r="E1692" s="3">
        <f>_xlfn.T.INV($D1692,E$4)</f>
        <v>0.21906194641253454</v>
      </c>
      <c r="F1692" s="3">
        <f t="shared" si="26"/>
        <v>0.21448535223529241</v>
      </c>
    </row>
    <row r="1693" spans="1:6" x14ac:dyDescent="0.25">
      <c r="A1693" s="1">
        <v>38636</v>
      </c>
      <c r="B1693">
        <v>23.01</v>
      </c>
      <c r="C1693" s="2">
        <v>3.9190122007356021E-3</v>
      </c>
      <c r="D1693" s="2">
        <f>COUNT($C$5:$C1693)/(COUNT($C:$C)+1)</f>
        <v>0.58001373626373631</v>
      </c>
      <c r="E1693" s="3">
        <f>_xlfn.T.INV($D1693,E$4)</f>
        <v>0.22002651578443805</v>
      </c>
      <c r="F1693" s="3">
        <f t="shared" si="26"/>
        <v>0.21542777867817836</v>
      </c>
    </row>
    <row r="1694" spans="1:6" x14ac:dyDescent="0.25">
      <c r="A1694" s="1">
        <v>40149</v>
      </c>
      <c r="B1694">
        <v>38.21</v>
      </c>
      <c r="C1694" s="2">
        <v>3.9333995908050149E-3</v>
      </c>
      <c r="D1694" s="2">
        <f>COUNT($C$5:$C1694)/(COUNT($C:$C)+1)</f>
        <v>0.5803571428571429</v>
      </c>
      <c r="E1694" s="3">
        <f>_xlfn.T.INV($D1694,E$4)</f>
        <v>0.22099135384501473</v>
      </c>
      <c r="F1694" s="3">
        <f t="shared" si="26"/>
        <v>0.21637044160730387</v>
      </c>
    </row>
    <row r="1695" spans="1:6" x14ac:dyDescent="0.25">
      <c r="A1695" s="1">
        <v>38313</v>
      </c>
      <c r="B1695">
        <v>17.760000000000002</v>
      </c>
      <c r="C1695" s="2">
        <v>3.9492293923300255E-3</v>
      </c>
      <c r="D1695" s="2">
        <f>COUNT($C$5:$C1695)/(COUNT($C:$C)+1)</f>
        <v>0.5807005494505495</v>
      </c>
      <c r="E1695" s="3">
        <f>_xlfn.T.INV($D1695,E$4)</f>
        <v>0.22195646188551538</v>
      </c>
      <c r="F1695" s="3">
        <f t="shared" si="26"/>
        <v>0.21731334215306991</v>
      </c>
    </row>
    <row r="1696" spans="1:6" x14ac:dyDescent="0.25">
      <c r="A1696" s="1">
        <v>40920</v>
      </c>
      <c r="B1696">
        <v>37.78</v>
      </c>
      <c r="C1696" s="2">
        <v>3.9782574680176548E-3</v>
      </c>
      <c r="D1696" s="2">
        <f>COUNT($C$5:$C1696)/(COUNT($C:$C)+1)</f>
        <v>0.58104395604395609</v>
      </c>
      <c r="E1696" s="3">
        <f>_xlfn.T.INV($D1696,E$4)</f>
        <v>0.22292184119906619</v>
      </c>
      <c r="F1696" s="3">
        <f t="shared" si="26"/>
        <v>0.21825648144743681</v>
      </c>
    </row>
    <row r="1697" spans="1:6" x14ac:dyDescent="0.25">
      <c r="A1697" s="1">
        <v>40884</v>
      </c>
      <c r="B1697">
        <v>37.78</v>
      </c>
      <c r="C1697" s="2">
        <v>3.9782574680176548E-3</v>
      </c>
      <c r="D1697" s="2">
        <f>COUNT($C$5:$C1697)/(COUNT($C:$C)+1)</f>
        <v>0.58138736263736268</v>
      </c>
      <c r="E1697" s="3">
        <f>_xlfn.T.INV($D1697,E$4)</f>
        <v>0.22388749308068273</v>
      </c>
      <c r="F1697" s="3">
        <f t="shared" si="26"/>
        <v>0.21919986062394137</v>
      </c>
    </row>
    <row r="1698" spans="1:6" x14ac:dyDescent="0.25">
      <c r="A1698" s="1">
        <v>39203</v>
      </c>
      <c r="B1698">
        <v>35.26</v>
      </c>
      <c r="C1698" s="2">
        <v>3.9784082028082824E-3</v>
      </c>
      <c r="D1698" s="2">
        <f>COUNT($C$5:$C1698)/(COUNT($C:$C)+1)</f>
        <v>0.58173076923076927</v>
      </c>
      <c r="E1698" s="3">
        <f>_xlfn.T.INV($D1698,E$4)</f>
        <v>0.22485341882727883</v>
      </c>
      <c r="F1698" s="3">
        <f t="shared" si="26"/>
        <v>0.2201434808177051</v>
      </c>
    </row>
    <row r="1699" spans="1:6" x14ac:dyDescent="0.25">
      <c r="A1699" s="1">
        <v>38517</v>
      </c>
      <c r="B1699">
        <v>20.14</v>
      </c>
      <c r="C1699" s="2">
        <v>3.9801047566269477E-3</v>
      </c>
      <c r="D1699" s="2">
        <f>COUNT($C$5:$C1699)/(COUNT($C:$C)+1)</f>
        <v>0.58207417582417587</v>
      </c>
      <c r="E1699" s="3">
        <f>_xlfn.T.INV($D1699,E$4)</f>
        <v>0.2258196197376752</v>
      </c>
      <c r="F1699" s="3">
        <f t="shared" si="26"/>
        <v>0.22108734316544643</v>
      </c>
    </row>
    <row r="1700" spans="1:6" x14ac:dyDescent="0.25">
      <c r="A1700" s="1">
        <v>38516</v>
      </c>
      <c r="B1700">
        <v>20.059999999999999</v>
      </c>
      <c r="C1700" s="2">
        <v>3.9960093133819229E-3</v>
      </c>
      <c r="D1700" s="2">
        <f>COUNT($C$5:$C1700)/(COUNT($C:$C)+1)</f>
        <v>0.58241758241758246</v>
      </c>
      <c r="E1700" s="3">
        <f>_xlfn.T.INV($D1700,E$4)</f>
        <v>0.2267860971126136</v>
      </c>
      <c r="F1700" s="3">
        <f t="shared" si="26"/>
        <v>0.22203144880547832</v>
      </c>
    </row>
    <row r="1701" spans="1:6" x14ac:dyDescent="0.25">
      <c r="A1701" s="1">
        <v>38943</v>
      </c>
      <c r="B1701">
        <v>27.46</v>
      </c>
      <c r="C1701" s="2">
        <v>4.0138714718348069E-3</v>
      </c>
      <c r="D1701" s="2">
        <f>COUNT($C$5:$C1701)/(COUNT($C:$C)+1)</f>
        <v>0.58276098901098905</v>
      </c>
      <c r="E1701" s="3">
        <f>_xlfn.T.INV($D1701,E$4)</f>
        <v>0.22775285225476621</v>
      </c>
      <c r="F1701" s="3">
        <f t="shared" si="26"/>
        <v>0.22297579887772584</v>
      </c>
    </row>
    <row r="1702" spans="1:6" x14ac:dyDescent="0.25">
      <c r="A1702" s="1">
        <v>38188</v>
      </c>
      <c r="B1702">
        <v>14.8</v>
      </c>
      <c r="C1702" s="2">
        <v>4.0622940088789264E-3</v>
      </c>
      <c r="D1702" s="2">
        <f>COUNT($C$5:$C1702)/(COUNT($C:$C)+1)</f>
        <v>0.58310439560439564</v>
      </c>
      <c r="E1702" s="3">
        <f>_xlfn.T.INV($D1702,E$4)</f>
        <v>0.22871988646873861</v>
      </c>
      <c r="F1702" s="3">
        <f t="shared" si="26"/>
        <v>0.2239203945237295</v>
      </c>
    </row>
    <row r="1703" spans="1:6" x14ac:dyDescent="0.25">
      <c r="A1703" s="1">
        <v>40290</v>
      </c>
      <c r="B1703">
        <v>39.43</v>
      </c>
      <c r="C1703" s="2">
        <v>4.0660792996175628E-3</v>
      </c>
      <c r="D1703" s="2">
        <f>COUNT($C$5:$C1703)/(COUNT($C:$C)+1)</f>
        <v>0.58344780219780223</v>
      </c>
      <c r="E1703" s="3">
        <f>_xlfn.T.INV($D1703,E$4)</f>
        <v>0.22968720106109761</v>
      </c>
      <c r="F1703" s="3">
        <f t="shared" si="26"/>
        <v>0.22486523688666585</v>
      </c>
    </row>
    <row r="1704" spans="1:6" x14ac:dyDescent="0.25">
      <c r="A1704" s="1">
        <v>39616</v>
      </c>
      <c r="B1704">
        <v>41.88</v>
      </c>
      <c r="C1704" s="2">
        <v>4.0674777934822035E-3</v>
      </c>
      <c r="D1704" s="2">
        <f>COUNT($C$5:$C1704)/(COUNT($C:$C)+1)</f>
        <v>0.58379120879120883</v>
      </c>
      <c r="E1704" s="3">
        <f>_xlfn.T.INV($D1704,E$4)</f>
        <v>0.23065479734036173</v>
      </c>
      <c r="F1704" s="3">
        <f t="shared" si="26"/>
        <v>0.22581032711133631</v>
      </c>
    </row>
    <row r="1705" spans="1:6" x14ac:dyDescent="0.25">
      <c r="A1705" s="1">
        <v>41471</v>
      </c>
      <c r="B1705">
        <v>38.840000000000003</v>
      </c>
      <c r="C1705" s="2">
        <v>4.1279728380305908E-3</v>
      </c>
      <c r="D1705" s="2">
        <f>COUNT($C$5:$C1705)/(COUNT($C:$C)+1)</f>
        <v>0.58413461538461542</v>
      </c>
      <c r="E1705" s="3">
        <f>_xlfn.T.INV($D1705,E$4)</f>
        <v>0.23162267661702374</v>
      </c>
      <c r="F1705" s="3">
        <f t="shared" si="26"/>
        <v>0.22675566634419328</v>
      </c>
    </row>
    <row r="1706" spans="1:6" x14ac:dyDescent="0.25">
      <c r="A1706" s="1">
        <v>41736</v>
      </c>
      <c r="B1706">
        <v>41.15</v>
      </c>
      <c r="C1706" s="2">
        <v>4.139784312325109E-3</v>
      </c>
      <c r="D1706" s="2">
        <f>COUNT($C$5:$C1706)/(COUNT($C:$C)+1)</f>
        <v>0.58447802197802201</v>
      </c>
      <c r="E1706" s="3">
        <f>_xlfn.T.INV($D1706,E$4)</f>
        <v>0.23259084020356247</v>
      </c>
      <c r="F1706" s="3">
        <f t="shared" si="26"/>
        <v>0.22770125573334213</v>
      </c>
    </row>
    <row r="1707" spans="1:6" x14ac:dyDescent="0.25">
      <c r="A1707" s="1">
        <v>41638</v>
      </c>
      <c r="B1707">
        <v>41.15</v>
      </c>
      <c r="C1707" s="2">
        <v>4.139784312325109E-3</v>
      </c>
      <c r="D1707" s="2">
        <f>COUNT($C$5:$C1707)/(COUNT($C:$C)+1)</f>
        <v>0.5848214285714286</v>
      </c>
      <c r="E1707" s="3">
        <f>_xlfn.T.INV($D1707,E$4)</f>
        <v>0.23355928941444412</v>
      </c>
      <c r="F1707" s="3">
        <f t="shared" si="26"/>
        <v>0.22864709642854686</v>
      </c>
    </row>
    <row r="1708" spans="1:6" x14ac:dyDescent="0.25">
      <c r="A1708" s="1">
        <v>41543</v>
      </c>
      <c r="B1708">
        <v>41.02</v>
      </c>
      <c r="C1708" s="2">
        <v>4.1529313382226906E-3</v>
      </c>
      <c r="D1708" s="2">
        <f>COUNT($C$5:$C1708)/(COUNT($C:$C)+1)</f>
        <v>0.5851648351648352</v>
      </c>
      <c r="E1708" s="3">
        <f>_xlfn.T.INV($D1708,E$4)</f>
        <v>0.234528025566142</v>
      </c>
      <c r="F1708" s="3">
        <f t="shared" si="26"/>
        <v>0.2295931895812493</v>
      </c>
    </row>
    <row r="1709" spans="1:6" x14ac:dyDescent="0.25">
      <c r="A1709" s="1">
        <v>41933</v>
      </c>
      <c r="B1709">
        <v>41.01</v>
      </c>
      <c r="C1709" s="2">
        <v>4.1539461075028464E-3</v>
      </c>
      <c r="D1709" s="2">
        <f>COUNT($C$5:$C1709)/(COUNT($C:$C)+1)</f>
        <v>0.58550824175824179</v>
      </c>
      <c r="E1709" s="3">
        <f>_xlfn.T.INV($D1709,E$4)</f>
        <v>0.23549704997714427</v>
      </c>
      <c r="F1709" s="3">
        <f t="shared" si="26"/>
        <v>0.23053953634456631</v>
      </c>
    </row>
    <row r="1710" spans="1:6" x14ac:dyDescent="0.25">
      <c r="A1710" s="1">
        <v>41039</v>
      </c>
      <c r="B1710">
        <v>38.58</v>
      </c>
      <c r="C1710" s="2">
        <v>4.1558501371723195E-3</v>
      </c>
      <c r="D1710" s="2">
        <f>COUNT($C$5:$C1710)/(COUNT($C:$C)+1)</f>
        <v>0.58585164835164838</v>
      </c>
      <c r="E1710" s="3">
        <f>_xlfn.T.INV($D1710,E$4)</f>
        <v>0.23646636396796145</v>
      </c>
      <c r="F1710" s="3">
        <f t="shared" si="26"/>
        <v>0.2314861378733043</v>
      </c>
    </row>
    <row r="1711" spans="1:6" x14ac:dyDescent="0.25">
      <c r="A1711" s="1">
        <v>41288</v>
      </c>
      <c r="B1711">
        <v>43.34</v>
      </c>
      <c r="C1711" s="2">
        <v>4.1618557182792693E-3</v>
      </c>
      <c r="D1711" s="2">
        <f>COUNT($C$5:$C1711)/(COUNT($C:$C)+1)</f>
        <v>0.58619505494505497</v>
      </c>
      <c r="E1711" s="3">
        <f>_xlfn.T.INV($D1711,E$4)</f>
        <v>0.23743596886114487</v>
      </c>
      <c r="F1711" s="3">
        <f t="shared" si="26"/>
        <v>0.23243299532396774</v>
      </c>
    </row>
    <row r="1712" spans="1:6" x14ac:dyDescent="0.25">
      <c r="A1712" s="1">
        <v>37967</v>
      </c>
      <c r="B1712">
        <v>14.43</v>
      </c>
      <c r="C1712" s="2">
        <v>4.1666726948459123E-3</v>
      </c>
      <c r="D1712" s="2">
        <f>COUNT($C$5:$C1712)/(COUNT($C:$C)+1)</f>
        <v>0.58653846153846156</v>
      </c>
      <c r="E1712" s="3">
        <f>_xlfn.T.INV($D1712,E$4)</f>
        <v>0.23840586598128491</v>
      </c>
      <c r="F1712" s="3">
        <f t="shared" si="26"/>
        <v>0.23338010985476715</v>
      </c>
    </row>
    <row r="1713" spans="1:6" x14ac:dyDescent="0.25">
      <c r="A1713" s="1">
        <v>41283</v>
      </c>
      <c r="B1713">
        <v>43.13</v>
      </c>
      <c r="C1713" s="2">
        <v>4.1821622294873143E-3</v>
      </c>
      <c r="D1713" s="2">
        <f>COUNT($C$5:$C1713)/(COUNT($C:$C)+1)</f>
        <v>0.58688186813186816</v>
      </c>
      <c r="E1713" s="3">
        <f>_xlfn.T.INV($D1713,E$4)</f>
        <v>0.23937605665503839</v>
      </c>
      <c r="F1713" s="3">
        <f t="shared" si="26"/>
        <v>0.23432748262563266</v>
      </c>
    </row>
    <row r="1714" spans="1:6" x14ac:dyDescent="0.25">
      <c r="A1714" s="1">
        <v>37845</v>
      </c>
      <c r="B1714">
        <v>11.82</v>
      </c>
      <c r="C1714" s="2">
        <v>4.2390907057669415E-3</v>
      </c>
      <c r="D1714" s="2">
        <f>COUNT($C$5:$C1714)/(COUNT($C:$C)+1)</f>
        <v>0.58722527472527475</v>
      </c>
      <c r="E1714" s="3">
        <f>_xlfn.T.INV($D1714,E$4)</f>
        <v>0.24034654221112492</v>
      </c>
      <c r="F1714" s="3">
        <f t="shared" si="26"/>
        <v>0.2352751147982157</v>
      </c>
    </row>
    <row r="1715" spans="1:6" x14ac:dyDescent="0.25">
      <c r="A1715" s="1">
        <v>37844</v>
      </c>
      <c r="B1715">
        <v>11.77</v>
      </c>
      <c r="C1715" s="2">
        <v>4.2571371233186897E-3</v>
      </c>
      <c r="D1715" s="2">
        <f>COUNT($C$5:$C1715)/(COUNT($C:$C)+1)</f>
        <v>0.58756868131868134</v>
      </c>
      <c r="E1715" s="3">
        <f>_xlfn.T.INV($D1715,E$4)</f>
        <v>0.241317323980345</v>
      </c>
      <c r="F1715" s="3">
        <f t="shared" si="26"/>
        <v>0.23622300753590203</v>
      </c>
    </row>
    <row r="1716" spans="1:6" x14ac:dyDescent="0.25">
      <c r="A1716" s="1">
        <v>37833</v>
      </c>
      <c r="B1716">
        <v>11.76</v>
      </c>
      <c r="C1716" s="2">
        <v>4.2607648608547401E-3</v>
      </c>
      <c r="D1716" s="2">
        <f>COUNT($C$5:$C1716)/(COUNT($C:$C)+1)</f>
        <v>0.58791208791208793</v>
      </c>
      <c r="E1716" s="3">
        <f>_xlfn.T.INV($D1716,E$4)</f>
        <v>0.24228840329559365</v>
      </c>
      <c r="F1716" s="3">
        <f t="shared" si="26"/>
        <v>0.23717116200382221</v>
      </c>
    </row>
    <row r="1717" spans="1:6" x14ac:dyDescent="0.25">
      <c r="A1717" s="1">
        <v>41943</v>
      </c>
      <c r="B1717">
        <v>42.15</v>
      </c>
      <c r="C1717" s="2">
        <v>4.2796071023650014E-3</v>
      </c>
      <c r="D1717" s="2">
        <f>COUNT($C$5:$C1717)/(COUNT($C:$C)+1)</f>
        <v>0.58825549450549453</v>
      </c>
      <c r="E1717" s="3">
        <f>_xlfn.T.INV($D1717,E$4)</f>
        <v>0.24325978149185987</v>
      </c>
      <c r="F1717" s="3">
        <f t="shared" si="26"/>
        <v>0.23811957936885653</v>
      </c>
    </row>
    <row r="1718" spans="1:6" x14ac:dyDescent="0.25">
      <c r="A1718" s="1">
        <v>41411</v>
      </c>
      <c r="B1718">
        <v>42.14</v>
      </c>
      <c r="C1718" s="2">
        <v>4.2806248479466168E-3</v>
      </c>
      <c r="D1718" s="2">
        <f>COUNT($C$5:$C1718)/(COUNT($C:$C)+1)</f>
        <v>0.58859890109890112</v>
      </c>
      <c r="E1718" s="3">
        <f>_xlfn.T.INV($D1718,E$4)</f>
        <v>0.2442314599062532</v>
      </c>
      <c r="F1718" s="3">
        <f t="shared" si="26"/>
        <v>0.23906826079964863</v>
      </c>
    </row>
    <row r="1719" spans="1:6" x14ac:dyDescent="0.25">
      <c r="A1719" s="1">
        <v>40753</v>
      </c>
      <c r="B1719">
        <v>44.47</v>
      </c>
      <c r="C1719" s="2">
        <v>4.2816966821688732E-3</v>
      </c>
      <c r="D1719" s="2">
        <f>COUNT($C$5:$C1719)/(COUNT($C:$C)+1)</f>
        <v>0.58894230769230771</v>
      </c>
      <c r="E1719" s="3">
        <f>_xlfn.T.INV($D1719,E$4)</f>
        <v>0.2452034398780025</v>
      </c>
      <c r="F1719" s="3">
        <f t="shared" si="26"/>
        <v>0.2400172074666134</v>
      </c>
    </row>
    <row r="1720" spans="1:6" x14ac:dyDescent="0.25">
      <c r="A1720" s="1">
        <v>41558</v>
      </c>
      <c r="B1720">
        <v>42.11</v>
      </c>
      <c r="C1720" s="2">
        <v>4.2836809911651662E-3</v>
      </c>
      <c r="D1720" s="2">
        <f>COUNT($C$5:$C1720)/(COUNT($C:$C)+1)</f>
        <v>0.5892857142857143</v>
      </c>
      <c r="E1720" s="3">
        <f>_xlfn.T.INV($D1720,E$4)</f>
        <v>0.24617572274847216</v>
      </c>
      <c r="F1720" s="3">
        <f t="shared" si="26"/>
        <v>0.24096642054194092</v>
      </c>
    </row>
    <row r="1721" spans="1:6" x14ac:dyDescent="0.25">
      <c r="A1721" s="1">
        <v>38959</v>
      </c>
      <c r="B1721">
        <v>28.05</v>
      </c>
      <c r="C1721" s="2">
        <v>4.2872520116199915E-3</v>
      </c>
      <c r="D1721" s="2">
        <f>COUNT($C$5:$C1721)/(COUNT($C:$C)+1)</f>
        <v>0.58962912087912089</v>
      </c>
      <c r="E1721" s="3">
        <f>_xlfn.T.INV($D1721,E$4)</f>
        <v>0.2471483098611737</v>
      </c>
      <c r="F1721" s="3">
        <f t="shared" si="26"/>
        <v>0.2419159011996147</v>
      </c>
    </row>
    <row r="1722" spans="1:6" x14ac:dyDescent="0.25">
      <c r="A1722" s="1">
        <v>41327</v>
      </c>
      <c r="B1722">
        <v>42</v>
      </c>
      <c r="C1722" s="2">
        <v>4.2949242828808709E-3</v>
      </c>
      <c r="D1722" s="2">
        <f>COUNT($C$5:$C1722)/(COUNT($C:$C)+1)</f>
        <v>0.58997252747252749</v>
      </c>
      <c r="E1722" s="3">
        <f>_xlfn.T.INV($D1722,E$4)</f>
        <v>0.24812120256177586</v>
      </c>
      <c r="F1722" s="3">
        <f t="shared" si="26"/>
        <v>0.24286565061541698</v>
      </c>
    </row>
    <row r="1723" spans="1:6" x14ac:dyDescent="0.25">
      <c r="A1723" s="1">
        <v>40361</v>
      </c>
      <c r="B1723">
        <v>34.99</v>
      </c>
      <c r="C1723" s="2">
        <v>4.2961543952945011E-3</v>
      </c>
      <c r="D1723" s="2">
        <f>COUNT($C$5:$C1723)/(COUNT($C:$C)+1)</f>
        <v>0.59031593406593408</v>
      </c>
      <c r="E1723" s="3">
        <f>_xlfn.T.INV($D1723,E$4)</f>
        <v>0.24909440219811541</v>
      </c>
      <c r="F1723" s="3">
        <f t="shared" si="26"/>
        <v>0.24381566996693335</v>
      </c>
    </row>
    <row r="1724" spans="1:6" x14ac:dyDescent="0.25">
      <c r="A1724" s="1">
        <v>41646</v>
      </c>
      <c r="B1724">
        <v>39.6</v>
      </c>
      <c r="C1724" s="2">
        <v>4.3021703708990486E-3</v>
      </c>
      <c r="D1724" s="2">
        <f>COUNT($C$5:$C1724)/(COUNT($C:$C)+1)</f>
        <v>0.59065934065934067</v>
      </c>
      <c r="E1724" s="3">
        <f>_xlfn.T.INV($D1724,E$4)</f>
        <v>0.25006791012021051</v>
      </c>
      <c r="F1724" s="3">
        <f t="shared" si="26"/>
        <v>0.24476596043356846</v>
      </c>
    </row>
    <row r="1725" spans="1:6" x14ac:dyDescent="0.25">
      <c r="A1725" s="1">
        <v>41347</v>
      </c>
      <c r="B1725">
        <v>41.89</v>
      </c>
      <c r="C1725" s="2">
        <v>4.3062267500896525E-3</v>
      </c>
      <c r="D1725" s="2">
        <f>COUNT($C$5:$C1725)/(COUNT($C:$C)+1)</f>
        <v>0.59100274725274726</v>
      </c>
      <c r="E1725" s="3">
        <f>_xlfn.T.INV($D1725,E$4)</f>
        <v>0.25104172768026811</v>
      </c>
      <c r="F1725" s="3">
        <f t="shared" si="26"/>
        <v>0.24571652319655568</v>
      </c>
    </row>
    <row r="1726" spans="1:6" x14ac:dyDescent="0.25">
      <c r="A1726" s="1">
        <v>39066</v>
      </c>
      <c r="B1726">
        <v>32.549999999999997</v>
      </c>
      <c r="C1726" s="2">
        <v>4.3103515011222631E-3</v>
      </c>
      <c r="D1726" s="2">
        <f>COUNT($C$5:$C1726)/(COUNT($C:$C)+1)</f>
        <v>0.59134615384615385</v>
      </c>
      <c r="E1726" s="3">
        <f>_xlfn.T.INV($D1726,E$4)</f>
        <v>0.25201585623269918</v>
      </c>
      <c r="F1726" s="3">
        <f t="shared" si="26"/>
        <v>0.24666735943895923</v>
      </c>
    </row>
    <row r="1727" spans="1:6" x14ac:dyDescent="0.25">
      <c r="A1727" s="1">
        <v>39268</v>
      </c>
      <c r="B1727">
        <v>39.51</v>
      </c>
      <c r="C1727" s="2">
        <v>4.3119914623861574E-3</v>
      </c>
      <c r="D1727" s="2">
        <f>COUNT($C$5:$C1727)/(COUNT($C:$C)+1)</f>
        <v>0.59168956043956045</v>
      </c>
      <c r="E1727" s="3">
        <f>_xlfn.T.INV($D1727,E$4)</f>
        <v>0.25299029713412946</v>
      </c>
      <c r="F1727" s="3">
        <f t="shared" si="26"/>
        <v>0.24761847034569243</v>
      </c>
    </row>
    <row r="1728" spans="1:6" x14ac:dyDescent="0.25">
      <c r="A1728" s="1">
        <v>41257</v>
      </c>
      <c r="B1728">
        <v>41.83</v>
      </c>
      <c r="C1728" s="2">
        <v>4.3124168412552819E-3</v>
      </c>
      <c r="D1728" s="2">
        <f>COUNT($C$5:$C1728)/(COUNT($C:$C)+1)</f>
        <v>0.59203296703296704</v>
      </c>
      <c r="E1728" s="3">
        <f>_xlfn.T.INV($D1728,E$4)</f>
        <v>0.25396505174340717</v>
      </c>
      <c r="F1728" s="3">
        <f t="shared" si="26"/>
        <v>0.24856985710352275</v>
      </c>
    </row>
    <row r="1729" spans="1:6" x14ac:dyDescent="0.25">
      <c r="A1729" s="1">
        <v>37826</v>
      </c>
      <c r="B1729">
        <v>11.6</v>
      </c>
      <c r="C1729" s="2">
        <v>4.3196611445163796E-3</v>
      </c>
      <c r="D1729" s="2">
        <f>COUNT($C$5:$C1729)/(COUNT($C:$C)+1)</f>
        <v>0.59237637362637363</v>
      </c>
      <c r="E1729" s="3">
        <f>_xlfn.T.INV($D1729,E$4)</f>
        <v>0.25494012142162487</v>
      </c>
      <c r="F1729" s="3">
        <f t="shared" si="26"/>
        <v>0.24952152090107516</v>
      </c>
    </row>
    <row r="1730" spans="1:6" x14ac:dyDescent="0.25">
      <c r="A1730" s="1">
        <v>40081</v>
      </c>
      <c r="B1730">
        <v>34.78</v>
      </c>
      <c r="C1730" s="2">
        <v>4.3221505118062366E-3</v>
      </c>
      <c r="D1730" s="2">
        <f>COUNT($C$5:$C1730)/(COUNT($C:$C)+1)</f>
        <v>0.59271978021978022</v>
      </c>
      <c r="E1730" s="3">
        <f>_xlfn.T.INV($D1730,E$4)</f>
        <v>0.2559155075321134</v>
      </c>
      <c r="F1730" s="3">
        <f t="shared" si="26"/>
        <v>0.25047346292885975</v>
      </c>
    </row>
    <row r="1731" spans="1:6" x14ac:dyDescent="0.25">
      <c r="A1731" s="1">
        <v>41130</v>
      </c>
      <c r="B1731">
        <v>39.1</v>
      </c>
      <c r="C1731" s="2">
        <v>4.3573053689558473E-3</v>
      </c>
      <c r="D1731" s="2">
        <f>COUNT($C$5:$C1731)/(COUNT($C:$C)+1)</f>
        <v>0.59306318681318682</v>
      </c>
      <c r="E1731" s="3">
        <f>_xlfn.T.INV($D1731,E$4)</f>
        <v>0.25689121144047072</v>
      </c>
      <c r="F1731" s="3">
        <f t="shared" si="26"/>
        <v>0.2514256843792585</v>
      </c>
    </row>
    <row r="1732" spans="1:6" x14ac:dyDescent="0.25">
      <c r="A1732" s="1">
        <v>40347</v>
      </c>
      <c r="B1732">
        <v>36.75</v>
      </c>
      <c r="C1732" s="2">
        <v>4.3632466277301052E-3</v>
      </c>
      <c r="D1732" s="2">
        <f>COUNT($C$5:$C1732)/(COUNT($C:$C)+1)</f>
        <v>0.59340659340659341</v>
      </c>
      <c r="E1732" s="3">
        <f>_xlfn.T.INV($D1732,E$4)</f>
        <v>0.25786723451456561</v>
      </c>
      <c r="F1732" s="3">
        <f t="shared" si="26"/>
        <v>0.25237818644655224</v>
      </c>
    </row>
    <row r="1733" spans="1:6" x14ac:dyDescent="0.25">
      <c r="A1733" s="1">
        <v>41765</v>
      </c>
      <c r="B1733">
        <v>41.24</v>
      </c>
      <c r="C1733" s="2">
        <v>4.3742475579715721E-3</v>
      </c>
      <c r="D1733" s="2">
        <f>COUNT($C$5:$C1733)/(COUNT($C:$C)+1)</f>
        <v>0.59375</v>
      </c>
      <c r="E1733" s="3">
        <f>_xlfn.T.INV($D1733,E$4)</f>
        <v>0.25884357812454878</v>
      </c>
      <c r="F1733" s="3">
        <f t="shared" si="26"/>
        <v>0.25333097032692625</v>
      </c>
    </row>
    <row r="1734" spans="1:6" x14ac:dyDescent="0.25">
      <c r="A1734" s="1">
        <v>41443</v>
      </c>
      <c r="B1734">
        <v>38.67</v>
      </c>
      <c r="C1734" s="2">
        <v>4.4058643254671834E-3</v>
      </c>
      <c r="D1734" s="2">
        <f>COUNT($C$5:$C1734)/(COUNT($C:$C)+1)</f>
        <v>0.59409340659340659</v>
      </c>
      <c r="E1734" s="3">
        <f>_xlfn.T.INV($D1734,E$4)</f>
        <v>0.25982024364286627</v>
      </c>
      <c r="F1734" s="3">
        <f t="shared" ref="F1734:F1797" si="27">_xlfn.T.INV($D1734,F$4)</f>
        <v>0.25428403721847015</v>
      </c>
    </row>
    <row r="1735" spans="1:6" x14ac:dyDescent="0.25">
      <c r="A1735" s="1">
        <v>38538</v>
      </c>
      <c r="B1735">
        <v>20.45</v>
      </c>
      <c r="C1735" s="2">
        <v>4.4106908064886494E-3</v>
      </c>
      <c r="D1735" s="2">
        <f>COUNT($C$5:$C1735)/(COUNT($C:$C)+1)</f>
        <v>0.59443681318681318</v>
      </c>
      <c r="E1735" s="3">
        <f>_xlfn.T.INV($D1735,E$4)</f>
        <v>0.26079723244427089</v>
      </c>
      <c r="F1735" s="3">
        <f t="shared" si="27"/>
        <v>0.25523738832120219</v>
      </c>
    </row>
    <row r="1736" spans="1:6" x14ac:dyDescent="0.25">
      <c r="A1736" s="1">
        <v>38253</v>
      </c>
      <c r="B1736">
        <v>15.87</v>
      </c>
      <c r="C1736" s="2">
        <v>4.4205945053963878E-3</v>
      </c>
      <c r="D1736" s="2">
        <f>COUNT($C$5:$C1736)/(COUNT($C:$C)+1)</f>
        <v>0.59478021978021978</v>
      </c>
      <c r="E1736" s="3">
        <f>_xlfn.T.INV($D1736,E$4)</f>
        <v>0.2617745459058351</v>
      </c>
      <c r="F1736" s="3">
        <f t="shared" si="27"/>
        <v>0.25619102483706707</v>
      </c>
    </row>
    <row r="1737" spans="1:6" x14ac:dyDescent="0.25">
      <c r="A1737" s="1">
        <v>41718</v>
      </c>
      <c r="B1737">
        <v>38.44</v>
      </c>
      <c r="C1737" s="2">
        <v>4.4322846644807724E-3</v>
      </c>
      <c r="D1737" s="2">
        <f>COUNT($C$5:$C1737)/(COUNT($C:$C)+1)</f>
        <v>0.59512362637362637</v>
      </c>
      <c r="E1737" s="3">
        <f>_xlfn.T.INV($D1737,E$4)</f>
        <v>0.26275218540696038</v>
      </c>
      <c r="F1737" s="3">
        <f t="shared" si="27"/>
        <v>0.25714494796995407</v>
      </c>
    </row>
    <row r="1738" spans="1:6" x14ac:dyDescent="0.25">
      <c r="A1738" s="1">
        <v>39009</v>
      </c>
      <c r="B1738">
        <v>29.31</v>
      </c>
      <c r="C1738" s="2">
        <v>4.4452116281614761E-3</v>
      </c>
      <c r="D1738" s="2">
        <f>COUNT($C$5:$C1738)/(COUNT($C:$C)+1)</f>
        <v>0.59546703296703296</v>
      </c>
      <c r="E1738" s="3">
        <f>_xlfn.T.INV($D1738,E$4)</f>
        <v>0.26373015232939279</v>
      </c>
      <c r="F1738" s="3">
        <f t="shared" si="27"/>
        <v>0.25809915892570118</v>
      </c>
    </row>
    <row r="1739" spans="1:6" x14ac:dyDescent="0.25">
      <c r="A1739" s="1">
        <v>39321</v>
      </c>
      <c r="B1739">
        <v>38.24</v>
      </c>
      <c r="C1739" s="2">
        <v>4.4555177887945956E-3</v>
      </c>
      <c r="D1739" s="2">
        <f>COUNT($C$5:$C1739)/(COUNT($C:$C)+1)</f>
        <v>0.59581043956043955</v>
      </c>
      <c r="E1739" s="3">
        <f>_xlfn.T.INV($D1739,E$4)</f>
        <v>0.26470844805722837</v>
      </c>
      <c r="F1739" s="3">
        <f t="shared" si="27"/>
        <v>0.25905365891210924</v>
      </c>
    </row>
    <row r="1740" spans="1:6" x14ac:dyDescent="0.25">
      <c r="A1740" s="1">
        <v>41844</v>
      </c>
      <c r="B1740">
        <v>44.96</v>
      </c>
      <c r="C1740" s="2">
        <v>4.4583221417112276E-3</v>
      </c>
      <c r="D1740" s="2">
        <f>COUNT($C$5:$C1740)/(COUNT($C:$C)+1)</f>
        <v>0.59615384615384615</v>
      </c>
      <c r="E1740" s="3">
        <f>_xlfn.T.INV($D1740,E$4)</f>
        <v>0.26568707397693386</v>
      </c>
      <c r="F1740" s="3">
        <f t="shared" si="27"/>
        <v>0.26000844913894733</v>
      </c>
    </row>
    <row r="1741" spans="1:6" x14ac:dyDescent="0.25">
      <c r="A1741" s="1">
        <v>39051</v>
      </c>
      <c r="B1741">
        <v>31.46</v>
      </c>
      <c r="C1741" s="2">
        <v>4.4600265075295242E-3</v>
      </c>
      <c r="D1741" s="2">
        <f>COUNT($C$5:$C1741)/(COUNT($C:$C)+1)</f>
        <v>0.59649725274725274</v>
      </c>
      <c r="E1741" s="3">
        <f>_xlfn.T.INV($D1741,E$4)</f>
        <v>0.26666603147735013</v>
      </c>
      <c r="F1741" s="3">
        <f t="shared" si="27"/>
        <v>0.26096353081796786</v>
      </c>
    </row>
    <row r="1742" spans="1:6" x14ac:dyDescent="0.25">
      <c r="A1742" s="1">
        <v>41060</v>
      </c>
      <c r="B1742">
        <v>35.93</v>
      </c>
      <c r="C1742" s="2">
        <v>4.4630478545008958E-3</v>
      </c>
      <c r="D1742" s="2">
        <f>COUNT($C$5:$C1742)/(COUNT($C:$C)+1)</f>
        <v>0.59684065934065933</v>
      </c>
      <c r="E1742" s="3">
        <f>_xlfn.T.INV($D1742,E$4)</f>
        <v>0.26764532194971224</v>
      </c>
      <c r="F1742" s="3">
        <f t="shared" si="27"/>
        <v>0.26191890516290955</v>
      </c>
    </row>
    <row r="1743" spans="1:6" x14ac:dyDescent="0.25">
      <c r="A1743" s="1">
        <v>40177</v>
      </c>
      <c r="B1743">
        <v>38.08</v>
      </c>
      <c r="C1743" s="2">
        <v>4.4742803949211069E-3</v>
      </c>
      <c r="D1743" s="2">
        <f>COUNT($C$5:$C1743)/(COUNT($C:$C)+1)</f>
        <v>0.59718406593406592</v>
      </c>
      <c r="E1743" s="3">
        <f>_xlfn.T.INV($D1743,E$4)</f>
        <v>0.26862494678765464</v>
      </c>
      <c r="F1743" s="3">
        <f t="shared" si="27"/>
        <v>0.26287457338951553</v>
      </c>
    </row>
    <row r="1744" spans="1:6" x14ac:dyDescent="0.25">
      <c r="A1744" s="1">
        <v>41908</v>
      </c>
      <c r="B1744">
        <v>42.42</v>
      </c>
      <c r="C1744" s="2">
        <v>4.4890801906843046E-3</v>
      </c>
      <c r="D1744" s="2">
        <f>COUNT($C$5:$C1744)/(COUNT($C:$C)+1)</f>
        <v>0.59752747252747251</v>
      </c>
      <c r="E1744" s="3">
        <f>_xlfn.T.INV($D1744,E$4)</f>
        <v>0.26960490738722648</v>
      </c>
      <c r="F1744" s="3">
        <f t="shared" si="27"/>
        <v>0.26383053671553891</v>
      </c>
    </row>
    <row r="1745" spans="1:6" x14ac:dyDescent="0.25">
      <c r="A1745" s="1">
        <v>40049</v>
      </c>
      <c r="B1745">
        <v>33.299999999999997</v>
      </c>
      <c r="C1745" s="2">
        <v>4.514680354526613E-3</v>
      </c>
      <c r="D1745" s="2">
        <f>COUNT($C$5:$C1745)/(COUNT($C:$C)+1)</f>
        <v>0.59787087912087911</v>
      </c>
      <c r="E1745" s="3">
        <f>_xlfn.T.INV($D1745,E$4)</f>
        <v>0.2705852051469036</v>
      </c>
      <c r="F1745" s="3">
        <f t="shared" si="27"/>
        <v>0.26478679636074853</v>
      </c>
    </row>
    <row r="1746" spans="1:6" x14ac:dyDescent="0.25">
      <c r="A1746" s="1">
        <v>41408</v>
      </c>
      <c r="B1746">
        <v>42.09</v>
      </c>
      <c r="C1746" s="2">
        <v>4.5243558543873203E-3</v>
      </c>
      <c r="D1746" s="2">
        <f>COUNT($C$5:$C1746)/(COUNT($C:$C)+1)</f>
        <v>0.5982142857142857</v>
      </c>
      <c r="E1746" s="3">
        <f>_xlfn.T.INV($D1746,E$4)</f>
        <v>0.27156584146760215</v>
      </c>
      <c r="F1746" s="3">
        <f t="shared" si="27"/>
        <v>0.26574335354695083</v>
      </c>
    </row>
    <row r="1747" spans="1:6" x14ac:dyDescent="0.25">
      <c r="A1747" s="1">
        <v>39955</v>
      </c>
      <c r="B1747">
        <v>28.76</v>
      </c>
      <c r="C1747" s="2">
        <v>4.5304137428224429E-3</v>
      </c>
      <c r="D1747" s="2">
        <f>COUNT($C$5:$C1747)/(COUNT($C:$C)+1)</f>
        <v>0.59855769230769229</v>
      </c>
      <c r="E1747" s="3">
        <f>_xlfn.T.INV($D1747,E$4)</f>
        <v>0.27254681775268697</v>
      </c>
      <c r="F1747" s="3">
        <f t="shared" si="27"/>
        <v>0.26670020949798634</v>
      </c>
    </row>
    <row r="1748" spans="1:6" x14ac:dyDescent="0.25">
      <c r="A1748" s="1">
        <v>41572</v>
      </c>
      <c r="B1748">
        <v>42.03</v>
      </c>
      <c r="C1748" s="2">
        <v>4.5308292603578248E-3</v>
      </c>
      <c r="D1748" s="2">
        <f>COUNT($C$5:$C1748)/(COUNT($C:$C)+1)</f>
        <v>0.59890109890109888</v>
      </c>
      <c r="E1748" s="3">
        <f>_xlfn.T.INV($D1748,E$4)</f>
        <v>0.27352813540798698</v>
      </c>
      <c r="F1748" s="3">
        <f t="shared" si="27"/>
        <v>0.2676573654397511</v>
      </c>
    </row>
    <row r="1749" spans="1:6" x14ac:dyDescent="0.25">
      <c r="A1749" s="1">
        <v>39182</v>
      </c>
      <c r="B1749">
        <v>35.26</v>
      </c>
      <c r="C1749" s="2">
        <v>4.5480464979038788E-3</v>
      </c>
      <c r="D1749" s="2">
        <f>COUNT($C$5:$C1749)/(COUNT($C:$C)+1)</f>
        <v>0.59924450549450547</v>
      </c>
      <c r="E1749" s="3">
        <f>_xlfn.T.INV($D1749,E$4)</f>
        <v>0.27450979584180885</v>
      </c>
      <c r="F1749" s="3">
        <f t="shared" si="27"/>
        <v>0.26861482260019937</v>
      </c>
    </row>
    <row r="1750" spans="1:6" x14ac:dyDescent="0.25">
      <c r="A1750" s="1">
        <v>39344</v>
      </c>
      <c r="B1750">
        <v>41.72</v>
      </c>
      <c r="C1750" s="2">
        <v>4.5645724899094622E-3</v>
      </c>
      <c r="D1750" s="2">
        <f>COUNT($C$5:$C1750)/(COUNT($C:$C)+1)</f>
        <v>0.59958791208791207</v>
      </c>
      <c r="E1750" s="3">
        <f>_xlfn.T.INV($D1750,E$4)</f>
        <v>0.27549180046494215</v>
      </c>
      <c r="F1750" s="3">
        <f t="shared" si="27"/>
        <v>0.26957258220935743</v>
      </c>
    </row>
    <row r="1751" spans="1:6" x14ac:dyDescent="0.25">
      <c r="A1751" s="1">
        <v>41064</v>
      </c>
      <c r="B1751">
        <v>35.119999999999997</v>
      </c>
      <c r="C1751" s="2">
        <v>4.5662179795811844E-3</v>
      </c>
      <c r="D1751" s="2">
        <f>COUNT($C$5:$C1751)/(COUNT($C:$C)+1)</f>
        <v>0.59993131868131866</v>
      </c>
      <c r="E1751" s="3">
        <f>_xlfn.T.INV($D1751,E$4)</f>
        <v>0.27647415069068298</v>
      </c>
      <c r="F1751" s="3">
        <f t="shared" si="27"/>
        <v>0.27053064549933087</v>
      </c>
    </row>
    <row r="1752" spans="1:6" x14ac:dyDescent="0.25">
      <c r="A1752" s="1">
        <v>41164</v>
      </c>
      <c r="B1752">
        <v>39.33</v>
      </c>
      <c r="C1752" s="2">
        <v>4.5871640069061401E-3</v>
      </c>
      <c r="D1752" s="2">
        <f>COUNT($C$5:$C1752)/(COUNT($C:$C)+1)</f>
        <v>0.60027472527472525</v>
      </c>
      <c r="E1752" s="3">
        <f>_xlfn.T.INV($D1752,E$4)</f>
        <v>0.27745684793483466</v>
      </c>
      <c r="F1752" s="3">
        <f t="shared" si="27"/>
        <v>0.27148901370432266</v>
      </c>
    </row>
    <row r="1753" spans="1:6" x14ac:dyDescent="0.25">
      <c r="A1753" s="1">
        <v>41131</v>
      </c>
      <c r="B1753">
        <v>39.28</v>
      </c>
      <c r="C1753" s="2">
        <v>4.5930164949450642E-3</v>
      </c>
      <c r="D1753" s="2">
        <f>COUNT($C$5:$C1753)/(COUNT($C:$C)+1)</f>
        <v>0.60061813186813184</v>
      </c>
      <c r="E1753" s="3">
        <f>_xlfn.T.INV($D1753,E$4)</f>
        <v>0.2784398936157319</v>
      </c>
      <c r="F1753" s="3">
        <f t="shared" si="27"/>
        <v>0.27244768806063158</v>
      </c>
    </row>
    <row r="1754" spans="1:6" x14ac:dyDescent="0.25">
      <c r="A1754" s="1">
        <v>40522</v>
      </c>
      <c r="B1754">
        <v>43.18</v>
      </c>
      <c r="C1754" s="2">
        <v>4.6425338722970548E-3</v>
      </c>
      <c r="D1754" s="2">
        <f>COUNT($C$5:$C1754)/(COUNT($C:$C)+1)</f>
        <v>0.60096153846153844</v>
      </c>
      <c r="E1754" s="3">
        <f>_xlfn.T.INV($D1754,E$4)</f>
        <v>0.27942328915424192</v>
      </c>
      <c r="F1754" s="3">
        <f t="shared" si="27"/>
        <v>0.27340666980667139</v>
      </c>
    </row>
    <row r="1755" spans="1:6" x14ac:dyDescent="0.25">
      <c r="A1755" s="1">
        <v>38483</v>
      </c>
      <c r="B1755">
        <v>19.36</v>
      </c>
      <c r="C1755" s="2">
        <v>4.6595994221559772E-3</v>
      </c>
      <c r="D1755" s="2">
        <f>COUNT($C$5:$C1755)/(COUNT($C:$C)+1)</f>
        <v>0.60130494505494503</v>
      </c>
      <c r="E1755" s="3">
        <f>_xlfn.T.INV($D1755,E$4)</f>
        <v>0.28040703597378663</v>
      </c>
      <c r="F1755" s="3">
        <f t="shared" si="27"/>
        <v>0.27436596018297665</v>
      </c>
    </row>
    <row r="1756" spans="1:6" x14ac:dyDescent="0.25">
      <c r="A1756" s="1">
        <v>40547</v>
      </c>
      <c r="B1756">
        <v>45.16</v>
      </c>
      <c r="C1756" s="2">
        <v>4.6609783638319052E-3</v>
      </c>
      <c r="D1756" s="2">
        <f>COUNT($C$5:$C1756)/(COUNT($C:$C)+1)</f>
        <v>0.60164835164835162</v>
      </c>
      <c r="E1756" s="3">
        <f>_xlfn.T.INV($D1756,E$4)</f>
        <v>0.28139113550034883</v>
      </c>
      <c r="F1756" s="3">
        <f t="shared" si="27"/>
        <v>0.27532556043221984</v>
      </c>
    </row>
    <row r="1757" spans="1:6" x14ac:dyDescent="0.25">
      <c r="A1757" s="1">
        <v>41870</v>
      </c>
      <c r="B1757">
        <v>45.15</v>
      </c>
      <c r="C1757" s="2">
        <v>4.6620131058113714E-3</v>
      </c>
      <c r="D1757" s="2">
        <f>COUNT($C$5:$C1757)/(COUNT($C:$C)+1)</f>
        <v>0.60199175824175821</v>
      </c>
      <c r="E1757" s="3">
        <f>_xlfn.T.INV($D1757,E$4)</f>
        <v>0.28237558916248789</v>
      </c>
      <c r="F1757" s="3">
        <f t="shared" si="27"/>
        <v>0.27628547179921159</v>
      </c>
    </row>
    <row r="1758" spans="1:6" x14ac:dyDescent="0.25">
      <c r="A1758" s="1">
        <v>38230</v>
      </c>
      <c r="B1758">
        <v>15.05</v>
      </c>
      <c r="C1758" s="2">
        <v>4.6620131058113714E-3</v>
      </c>
      <c r="D1758" s="2">
        <f>COUNT($C$5:$C1758)/(COUNT($C:$C)+1)</f>
        <v>0.6023351648351648</v>
      </c>
      <c r="E1758" s="3">
        <f>_xlfn.T.INV($D1758,E$4)</f>
        <v>0.28336039839135224</v>
      </c>
      <c r="F1758" s="3">
        <f t="shared" si="27"/>
        <v>0.27724569553092021</v>
      </c>
    </row>
    <row r="1759" spans="1:6" x14ac:dyDescent="0.25">
      <c r="A1759" s="1">
        <v>41387</v>
      </c>
      <c r="B1759">
        <v>40.799999999999997</v>
      </c>
      <c r="C1759" s="2">
        <v>4.667739711909505E-3</v>
      </c>
      <c r="D1759" s="2">
        <f>COUNT($C$5:$C1759)/(COUNT($C:$C)+1)</f>
        <v>0.6026785714285714</v>
      </c>
      <c r="E1759" s="3">
        <f>_xlfn.T.INV($D1759,E$4)</f>
        <v>0.28434556462069399</v>
      </c>
      <c r="F1759" s="3">
        <f t="shared" si="27"/>
        <v>0.27820623287647656</v>
      </c>
    </row>
    <row r="1760" spans="1:6" x14ac:dyDescent="0.25">
      <c r="A1760" s="1">
        <v>41115</v>
      </c>
      <c r="B1760">
        <v>36.26</v>
      </c>
      <c r="C1760" s="2">
        <v>4.6993866720076629E-3</v>
      </c>
      <c r="D1760" s="2">
        <f>COUNT($C$5:$C1760)/(COUNT($C:$C)+1)</f>
        <v>0.60302197802197799</v>
      </c>
      <c r="E1760" s="3">
        <f>_xlfn.T.INV($D1760,E$4)</f>
        <v>0.28533108928687395</v>
      </c>
      <c r="F1760" s="3">
        <f t="shared" si="27"/>
        <v>0.27916708508718785</v>
      </c>
    </row>
    <row r="1761" spans="1:6" x14ac:dyDescent="0.25">
      <c r="A1761" s="1">
        <v>39164</v>
      </c>
      <c r="B1761">
        <v>33.979999999999997</v>
      </c>
      <c r="C1761" s="2">
        <v>4.7197727733516905E-3</v>
      </c>
      <c r="D1761" s="2">
        <f>COUNT($C$5:$C1761)/(COUNT($C:$C)+1)</f>
        <v>0.60336538461538458</v>
      </c>
      <c r="E1761" s="3">
        <f>_xlfn.T.INV($D1761,E$4)</f>
        <v>0.28631697382888827</v>
      </c>
      <c r="F1761" s="3">
        <f t="shared" si="27"/>
        <v>0.28012825341654657</v>
      </c>
    </row>
    <row r="1762" spans="1:6" x14ac:dyDescent="0.25">
      <c r="A1762" s="1">
        <v>41218</v>
      </c>
      <c r="B1762">
        <v>40.31</v>
      </c>
      <c r="C1762" s="2">
        <v>4.7246140353396741E-3</v>
      </c>
      <c r="D1762" s="2">
        <f>COUNT($C$5:$C1762)/(COUNT($C:$C)+1)</f>
        <v>0.60370879120879117</v>
      </c>
      <c r="E1762" s="3">
        <f>_xlfn.T.INV($D1762,E$4)</f>
        <v>0.28730321968836664</v>
      </c>
      <c r="F1762" s="3">
        <f t="shared" si="27"/>
        <v>0.2810897391202441</v>
      </c>
    </row>
    <row r="1763" spans="1:6" x14ac:dyDescent="0.25">
      <c r="A1763" s="1">
        <v>38181</v>
      </c>
      <c r="B1763">
        <v>14.82</v>
      </c>
      <c r="C1763" s="2">
        <v>4.7345370821119228E-3</v>
      </c>
      <c r="D1763" s="2">
        <f>COUNT($C$5:$C1763)/(COUNT($C:$C)+1)</f>
        <v>0.60405219780219777</v>
      </c>
      <c r="E1763" s="3">
        <f>_xlfn.T.INV($D1763,E$4)</f>
        <v>0.28828982830959488</v>
      </c>
      <c r="F1763" s="3">
        <f t="shared" si="27"/>
        <v>0.28205154345617539</v>
      </c>
    </row>
    <row r="1764" spans="1:6" x14ac:dyDescent="0.25">
      <c r="A1764" s="1">
        <v>41339</v>
      </c>
      <c r="B1764">
        <v>42.34</v>
      </c>
      <c r="C1764" s="2">
        <v>4.7348573306761534E-3</v>
      </c>
      <c r="D1764" s="2">
        <f>COUNT($C$5:$C1764)/(COUNT($C:$C)+1)</f>
        <v>0.60439560439560436</v>
      </c>
      <c r="E1764" s="3">
        <f>_xlfn.T.INV($D1764,E$4)</f>
        <v>0.28927680113952514</v>
      </c>
      <c r="F1764" s="3">
        <f t="shared" si="27"/>
        <v>0.28301366768445679</v>
      </c>
    </row>
    <row r="1765" spans="1:6" x14ac:dyDescent="0.25">
      <c r="A1765" s="1">
        <v>37769</v>
      </c>
      <c r="B1765">
        <v>10.55</v>
      </c>
      <c r="C1765" s="2">
        <v>4.7506027585977988E-3</v>
      </c>
      <c r="D1765" s="2">
        <f>COUNT($C$5:$C1765)/(COUNT($C:$C)+1)</f>
        <v>0.60473901098901095</v>
      </c>
      <c r="E1765" s="3">
        <f>_xlfn.T.INV($D1765,E$4)</f>
        <v>0.29026413962779052</v>
      </c>
      <c r="F1765" s="3">
        <f t="shared" si="27"/>
        <v>0.28397611306743209</v>
      </c>
    </row>
    <row r="1766" spans="1:6" x14ac:dyDescent="0.25">
      <c r="A1766" s="1">
        <v>37855</v>
      </c>
      <c r="B1766">
        <v>12.63</v>
      </c>
      <c r="C1766" s="2">
        <v>4.761913760243785E-3</v>
      </c>
      <c r="D1766" s="2">
        <f>COUNT($C$5:$C1766)/(COUNT($C:$C)+1)</f>
        <v>0.60508241758241754</v>
      </c>
      <c r="E1766" s="3">
        <f>_xlfn.T.INV($D1766,E$4)</f>
        <v>0.29125184522671355</v>
      </c>
      <c r="F1766" s="3">
        <f t="shared" si="27"/>
        <v>0.28493888086968117</v>
      </c>
    </row>
    <row r="1767" spans="1:6" x14ac:dyDescent="0.25">
      <c r="A1767" s="1">
        <v>40263</v>
      </c>
      <c r="B1767">
        <v>37.840000000000003</v>
      </c>
      <c r="C1767" s="2">
        <v>4.7682209546713959E-3</v>
      </c>
      <c r="D1767" s="2">
        <f>COUNT($C$5:$C1767)/(COUNT($C:$C)+1)</f>
        <v>0.60542582417582413</v>
      </c>
      <c r="E1767" s="3">
        <f>_xlfn.T.INV($D1767,E$4)</f>
        <v>0.29223991939132465</v>
      </c>
      <c r="F1767" s="3">
        <f t="shared" si="27"/>
        <v>0.28590197235804321</v>
      </c>
    </row>
    <row r="1768" spans="1:6" x14ac:dyDescent="0.25">
      <c r="A1768" s="1">
        <v>39185</v>
      </c>
      <c r="B1768">
        <v>35.69</v>
      </c>
      <c r="C1768" s="2">
        <v>4.7746193780995186E-3</v>
      </c>
      <c r="D1768" s="2">
        <f>COUNT($C$5:$C1768)/(COUNT($C:$C)+1)</f>
        <v>0.60576923076923073</v>
      </c>
      <c r="E1768" s="3">
        <f>_xlfn.T.INV($D1768,E$4)</f>
        <v>0.2932283635793731</v>
      </c>
      <c r="F1768" s="3">
        <f t="shared" si="27"/>
        <v>0.2868653888016105</v>
      </c>
    </row>
    <row r="1769" spans="1:6" x14ac:dyDescent="0.25">
      <c r="A1769" s="1">
        <v>39581</v>
      </c>
      <c r="B1769">
        <v>44.03</v>
      </c>
      <c r="C1769" s="2">
        <v>4.7808856003421158E-3</v>
      </c>
      <c r="D1769" s="2">
        <f>COUNT($C$5:$C1769)/(COUNT($C:$C)+1)</f>
        <v>0.60611263736263732</v>
      </c>
      <c r="E1769" s="3">
        <f>_xlfn.T.INV($D1769,E$4)</f>
        <v>0.29421717925134028</v>
      </c>
      <c r="F1769" s="3">
        <f t="shared" si="27"/>
        <v>0.28782913147175221</v>
      </c>
    </row>
    <row r="1770" spans="1:6" x14ac:dyDescent="0.25">
      <c r="A1770" s="1">
        <v>38349</v>
      </c>
      <c r="B1770">
        <v>18.850000000000001</v>
      </c>
      <c r="C1770" s="2">
        <v>4.7859703159410811E-3</v>
      </c>
      <c r="D1770" s="2">
        <f>COUNT($C$5:$C1770)/(COUNT($C:$C)+1)</f>
        <v>0.60645604395604391</v>
      </c>
      <c r="E1770" s="3">
        <f>_xlfn.T.INV($D1770,E$4)</f>
        <v>0.29520636787045323</v>
      </c>
      <c r="F1770" s="3">
        <f t="shared" si="27"/>
        <v>0.28879320164211758</v>
      </c>
    </row>
    <row r="1771" spans="1:6" x14ac:dyDescent="0.25">
      <c r="A1771" s="1">
        <v>38853</v>
      </c>
      <c r="B1771">
        <v>29.31</v>
      </c>
      <c r="C1771" s="2">
        <v>4.7879708431708056E-3</v>
      </c>
      <c r="D1771" s="2">
        <f>COUNT($C$5:$C1771)/(COUNT($C:$C)+1)</f>
        <v>0.6067994505494505</v>
      </c>
      <c r="E1771" s="3">
        <f>_xlfn.T.INV($D1771,E$4)</f>
        <v>0.29619593090270041</v>
      </c>
      <c r="F1771" s="3">
        <f t="shared" si="27"/>
        <v>0.28975760058865241</v>
      </c>
    </row>
    <row r="1772" spans="1:6" x14ac:dyDescent="0.25">
      <c r="A1772" s="1">
        <v>38909</v>
      </c>
      <c r="B1772">
        <v>27.02</v>
      </c>
      <c r="C1772" s="2">
        <v>4.8228622512793799E-3</v>
      </c>
      <c r="D1772" s="2">
        <f>COUNT($C$5:$C1772)/(COUNT($C:$C)+1)</f>
        <v>0.6071428571428571</v>
      </c>
      <c r="E1772" s="3">
        <f>_xlfn.T.INV($D1772,E$4)</f>
        <v>0.29718586981683998</v>
      </c>
      <c r="F1772" s="3">
        <f t="shared" si="27"/>
        <v>0.29072232958960764</v>
      </c>
    </row>
    <row r="1773" spans="1:6" x14ac:dyDescent="0.25">
      <c r="A1773" s="1">
        <v>38820</v>
      </c>
      <c r="B1773">
        <v>29</v>
      </c>
      <c r="C1773" s="2">
        <v>4.8392766407492323E-3</v>
      </c>
      <c r="D1773" s="2">
        <f>COUNT($C$5:$C1773)/(COUNT($C:$C)+1)</f>
        <v>0.60748626373626369</v>
      </c>
      <c r="E1773" s="3">
        <f>_xlfn.T.INV($D1773,E$4)</f>
        <v>0.29817618608441721</v>
      </c>
      <c r="F1773" s="3">
        <f t="shared" si="27"/>
        <v>0.29168738992555099</v>
      </c>
    </row>
    <row r="1774" spans="1:6" x14ac:dyDescent="0.25">
      <c r="A1774" s="1">
        <v>38271</v>
      </c>
      <c r="B1774">
        <v>16.57</v>
      </c>
      <c r="C1774" s="2">
        <v>4.8396948669642134E-3</v>
      </c>
      <c r="D1774" s="2">
        <f>COUNT($C$5:$C1774)/(COUNT($C:$C)+1)</f>
        <v>0.60782967032967028</v>
      </c>
      <c r="E1774" s="3">
        <f>_xlfn.T.INV($D1774,E$4)</f>
        <v>0.2991668811797763</v>
      </c>
      <c r="F1774" s="3">
        <f t="shared" si="27"/>
        <v>0.29265278287937935</v>
      </c>
    </row>
    <row r="1775" spans="1:6" x14ac:dyDescent="0.25">
      <c r="A1775" s="1">
        <v>37852</v>
      </c>
      <c r="B1775">
        <v>12.34</v>
      </c>
      <c r="C1775" s="2">
        <v>4.874095758245353E-3</v>
      </c>
      <c r="D1775" s="2">
        <f>COUNT($C$5:$C1775)/(COUNT($C:$C)+1)</f>
        <v>0.60817307692307687</v>
      </c>
      <c r="E1775" s="3">
        <f>_xlfn.T.INV($D1775,E$4)</f>
        <v>0.3001579565800781</v>
      </c>
      <c r="F1775" s="3">
        <f t="shared" si="27"/>
        <v>0.29361850973632508</v>
      </c>
    </row>
    <row r="1776" spans="1:6" x14ac:dyDescent="0.25">
      <c r="A1776" s="1">
        <v>39646</v>
      </c>
      <c r="B1776">
        <v>39.01</v>
      </c>
      <c r="C1776" s="2">
        <v>4.8824457777008968E-3</v>
      </c>
      <c r="D1776" s="2">
        <f>COUNT($C$5:$C1776)/(COUNT($C:$C)+1)</f>
        <v>0.60851648351648346</v>
      </c>
      <c r="E1776" s="3">
        <f>_xlfn.T.INV($D1776,E$4)</f>
        <v>0.30114941376530674</v>
      </c>
      <c r="F1776" s="3">
        <f t="shared" si="27"/>
        <v>0.29458457178397102</v>
      </c>
    </row>
    <row r="1777" spans="1:6" x14ac:dyDescent="0.25">
      <c r="A1777" s="1">
        <v>39153</v>
      </c>
      <c r="B1777">
        <v>32.770000000000003</v>
      </c>
      <c r="C1777" s="2">
        <v>4.8944729094956346E-3</v>
      </c>
      <c r="D1777" s="2">
        <f>COUNT($C$5:$C1777)/(COUNT($C:$C)+1)</f>
        <v>0.60885989010989006</v>
      </c>
      <c r="E1777" s="3">
        <f>_xlfn.T.INV($D1777,E$4)</f>
        <v>0.30214125421828864</v>
      </c>
      <c r="F1777" s="3">
        <f t="shared" si="27"/>
        <v>0.29555097031226507</v>
      </c>
    </row>
    <row r="1778" spans="1:6" x14ac:dyDescent="0.25">
      <c r="A1778" s="1">
        <v>38722</v>
      </c>
      <c r="B1778">
        <v>26.6</v>
      </c>
      <c r="C1778" s="2">
        <v>4.8991995486434925E-3</v>
      </c>
      <c r="D1778" s="2">
        <f>COUNT($C$5:$C1778)/(COUNT($C:$C)+1)</f>
        <v>0.60920329670329665</v>
      </c>
      <c r="E1778" s="3">
        <f>_xlfn.T.INV($D1778,E$4)</f>
        <v>0.30313347942470636</v>
      </c>
      <c r="F1778" s="3">
        <f t="shared" si="27"/>
        <v>0.29651770661352705</v>
      </c>
    </row>
    <row r="1779" spans="1:6" x14ac:dyDescent="0.25">
      <c r="A1779" s="1">
        <v>38324</v>
      </c>
      <c r="B1779">
        <v>18.399999999999999</v>
      </c>
      <c r="C1779" s="2">
        <v>4.9033059285204942E-3</v>
      </c>
      <c r="D1779" s="2">
        <f>COUNT($C$5:$C1779)/(COUNT($C:$C)+1)</f>
        <v>0.60954670329670335</v>
      </c>
      <c r="E1779" s="3">
        <f>_xlfn.T.INV($D1779,E$4)</f>
        <v>0.30412609087310666</v>
      </c>
      <c r="F1779" s="3">
        <f t="shared" si="27"/>
        <v>0.29748478198245665</v>
      </c>
    </row>
    <row r="1780" spans="1:6" x14ac:dyDescent="0.25">
      <c r="A1780" s="1">
        <v>40025</v>
      </c>
      <c r="B1780">
        <v>32.67</v>
      </c>
      <c r="C1780" s="2">
        <v>4.9094912971648589E-3</v>
      </c>
      <c r="D1780" s="2">
        <f>COUNT($C$5:$C1780)/(COUNT($C:$C)+1)</f>
        <v>0.60989010989010994</v>
      </c>
      <c r="E1780" s="3">
        <f>_xlfn.T.INV($D1780,E$4)</f>
        <v>0.30511909005492233</v>
      </c>
      <c r="F1780" s="3">
        <f t="shared" si="27"/>
        <v>0.29845219771615322</v>
      </c>
    </row>
    <row r="1781" spans="1:6" x14ac:dyDescent="0.25">
      <c r="A1781" s="1">
        <v>38155</v>
      </c>
      <c r="B1781">
        <v>14.28</v>
      </c>
      <c r="C1781" s="2">
        <v>4.9140148024289414E-3</v>
      </c>
      <c r="D1781" s="2">
        <f>COUNT($C$5:$C1781)/(COUNT($C:$C)+1)</f>
        <v>0.61023351648351654</v>
      </c>
      <c r="E1781" s="3">
        <f>_xlfn.T.INV($D1781,E$4)</f>
        <v>0.30611247846448192</v>
      </c>
      <c r="F1781" s="3">
        <f t="shared" si="27"/>
        <v>0.29941995511412162</v>
      </c>
    </row>
    <row r="1782" spans="1:6" x14ac:dyDescent="0.25">
      <c r="A1782" s="1">
        <v>38159</v>
      </c>
      <c r="B1782">
        <v>14.27</v>
      </c>
      <c r="C1782" s="2">
        <v>4.9174668815301064E-3</v>
      </c>
      <c r="D1782" s="2">
        <f>COUNT($C$5:$C1782)/(COUNT($C:$C)+1)</f>
        <v>0.61057692307692313</v>
      </c>
      <c r="E1782" s="3">
        <f>_xlfn.T.INV($D1782,E$4)</f>
        <v>0.30710625759902066</v>
      </c>
      <c r="F1782" s="3">
        <f t="shared" si="27"/>
        <v>0.30038805547828651</v>
      </c>
    </row>
    <row r="1783" spans="1:6" x14ac:dyDescent="0.25">
      <c r="A1783" s="1">
        <v>41757</v>
      </c>
      <c r="B1783">
        <v>40.700000000000003</v>
      </c>
      <c r="C1783" s="2">
        <v>4.9261183360560026E-3</v>
      </c>
      <c r="D1783" s="2">
        <f>COUNT($C$5:$C1783)/(COUNT($C:$C)+1)</f>
        <v>0.61092032967032972</v>
      </c>
      <c r="E1783" s="3">
        <f>_xlfn.T.INV($D1783,E$4)</f>
        <v>0.30810042895870354</v>
      </c>
      <c r="F1783" s="3">
        <f t="shared" si="27"/>
        <v>0.30135650011300236</v>
      </c>
    </row>
    <row r="1784" spans="1:6" x14ac:dyDescent="0.25">
      <c r="A1784" s="1">
        <v>40367</v>
      </c>
      <c r="B1784">
        <v>36.6</v>
      </c>
      <c r="C1784" s="2">
        <v>4.9301661078585864E-3</v>
      </c>
      <c r="D1784" s="2">
        <f>COUNT($C$5:$C1784)/(COUNT($C:$C)+1)</f>
        <v>0.61126373626373631</v>
      </c>
      <c r="E1784" s="3">
        <f>_xlfn.T.INV($D1784,E$4)</f>
        <v>0.30909499404663138</v>
      </c>
      <c r="F1784" s="3">
        <f t="shared" si="27"/>
        <v>0.30232529032506278</v>
      </c>
    </row>
    <row r="1785" spans="1:6" x14ac:dyDescent="0.25">
      <c r="A1785" s="1">
        <v>41386</v>
      </c>
      <c r="B1785">
        <v>40.61</v>
      </c>
      <c r="C1785" s="2">
        <v>4.9370626078241988E-3</v>
      </c>
      <c r="D1785" s="2">
        <f>COUNT($C$5:$C1785)/(COUNT($C:$C)+1)</f>
        <v>0.6116071428571429</v>
      </c>
      <c r="E1785" s="3">
        <f>_xlfn.T.INV($D1785,E$4)</f>
        <v>0.31008995436885506</v>
      </c>
      <c r="F1785" s="3">
        <f t="shared" si="27"/>
        <v>0.30329442742371848</v>
      </c>
    </row>
    <row r="1786" spans="1:6" x14ac:dyDescent="0.25">
      <c r="A1786" s="1">
        <v>38806</v>
      </c>
      <c r="B1786">
        <v>28.41</v>
      </c>
      <c r="C1786" s="2">
        <v>4.9400241605975356E-3</v>
      </c>
      <c r="D1786" s="2">
        <f>COUNT($C$5:$C1786)/(COUNT($C:$C)+1)</f>
        <v>0.6119505494505495</v>
      </c>
      <c r="E1786" s="3">
        <f>_xlfn.T.INV($D1786,E$4)</f>
        <v>0.31108531143439533</v>
      </c>
      <c r="F1786" s="3">
        <f t="shared" si="27"/>
        <v>0.30426391272068148</v>
      </c>
    </row>
    <row r="1787" spans="1:6" x14ac:dyDescent="0.25">
      <c r="A1787" s="1">
        <v>40389</v>
      </c>
      <c r="B1787">
        <v>38.369999999999997</v>
      </c>
      <c r="C1787" s="2">
        <v>4.9640859612594427E-3</v>
      </c>
      <c r="D1787" s="2">
        <f>COUNT($C$5:$C1787)/(COUNT($C:$C)+1)</f>
        <v>0.61229395604395609</v>
      </c>
      <c r="E1787" s="3">
        <f>_xlfn.T.INV($D1787,E$4)</f>
        <v>0.31208106675525477</v>
      </c>
      <c r="F1787" s="3">
        <f t="shared" si="27"/>
        <v>0.30523374753014415</v>
      </c>
    </row>
    <row r="1788" spans="1:6" x14ac:dyDescent="0.25">
      <c r="A1788" s="1">
        <v>38406</v>
      </c>
      <c r="B1788">
        <v>20.149999999999999</v>
      </c>
      <c r="C1788" s="2">
        <v>4.9751346401137077E-3</v>
      </c>
      <c r="D1788" s="2">
        <f>COUNT($C$5:$C1788)/(COUNT($C:$C)+1)</f>
        <v>0.61263736263736268</v>
      </c>
      <c r="E1788" s="3">
        <f>_xlfn.T.INV($D1788,E$4)</f>
        <v>0.31307722184642833</v>
      </c>
      <c r="F1788" s="3">
        <f t="shared" si="27"/>
        <v>0.30620393316878564</v>
      </c>
    </row>
    <row r="1789" spans="1:6" x14ac:dyDescent="0.25">
      <c r="A1789" s="1">
        <v>37747</v>
      </c>
      <c r="B1789">
        <v>10.06</v>
      </c>
      <c r="C1789" s="2">
        <v>4.9825713444640934E-3</v>
      </c>
      <c r="D1789" s="2">
        <f>COUNT($C$5:$C1789)/(COUNT($C:$C)+1)</f>
        <v>0.61298076923076927</v>
      </c>
      <c r="E1789" s="3">
        <f>_xlfn.T.INV($D1789,E$4)</f>
        <v>0.31407377822592214</v>
      </c>
      <c r="F1789" s="3">
        <f t="shared" si="27"/>
        <v>0.3071744709557841</v>
      </c>
    </row>
    <row r="1790" spans="1:6" x14ac:dyDescent="0.25">
      <c r="A1790" s="1">
        <v>40542</v>
      </c>
      <c r="B1790">
        <v>44.21</v>
      </c>
      <c r="C1790" s="2">
        <v>4.9886724775234674E-3</v>
      </c>
      <c r="D1790" s="2">
        <f>COUNT($C$5:$C1790)/(COUNT($C:$C)+1)</f>
        <v>0.61332417582417587</v>
      </c>
      <c r="E1790" s="3">
        <f>_xlfn.T.INV($D1790,E$4)</f>
        <v>0.3150707374147661</v>
      </c>
      <c r="F1790" s="3">
        <f t="shared" si="27"/>
        <v>0.30814536221283029</v>
      </c>
    </row>
    <row r="1791" spans="1:6" x14ac:dyDescent="0.25">
      <c r="A1791" s="1">
        <v>38043</v>
      </c>
      <c r="B1791">
        <v>16.059999999999999</v>
      </c>
      <c r="C1791" s="2">
        <v>4.9937681804869743E-3</v>
      </c>
      <c r="D1791" s="2">
        <f>COUNT($C$5:$C1791)/(COUNT($C:$C)+1)</f>
        <v>0.61366758241758246</v>
      </c>
      <c r="E1791" s="3">
        <f>_xlfn.T.INV($D1791,E$4)</f>
        <v>0.31606810093702997</v>
      </c>
      <c r="F1791" s="3">
        <f t="shared" si="27"/>
        <v>0.30911660826414172</v>
      </c>
    </row>
    <row r="1792" spans="1:6" x14ac:dyDescent="0.25">
      <c r="A1792" s="1">
        <v>38259</v>
      </c>
      <c r="B1792">
        <v>16.010000000000002</v>
      </c>
      <c r="C1792" s="2">
        <v>5.0094030866662132E-3</v>
      </c>
      <c r="D1792" s="2">
        <f>COUNT($C$5:$C1792)/(COUNT($C:$C)+1)</f>
        <v>0.61401098901098905</v>
      </c>
      <c r="E1792" s="3">
        <f>_xlfn.T.INV($D1792,E$4)</f>
        <v>0.31706587031983624</v>
      </c>
      <c r="F1792" s="3">
        <f t="shared" si="27"/>
        <v>0.31008821043646972</v>
      </c>
    </row>
    <row r="1793" spans="1:6" x14ac:dyDescent="0.25">
      <c r="A1793" s="1">
        <v>37915</v>
      </c>
      <c r="B1793">
        <v>13.96</v>
      </c>
      <c r="C1793" s="2">
        <v>5.0269405679740095E-3</v>
      </c>
      <c r="D1793" s="2">
        <f>COUNT($C$5:$C1793)/(COUNT($C:$C)+1)</f>
        <v>0.61435439560439564</v>
      </c>
      <c r="E1793" s="3">
        <f>_xlfn.T.INV($D1793,E$4)</f>
        <v>0.31806404709337427</v>
      </c>
      <c r="F1793" s="3">
        <f t="shared" si="27"/>
        <v>0.31106017005911452</v>
      </c>
    </row>
    <row r="1794" spans="1:6" x14ac:dyDescent="0.25">
      <c r="A1794" s="1">
        <v>38512</v>
      </c>
      <c r="B1794">
        <v>19.920000000000002</v>
      </c>
      <c r="C1794" s="2">
        <v>5.0327232546104189E-3</v>
      </c>
      <c r="D1794" s="2">
        <f>COUNT($C$5:$C1794)/(COUNT($C:$C)+1)</f>
        <v>0.61469780219780223</v>
      </c>
      <c r="E1794" s="3">
        <f>_xlfn.T.INV($D1794,E$4)</f>
        <v>0.31906263279091951</v>
      </c>
      <c r="F1794" s="3">
        <f t="shared" si="27"/>
        <v>0.31203248846393467</v>
      </c>
    </row>
    <row r="1795" spans="1:6" x14ac:dyDescent="0.25">
      <c r="A1795" s="1">
        <v>37761</v>
      </c>
      <c r="B1795">
        <v>9.94</v>
      </c>
      <c r="C1795" s="2">
        <v>5.0428750338617385E-3</v>
      </c>
      <c r="D1795" s="2">
        <f>COUNT($C$5:$C1795)/(COUNT($C:$C)+1)</f>
        <v>0.61504120879120883</v>
      </c>
      <c r="E1795" s="3">
        <f>_xlfn.T.INV($D1795,E$4)</f>
        <v>0.32006162894883983</v>
      </c>
      <c r="F1795" s="3">
        <f t="shared" si="27"/>
        <v>0.31300516698536279</v>
      </c>
    </row>
    <row r="1796" spans="1:6" x14ac:dyDescent="0.25">
      <c r="A1796" s="1">
        <v>39394</v>
      </c>
      <c r="B1796">
        <v>45.71</v>
      </c>
      <c r="C1796" s="2">
        <v>5.0444234613177515E-3</v>
      </c>
      <c r="D1796" s="2">
        <f>COUNT($C$5:$C1796)/(COUNT($C:$C)+1)</f>
        <v>0.61538461538461542</v>
      </c>
      <c r="E1796" s="3">
        <f>_xlfn.T.INV($D1796,E$4)</f>
        <v>0.32106103710661804</v>
      </c>
      <c r="F1796" s="3">
        <f t="shared" si="27"/>
        <v>0.31397820696041562</v>
      </c>
    </row>
    <row r="1797" spans="1:6" x14ac:dyDescent="0.25">
      <c r="A1797" s="1">
        <v>41254</v>
      </c>
      <c r="B1797">
        <v>41.71</v>
      </c>
      <c r="C1797" s="2">
        <v>5.0474809722012197E-3</v>
      </c>
      <c r="D1797" s="2">
        <f>COUNT($C$5:$C1797)/(COUNT($C:$C)+1)</f>
        <v>0.61572802197802201</v>
      </c>
      <c r="E1797" s="3">
        <f>_xlfn.T.INV($D1797,E$4)</f>
        <v>0.32206085880686447</v>
      </c>
      <c r="F1797" s="3">
        <f t="shared" si="27"/>
        <v>0.3149516097287049</v>
      </c>
    </row>
    <row r="1798" spans="1:6" x14ac:dyDescent="0.25">
      <c r="A1798" s="1">
        <v>39442</v>
      </c>
      <c r="B1798">
        <v>45.66</v>
      </c>
      <c r="C1798" s="2">
        <v>5.0499613303375294E-3</v>
      </c>
      <c r="D1798" s="2">
        <f>COUNT($C$5:$C1798)/(COUNT($C:$C)+1)</f>
        <v>0.6160714285714286</v>
      </c>
      <c r="E1798" s="3">
        <f>_xlfn.T.INV($D1798,E$4)</f>
        <v>0.32306109559533153</v>
      </c>
      <c r="F1798" s="3">
        <f t="shared" ref="F1798:F1861" si="28">_xlfn.T.INV($D1798,F$4)</f>
        <v>0.31592537663245401</v>
      </c>
    </row>
    <row r="1799" spans="1:6" x14ac:dyDescent="0.25">
      <c r="A1799" s="1">
        <v>41878</v>
      </c>
      <c r="B1799">
        <v>45.58</v>
      </c>
      <c r="C1799" s="2">
        <v>5.0588472563925695E-3</v>
      </c>
      <c r="D1799" s="2">
        <f>COUNT($C$5:$C1799)/(COUNT($C:$C)+1)</f>
        <v>0.6164148351648352</v>
      </c>
      <c r="E1799" s="3">
        <f>_xlfn.T.INV($D1799,E$4)</f>
        <v>0.32406174902092649</v>
      </c>
      <c r="F1799" s="3">
        <f t="shared" si="28"/>
        <v>0.31689950901650671</v>
      </c>
    </row>
    <row r="1800" spans="1:6" x14ac:dyDescent="0.25">
      <c r="A1800" s="1">
        <v>39857</v>
      </c>
      <c r="B1800">
        <v>21.72</v>
      </c>
      <c r="C1800" s="2">
        <v>5.0773245469400777E-3</v>
      </c>
      <c r="D1800" s="2">
        <f>COUNT($C$5:$C1800)/(COUNT($C:$C)+1)</f>
        <v>0.61675824175824179</v>
      </c>
      <c r="E1800" s="3">
        <f>_xlfn.T.INV($D1800,E$4)</f>
        <v>0.32506282063572944</v>
      </c>
      <c r="F1800" s="3">
        <f t="shared" si="28"/>
        <v>0.317874008228336</v>
      </c>
    </row>
    <row r="1801" spans="1:6" x14ac:dyDescent="0.25">
      <c r="A1801" s="1">
        <v>38560</v>
      </c>
      <c r="B1801">
        <v>21.59</v>
      </c>
      <c r="C1801" s="2">
        <v>5.1079748860519449E-3</v>
      </c>
      <c r="D1801" s="2">
        <f>COUNT($C$5:$C1801)/(COUNT($C:$C)+1)</f>
        <v>0.61710164835164838</v>
      </c>
      <c r="E1801" s="3">
        <f>_xlfn.T.INV($D1801,E$4)</f>
        <v>0.32606431199501024</v>
      </c>
      <c r="F1801" s="3">
        <f t="shared" si="28"/>
        <v>0.3188488756180663</v>
      </c>
    </row>
    <row r="1802" spans="1:6" x14ac:dyDescent="0.25">
      <c r="A1802" s="1">
        <v>39559</v>
      </c>
      <c r="B1802">
        <v>43.17</v>
      </c>
      <c r="C1802" s="2">
        <v>5.1091611371216466E-3</v>
      </c>
      <c r="D1802" s="2">
        <f>COUNT($C$5:$C1802)/(COUNT($C:$C)+1)</f>
        <v>0.61744505494505497</v>
      </c>
      <c r="E1802" s="3">
        <f>_xlfn.T.INV($D1802,E$4)</f>
        <v>0.32706622465723745</v>
      </c>
      <c r="F1802" s="3">
        <f t="shared" si="28"/>
        <v>0.31982411253847876</v>
      </c>
    </row>
    <row r="1803" spans="1:6" x14ac:dyDescent="0.25">
      <c r="A1803" s="1">
        <v>38912</v>
      </c>
      <c r="B1803">
        <v>25.5</v>
      </c>
      <c r="C1803" s="2">
        <v>5.11107855318986E-3</v>
      </c>
      <c r="D1803" s="2">
        <f>COUNT($C$5:$C1803)/(COUNT($C:$C)+1)</f>
        <v>0.61778846153846156</v>
      </c>
      <c r="E1803" s="3">
        <f>_xlfn.T.INV($D1803,E$4)</f>
        <v>0.32806856018409764</v>
      </c>
      <c r="F1803" s="3">
        <f t="shared" si="28"/>
        <v>0.32079972034502313</v>
      </c>
    </row>
    <row r="1804" spans="1:6" x14ac:dyDescent="0.25">
      <c r="A1804" s="1">
        <v>40399</v>
      </c>
      <c r="B1804">
        <v>39.200000000000003</v>
      </c>
      <c r="C1804" s="2">
        <v>5.1151006667704089E-3</v>
      </c>
      <c r="D1804" s="2">
        <f>COUNT($C$5:$C1804)/(COUNT($C:$C)+1)</f>
        <v>0.61813186813186816</v>
      </c>
      <c r="E1804" s="3">
        <f>_xlfn.T.INV($D1804,E$4)</f>
        <v>0.32907132014051355</v>
      </c>
      <c r="F1804" s="3">
        <f t="shared" si="28"/>
        <v>0.32177570039583492</v>
      </c>
    </row>
    <row r="1805" spans="1:6" x14ac:dyDescent="0.25">
      <c r="A1805" s="1">
        <v>38393</v>
      </c>
      <c r="B1805">
        <v>19.600000000000001</v>
      </c>
      <c r="C1805" s="2">
        <v>5.1151006667704089E-3</v>
      </c>
      <c r="D1805" s="2">
        <f>COUNT($C$5:$C1805)/(COUNT($C:$C)+1)</f>
        <v>0.61847527472527475</v>
      </c>
      <c r="E1805" s="3">
        <f>_xlfn.T.INV($D1805,E$4)</f>
        <v>0.33007450609465355</v>
      </c>
      <c r="F1805" s="3">
        <f t="shared" si="28"/>
        <v>0.32275205405174368</v>
      </c>
    </row>
    <row r="1806" spans="1:6" x14ac:dyDescent="0.25">
      <c r="A1806" s="1">
        <v>39317</v>
      </c>
      <c r="B1806">
        <v>37.18</v>
      </c>
      <c r="C1806" s="2">
        <v>5.1233764489352681E-3</v>
      </c>
      <c r="D1806" s="2">
        <f>COUNT($C$5:$C1806)/(COUNT($C:$C)+1)</f>
        <v>0.61881868131868134</v>
      </c>
      <c r="E1806" s="3">
        <f>_xlfn.T.INV($D1806,E$4)</f>
        <v>0.33107811961794786</v>
      </c>
      <c r="F1806" s="3">
        <f t="shared" si="28"/>
        <v>0.32372878267629113</v>
      </c>
    </row>
    <row r="1807" spans="1:6" x14ac:dyDescent="0.25">
      <c r="A1807" s="1">
        <v>40305</v>
      </c>
      <c r="B1807">
        <v>35.159999999999997</v>
      </c>
      <c r="C1807" s="2">
        <v>5.1326032265202161E-3</v>
      </c>
      <c r="D1807" s="2">
        <f>COUNT($C$5:$C1807)/(COUNT($C:$C)+1)</f>
        <v>0.61916208791208793</v>
      </c>
      <c r="E1807" s="3">
        <f>_xlfn.T.INV($D1807,E$4)</f>
        <v>0.33208216228511028</v>
      </c>
      <c r="F1807" s="3">
        <f t="shared" si="28"/>
        <v>0.32470588763573438</v>
      </c>
    </row>
    <row r="1808" spans="1:6" x14ac:dyDescent="0.25">
      <c r="A1808" s="1">
        <v>41101</v>
      </c>
      <c r="B1808">
        <v>37.03</v>
      </c>
      <c r="C1808" s="2">
        <v>5.1441835384151147E-3</v>
      </c>
      <c r="D1808" s="2">
        <f>COUNT($C$5:$C1808)/(COUNT($C:$C)+1)</f>
        <v>0.61950549450549453</v>
      </c>
      <c r="E1808" s="3">
        <f>_xlfn.T.INV($D1808,E$4)</f>
        <v>0.33308663567414654</v>
      </c>
      <c r="F1808" s="3">
        <f t="shared" si="28"/>
        <v>0.32568337029906902</v>
      </c>
    </row>
    <row r="1809" spans="1:6" x14ac:dyDescent="0.25">
      <c r="A1809" s="1">
        <v>41318</v>
      </c>
      <c r="B1809">
        <v>42.87</v>
      </c>
      <c r="C1809" s="2">
        <v>5.1450066721976159E-3</v>
      </c>
      <c r="D1809" s="2">
        <f>COUNT($C$5:$C1809)/(COUNT($C:$C)+1)</f>
        <v>0.61984890109890112</v>
      </c>
      <c r="E1809" s="3">
        <f>_xlfn.T.INV($D1809,E$4)</f>
        <v>0.33409154136637231</v>
      </c>
      <c r="F1809" s="3">
        <f t="shared" si="28"/>
        <v>0.32666123203803848</v>
      </c>
    </row>
    <row r="1810" spans="1:6" x14ac:dyDescent="0.25">
      <c r="A1810" s="1">
        <v>37734</v>
      </c>
      <c r="B1810">
        <v>9.74</v>
      </c>
      <c r="C1810" s="2">
        <v>5.1466917517690013E-3</v>
      </c>
      <c r="D1810" s="2">
        <f>COUNT($C$5:$C1810)/(COUNT($C:$C)+1)</f>
        <v>0.62019230769230771</v>
      </c>
      <c r="E1810" s="3">
        <f>_xlfn.T.INV($D1810,E$4)</f>
        <v>0.33509688094643147</v>
      </c>
      <c r="F1810" s="3">
        <f t="shared" si="28"/>
        <v>0.32763947422714013</v>
      </c>
    </row>
    <row r="1811" spans="1:6" x14ac:dyDescent="0.25">
      <c r="A1811" s="1">
        <v>39220</v>
      </c>
      <c r="B1811">
        <v>36.86</v>
      </c>
      <c r="C1811" s="2">
        <v>5.1679701584425976E-3</v>
      </c>
      <c r="D1811" s="2">
        <f>COUNT($C$5:$C1811)/(COUNT($C:$C)+1)</f>
        <v>0.6205357142857143</v>
      </c>
      <c r="E1811" s="3">
        <f>_xlfn.T.INV($D1811,E$4)</f>
        <v>0.33610265600230754</v>
      </c>
      <c r="F1811" s="3">
        <f t="shared" si="28"/>
        <v>0.32861809824365157</v>
      </c>
    </row>
    <row r="1812" spans="1:6" x14ac:dyDescent="0.25">
      <c r="A1812" s="1">
        <v>39373</v>
      </c>
      <c r="B1812">
        <v>46.21</v>
      </c>
      <c r="C1812" s="2">
        <v>5.2072150640383799E-3</v>
      </c>
      <c r="D1812" s="2">
        <f>COUNT($C$5:$C1812)/(COUNT($C:$C)+1)</f>
        <v>0.62087912087912089</v>
      </c>
      <c r="E1812" s="3">
        <f>_xlfn.T.INV($D1812,E$4)</f>
        <v>0.33710886812534302</v>
      </c>
      <c r="F1812" s="3">
        <f t="shared" si="28"/>
        <v>0.32959710546762794</v>
      </c>
    </row>
    <row r="1813" spans="1:6" x14ac:dyDescent="0.25">
      <c r="A1813" s="1">
        <v>40935</v>
      </c>
      <c r="B1813">
        <v>40.369999999999997</v>
      </c>
      <c r="C1813" s="2">
        <v>5.2154594813756316E-3</v>
      </c>
      <c r="D1813" s="2">
        <f>COUNT($C$5:$C1813)/(COUNT($C:$C)+1)</f>
        <v>0.62122252747252749</v>
      </c>
      <c r="E1813" s="3">
        <f>_xlfn.T.INV($D1813,E$4)</f>
        <v>0.33811551891025265</v>
      </c>
      <c r="F1813" s="3">
        <f t="shared" si="28"/>
        <v>0.33057649728192895</v>
      </c>
    </row>
    <row r="1814" spans="1:6" x14ac:dyDescent="0.25">
      <c r="A1814" s="1">
        <v>39983</v>
      </c>
      <c r="B1814">
        <v>28.76</v>
      </c>
      <c r="C1814" s="2">
        <v>5.2292257908270762E-3</v>
      </c>
      <c r="D1814" s="2">
        <f>COUNT($C$5:$C1814)/(COUNT($C:$C)+1)</f>
        <v>0.62156593406593408</v>
      </c>
      <c r="E1814" s="3">
        <f>_xlfn.T.INV($D1814,E$4)</f>
        <v>0.33912260995514237</v>
      </c>
      <c r="F1814" s="3">
        <f t="shared" si="28"/>
        <v>0.33155627507222479</v>
      </c>
    </row>
    <row r="1815" spans="1:6" x14ac:dyDescent="0.25">
      <c r="A1815" s="1">
        <v>40499</v>
      </c>
      <c r="B1815">
        <v>42.08</v>
      </c>
      <c r="C1815" s="2">
        <v>5.2418514116006811E-3</v>
      </c>
      <c r="D1815" s="2">
        <f>COUNT($C$5:$C1815)/(COUNT($C:$C)+1)</f>
        <v>0.62190934065934067</v>
      </c>
      <c r="E1815" s="3">
        <f>_xlfn.T.INV($D1815,E$4)</f>
        <v>0.34013014286152154</v>
      </c>
      <c r="F1815" s="3">
        <f t="shared" si="28"/>
        <v>0.33253644022700801</v>
      </c>
    </row>
    <row r="1816" spans="1:6" x14ac:dyDescent="0.25">
      <c r="A1816" s="1">
        <v>41800</v>
      </c>
      <c r="B1816">
        <v>43.61</v>
      </c>
      <c r="C1816" s="2">
        <v>5.287976455946742E-3</v>
      </c>
      <c r="D1816" s="2">
        <f>COUNT($C$5:$C1816)/(COUNT($C:$C)+1)</f>
        <v>0.62225274725274726</v>
      </c>
      <c r="E1816" s="3">
        <f>_xlfn.T.INV($D1816,E$4)</f>
        <v>0.34113811923432297</v>
      </c>
      <c r="F1816" s="3">
        <f t="shared" si="28"/>
        <v>0.33351699413761038</v>
      </c>
    </row>
    <row r="1817" spans="1:6" x14ac:dyDescent="0.25">
      <c r="A1817" s="1">
        <v>40065</v>
      </c>
      <c r="B1817">
        <v>34.1</v>
      </c>
      <c r="C1817" s="2">
        <v>5.2925733657688163E-3</v>
      </c>
      <c r="D1817" s="2">
        <f>COUNT($C$5:$C1817)/(COUNT($C:$C)+1)</f>
        <v>0.62259615384615385</v>
      </c>
      <c r="E1817" s="3">
        <f>_xlfn.T.INV($D1817,E$4)</f>
        <v>0.34214654068191608</v>
      </c>
      <c r="F1817" s="3">
        <f t="shared" si="28"/>
        <v>0.33449793819821722</v>
      </c>
    </row>
    <row r="1818" spans="1:6" x14ac:dyDescent="0.25">
      <c r="A1818" s="1">
        <v>37985</v>
      </c>
      <c r="B1818">
        <v>15.11</v>
      </c>
      <c r="C1818" s="2">
        <v>5.3085725197649985E-3</v>
      </c>
      <c r="D1818" s="2">
        <f>COUNT($C$5:$C1818)/(COUNT($C:$C)+1)</f>
        <v>0.62293956043956045</v>
      </c>
      <c r="E1818" s="3">
        <f>_xlfn.T.INV($D1818,E$4)</f>
        <v>0.34315540881612439</v>
      </c>
      <c r="F1818" s="3">
        <f t="shared" si="28"/>
        <v>0.33547927380587383</v>
      </c>
    </row>
    <row r="1819" spans="1:6" x14ac:dyDescent="0.25">
      <c r="A1819" s="1">
        <v>39436</v>
      </c>
      <c r="B1819">
        <v>43.36</v>
      </c>
      <c r="C1819" s="2">
        <v>5.3185464716389158E-3</v>
      </c>
      <c r="D1819" s="2">
        <f>COUNT($C$5:$C1819)/(COUNT($C:$C)+1)</f>
        <v>0.62328296703296704</v>
      </c>
      <c r="E1819" s="3">
        <f>_xlfn.T.INV($D1819,E$4)</f>
        <v>0.34416472525224084</v>
      </c>
      <c r="F1819" s="3">
        <f t="shared" si="28"/>
        <v>0.33646100236050736</v>
      </c>
    </row>
    <row r="1820" spans="1:6" x14ac:dyDescent="0.25">
      <c r="A1820" s="1">
        <v>40403</v>
      </c>
      <c r="B1820">
        <v>37.700000000000003</v>
      </c>
      <c r="C1820" s="2">
        <v>5.3191614776000266E-3</v>
      </c>
      <c r="D1820" s="2">
        <f>COUNT($C$5:$C1820)/(COUNT($C:$C)+1)</f>
        <v>0.62362637362637363</v>
      </c>
      <c r="E1820" s="3">
        <f>_xlfn.T.INV($D1820,E$4)</f>
        <v>0.34517449160904889</v>
      </c>
      <c r="F1820" s="3">
        <f t="shared" si="28"/>
        <v>0.33744312526493259</v>
      </c>
    </row>
    <row r="1821" spans="1:6" x14ac:dyDescent="0.25">
      <c r="A1821" s="1">
        <v>41766</v>
      </c>
      <c r="B1821">
        <v>41.46</v>
      </c>
      <c r="C1821" s="2">
        <v>5.3204478588742728E-3</v>
      </c>
      <c r="D1821" s="2">
        <f>COUNT($C$5:$C1821)/(COUNT($C:$C)+1)</f>
        <v>0.62396978021978022</v>
      </c>
      <c r="E1821" s="3">
        <f>_xlfn.T.INV($D1821,E$4)</f>
        <v>0.3461847095088294</v>
      </c>
      <c r="F1821" s="3">
        <f t="shared" si="28"/>
        <v>0.33842564392487284</v>
      </c>
    </row>
    <row r="1822" spans="1:6" x14ac:dyDescent="0.25">
      <c r="A1822" s="1">
        <v>38770</v>
      </c>
      <c r="B1822">
        <v>28.2</v>
      </c>
      <c r="C1822" s="2">
        <v>5.3333459753626029E-3</v>
      </c>
      <c r="D1822" s="2">
        <f>COUNT($C$5:$C1822)/(COUNT($C:$C)+1)</f>
        <v>0.62431318681318682</v>
      </c>
      <c r="E1822" s="3">
        <f>_xlfn.T.INV($D1822,E$4)</f>
        <v>0.34719538057738586</v>
      </c>
      <c r="F1822" s="3">
        <f t="shared" si="28"/>
        <v>0.33940855974896683</v>
      </c>
    </row>
    <row r="1823" spans="1:6" x14ac:dyDescent="0.25">
      <c r="A1823" s="1">
        <v>40340</v>
      </c>
      <c r="B1823">
        <v>35.69</v>
      </c>
      <c r="C1823" s="2">
        <v>5.3378410206988153E-3</v>
      </c>
      <c r="D1823" s="2">
        <f>COUNT($C$5:$C1823)/(COUNT($C:$C)+1)</f>
        <v>0.62465659340659341</v>
      </c>
      <c r="E1823" s="3">
        <f>_xlfn.T.INV($D1823,E$4)</f>
        <v>0.34820650644405887</v>
      </c>
      <c r="F1823" s="3">
        <f t="shared" si="28"/>
        <v>0.34039187414878708</v>
      </c>
    </row>
    <row r="1824" spans="1:6" x14ac:dyDescent="0.25">
      <c r="A1824" s="1">
        <v>41761</v>
      </c>
      <c r="B1824">
        <v>41.28</v>
      </c>
      <c r="C1824" s="2">
        <v>5.3437095825197185E-3</v>
      </c>
      <c r="D1824" s="2">
        <f>COUNT($C$5:$C1824)/(COUNT($C:$C)+1)</f>
        <v>0.625</v>
      </c>
      <c r="E1824" s="3">
        <f>_xlfn.T.INV($D1824,E$4)</f>
        <v>0.34921808874173804</v>
      </c>
      <c r="F1824" s="3">
        <f t="shared" si="28"/>
        <v>0.34137558853884631</v>
      </c>
    </row>
    <row r="1825" spans="1:6" x14ac:dyDescent="0.25">
      <c r="A1825" s="1">
        <v>39064</v>
      </c>
      <c r="B1825">
        <v>31.86</v>
      </c>
      <c r="C1825" s="2">
        <v>5.3501307790730741E-3</v>
      </c>
      <c r="D1825" s="2">
        <f>COUNT($C$5:$C1825)/(COUNT($C:$C)+1)</f>
        <v>0.62534340659340659</v>
      </c>
      <c r="E1825" s="3">
        <f>_xlfn.T.INV($D1825,E$4)</f>
        <v>0.35023012910688811</v>
      </c>
      <c r="F1825" s="3">
        <f t="shared" si="28"/>
        <v>0.34235970433662311</v>
      </c>
    </row>
    <row r="1826" spans="1:6" x14ac:dyDescent="0.25">
      <c r="A1826" s="1">
        <v>38222</v>
      </c>
      <c r="B1826">
        <v>14.94</v>
      </c>
      <c r="C1826" s="2">
        <v>5.3691404150582314E-3</v>
      </c>
      <c r="D1826" s="2">
        <f>COUNT($C$5:$C1826)/(COUNT($C:$C)+1)</f>
        <v>0.62568681318681318</v>
      </c>
      <c r="E1826" s="3">
        <f>_xlfn.T.INV($D1826,E$4)</f>
        <v>0.35124262917955418</v>
      </c>
      <c r="F1826" s="3">
        <f t="shared" si="28"/>
        <v>0.343344222962565</v>
      </c>
    </row>
    <row r="1827" spans="1:6" x14ac:dyDescent="0.25">
      <c r="A1827" s="1">
        <v>41914</v>
      </c>
      <c r="B1827">
        <v>40.93</v>
      </c>
      <c r="C1827" s="2">
        <v>5.3895279894240625E-3</v>
      </c>
      <c r="D1827" s="2">
        <f>COUNT($C$5:$C1827)/(COUNT($C:$C)+1)</f>
        <v>0.62603021978021978</v>
      </c>
      <c r="E1827" s="3">
        <f>_xlfn.T.INV($D1827,E$4)</f>
        <v>0.35225559060338907</v>
      </c>
      <c r="F1827" s="3">
        <f t="shared" si="28"/>
        <v>0.34432914584010788</v>
      </c>
    </row>
    <row r="1828" spans="1:6" x14ac:dyDescent="0.25">
      <c r="A1828" s="1">
        <v>38219</v>
      </c>
      <c r="B1828">
        <v>14.86</v>
      </c>
      <c r="C1828" s="2">
        <v>5.3981237695573097E-3</v>
      </c>
      <c r="D1828" s="2">
        <f>COUNT($C$5:$C1828)/(COUNT($C:$C)+1)</f>
        <v>0.62637362637362637</v>
      </c>
      <c r="E1828" s="3">
        <f>_xlfn.T.INV($D1828,E$4)</f>
        <v>0.35326901502566299</v>
      </c>
      <c r="F1828" s="3">
        <f t="shared" si="28"/>
        <v>0.34531447439568524</v>
      </c>
    </row>
    <row r="1829" spans="1:6" x14ac:dyDescent="0.25">
      <c r="A1829" s="1">
        <v>41864</v>
      </c>
      <c r="B1829">
        <v>44.56</v>
      </c>
      <c r="C1829" s="2">
        <v>5.4005531800002888E-3</v>
      </c>
      <c r="D1829" s="2">
        <f>COUNT($C$5:$C1829)/(COUNT($C:$C)+1)</f>
        <v>0.62671703296703296</v>
      </c>
      <c r="E1829" s="3">
        <f>_xlfn.T.INV($D1829,E$4)</f>
        <v>0.35428290409728364</v>
      </c>
      <c r="F1829" s="3">
        <f t="shared" si="28"/>
        <v>0.34630021005874695</v>
      </c>
    </row>
    <row r="1830" spans="1:6" x14ac:dyDescent="0.25">
      <c r="A1830" s="1">
        <v>40301</v>
      </c>
      <c r="B1830">
        <v>38.93</v>
      </c>
      <c r="C1830" s="2">
        <v>5.4088992139882065E-3</v>
      </c>
      <c r="D1830" s="2">
        <f>COUNT($C$5:$C1830)/(COUNT($C:$C)+1)</f>
        <v>0.62706043956043955</v>
      </c>
      <c r="E1830" s="3">
        <f>_xlfn.T.INV($D1830,E$4)</f>
        <v>0.35529725947281543</v>
      </c>
      <c r="F1830" s="3">
        <f t="shared" si="28"/>
        <v>0.34728635426177246</v>
      </c>
    </row>
    <row r="1831" spans="1:6" x14ac:dyDescent="0.25">
      <c r="A1831" s="1">
        <v>41004</v>
      </c>
      <c r="B1831">
        <v>40.729999999999997</v>
      </c>
      <c r="C1831" s="2">
        <v>5.4160644457220174E-3</v>
      </c>
      <c r="D1831" s="2">
        <f>COUNT($C$5:$C1831)/(COUNT($C:$C)+1)</f>
        <v>0.62740384615384615</v>
      </c>
      <c r="E1831" s="3">
        <f>_xlfn.T.INV($D1831,E$4)</f>
        <v>0.35631208281049109</v>
      </c>
      <c r="F1831" s="3">
        <f t="shared" si="28"/>
        <v>0.34827290844028036</v>
      </c>
    </row>
    <row r="1832" spans="1:6" x14ac:dyDescent="0.25">
      <c r="A1832" s="1">
        <v>41793</v>
      </c>
      <c r="B1832">
        <v>42.58</v>
      </c>
      <c r="C1832" s="2">
        <v>5.4162383672699439E-3</v>
      </c>
      <c r="D1832" s="2">
        <f>COUNT($C$5:$C1832)/(COUNT($C:$C)+1)</f>
        <v>0.62774725274725274</v>
      </c>
      <c r="E1832" s="3">
        <f>_xlfn.T.INV($D1832,E$4)</f>
        <v>0.35732737577223178</v>
      </c>
      <c r="F1832" s="3">
        <f t="shared" si="28"/>
        <v>0.34925987403284725</v>
      </c>
    </row>
    <row r="1833" spans="1:6" x14ac:dyDescent="0.25">
      <c r="A1833" s="1">
        <v>38177</v>
      </c>
      <c r="B1833">
        <v>14.79</v>
      </c>
      <c r="C1833" s="2">
        <v>5.423742109362137E-3</v>
      </c>
      <c r="D1833" s="2">
        <f>COUNT($C$5:$C1833)/(COUNT($C:$C)+1)</f>
        <v>0.62809065934065933</v>
      </c>
      <c r="E1833" s="3">
        <f>_xlfn.T.INV($D1833,E$4)</f>
        <v>0.35834314002366813</v>
      </c>
      <c r="F1833" s="3">
        <f t="shared" si="28"/>
        <v>0.35024725248112126</v>
      </c>
    </row>
    <row r="1834" spans="1:6" x14ac:dyDescent="0.25">
      <c r="A1834" s="1">
        <v>39990</v>
      </c>
      <c r="B1834">
        <v>29.51</v>
      </c>
      <c r="C1834" s="2">
        <v>5.4366426807425485E-3</v>
      </c>
      <c r="D1834" s="2">
        <f>COUNT($C$5:$C1834)/(COUNT($C:$C)+1)</f>
        <v>0.62843406593406592</v>
      </c>
      <c r="E1834" s="3">
        <f>_xlfn.T.INV($D1834,E$4)</f>
        <v>0.3593593772341504</v>
      </c>
      <c r="F1834" s="3">
        <f t="shared" si="28"/>
        <v>0.35123504522983318</v>
      </c>
    </row>
    <row r="1835" spans="1:6" x14ac:dyDescent="0.25">
      <c r="A1835" s="1">
        <v>41852</v>
      </c>
      <c r="B1835">
        <v>44.06</v>
      </c>
      <c r="C1835" s="2">
        <v>5.4620072068766413E-3</v>
      </c>
      <c r="D1835" s="2">
        <f>COUNT($C$5:$C1835)/(COUNT($C:$C)+1)</f>
        <v>0.62877747252747251</v>
      </c>
      <c r="E1835" s="3">
        <f>_xlfn.T.INV($D1835,E$4)</f>
        <v>0.3603760890767711</v>
      </c>
      <c r="F1835" s="3">
        <f t="shared" si="28"/>
        <v>0.3522232537268164</v>
      </c>
    </row>
    <row r="1836" spans="1:6" x14ac:dyDescent="0.25">
      <c r="A1836" s="1">
        <v>41241</v>
      </c>
      <c r="B1836">
        <v>40.03</v>
      </c>
      <c r="C1836" s="2">
        <v>5.511035992256331E-3</v>
      </c>
      <c r="D1836" s="2">
        <f>COUNT($C$5:$C1836)/(COUNT($C:$C)+1)</f>
        <v>0.62912087912087911</v>
      </c>
      <c r="E1836" s="3">
        <f>_xlfn.T.INV($D1836,E$4)</f>
        <v>0.3613932772283826</v>
      </c>
      <c r="F1836" s="3">
        <f t="shared" si="28"/>
        <v>0.35321187942301246</v>
      </c>
    </row>
    <row r="1837" spans="1:6" x14ac:dyDescent="0.25">
      <c r="A1837" s="1">
        <v>41712</v>
      </c>
      <c r="B1837">
        <v>38.1</v>
      </c>
      <c r="C1837" s="2">
        <v>5.5270571021457928E-3</v>
      </c>
      <c r="D1837" s="2">
        <f>COUNT($C$5:$C1837)/(COUNT($C:$C)+1)</f>
        <v>0.6294642857142857</v>
      </c>
      <c r="E1837" s="3">
        <f>_xlfn.T.INV($D1837,E$4)</f>
        <v>0.36241094336960905</v>
      </c>
      <c r="F1837" s="3">
        <f t="shared" si="28"/>
        <v>0.35420092377249429</v>
      </c>
    </row>
    <row r="1838" spans="1:6" x14ac:dyDescent="0.25">
      <c r="A1838" s="1">
        <v>41331</v>
      </c>
      <c r="B1838">
        <v>41.67</v>
      </c>
      <c r="C1838" s="2">
        <v>5.5348474831345279E-3</v>
      </c>
      <c r="D1838" s="2">
        <f>COUNT($C$5:$C1838)/(COUNT($C:$C)+1)</f>
        <v>0.62980769230769229</v>
      </c>
      <c r="E1838" s="3">
        <f>_xlfn.T.INV($D1838,E$4)</f>
        <v>0.36342908918487282</v>
      </c>
      <c r="F1838" s="3">
        <f t="shared" si="28"/>
        <v>0.35519038823247562</v>
      </c>
    </row>
    <row r="1839" spans="1:6" x14ac:dyDescent="0.25">
      <c r="A1839" s="1">
        <v>41291</v>
      </c>
      <c r="B1839">
        <v>43.36</v>
      </c>
      <c r="C1839" s="2">
        <v>5.5504305306490415E-3</v>
      </c>
      <c r="D1839" s="2">
        <f>COUNT($C$5:$C1839)/(COUNT($C:$C)+1)</f>
        <v>0.63015109890109888</v>
      </c>
      <c r="E1839" s="3">
        <f>_xlfn.T.INV($D1839,E$4)</f>
        <v>0.36444771636240469</v>
      </c>
      <c r="F1839" s="3">
        <f t="shared" si="28"/>
        <v>0.35618027426332999</v>
      </c>
    </row>
    <row r="1840" spans="1:6" x14ac:dyDescent="0.25">
      <c r="A1840" s="1">
        <v>40246</v>
      </c>
      <c r="B1840">
        <v>37.94</v>
      </c>
      <c r="C1840" s="2">
        <v>5.5504305306490415E-3</v>
      </c>
      <c r="D1840" s="2">
        <f>COUNT($C$5:$C1840)/(COUNT($C:$C)+1)</f>
        <v>0.63049450549450547</v>
      </c>
      <c r="E1840" s="3">
        <f>_xlfn.T.INV($D1840,E$4)</f>
        <v>0.36546682659426505</v>
      </c>
      <c r="F1840" s="3">
        <f t="shared" si="28"/>
        <v>0.35717058332859836</v>
      </c>
    </row>
    <row r="1841" spans="1:6" x14ac:dyDescent="0.25">
      <c r="A1841" s="1">
        <v>40291</v>
      </c>
      <c r="B1841">
        <v>39.65</v>
      </c>
      <c r="C1841" s="2">
        <v>5.5640001913211902E-3</v>
      </c>
      <c r="D1841" s="2">
        <f>COUNT($C$5:$C1841)/(COUNT($C:$C)+1)</f>
        <v>0.63083791208791207</v>
      </c>
      <c r="E1841" s="3">
        <f>_xlfn.T.INV($D1841,E$4)</f>
        <v>0.36648642157636291</v>
      </c>
      <c r="F1841" s="3">
        <f t="shared" si="28"/>
        <v>0.35816131689500824</v>
      </c>
    </row>
    <row r="1842" spans="1:6" x14ac:dyDescent="0.25">
      <c r="A1842" s="1">
        <v>40639</v>
      </c>
      <c r="B1842">
        <v>46.77</v>
      </c>
      <c r="C1842" s="2">
        <v>5.5746285017892472E-3</v>
      </c>
      <c r="D1842" s="2">
        <f>COUNT($C$5:$C1842)/(COUNT($C:$C)+1)</f>
        <v>0.63118131868131866</v>
      </c>
      <c r="E1842" s="3">
        <f>_xlfn.T.INV($D1842,E$4)</f>
        <v>0.36750650300847193</v>
      </c>
      <c r="F1842" s="3">
        <f t="shared" si="28"/>
        <v>0.35915247643248965</v>
      </c>
    </row>
    <row r="1843" spans="1:6" x14ac:dyDescent="0.25">
      <c r="A1843" s="1">
        <v>39510</v>
      </c>
      <c r="B1843">
        <v>41.32</v>
      </c>
      <c r="C1843" s="2">
        <v>5.5818613561194321E-3</v>
      </c>
      <c r="D1843" s="2">
        <f>COUNT($C$5:$C1843)/(COUNT($C:$C)+1)</f>
        <v>0.63152472527472525</v>
      </c>
      <c r="E1843" s="3">
        <f>_xlfn.T.INV($D1843,E$4)</f>
        <v>0.36852707259424733</v>
      </c>
      <c r="F1843" s="3">
        <f t="shared" si="28"/>
        <v>0.36014406341418853</v>
      </c>
    </row>
    <row r="1844" spans="1:6" x14ac:dyDescent="0.25">
      <c r="A1844" s="1">
        <v>41422</v>
      </c>
      <c r="B1844">
        <v>41.25</v>
      </c>
      <c r="C1844" s="2">
        <v>5.5913601364553801E-3</v>
      </c>
      <c r="D1844" s="2">
        <f>COUNT($C$5:$C1844)/(COUNT($C:$C)+1)</f>
        <v>0.63186813186813184</v>
      </c>
      <c r="E1844" s="3">
        <f>_xlfn.T.INV($D1844,E$4)</f>
        <v>0.36954813204124842</v>
      </c>
      <c r="F1844" s="3">
        <f t="shared" si="28"/>
        <v>0.3611360793164779</v>
      </c>
    </row>
    <row r="1845" spans="1:6" x14ac:dyDescent="0.25">
      <c r="A1845" s="1">
        <v>38260</v>
      </c>
      <c r="B1845">
        <v>16.100000000000001</v>
      </c>
      <c r="C1845" s="2">
        <v>5.6057449817940325E-3</v>
      </c>
      <c r="D1845" s="2">
        <f>COUNT($C$5:$C1845)/(COUNT($C:$C)+1)</f>
        <v>0.63221153846153844</v>
      </c>
      <c r="E1845" s="3">
        <f>_xlfn.T.INV($D1845,E$4)</f>
        <v>0.37056968306095284</v>
      </c>
      <c r="F1845" s="3">
        <f t="shared" si="28"/>
        <v>0.3621285256189784</v>
      </c>
    </row>
    <row r="1846" spans="1:6" x14ac:dyDescent="0.25">
      <c r="A1846" s="1">
        <v>38784</v>
      </c>
      <c r="B1846">
        <v>26.83</v>
      </c>
      <c r="C1846" s="2">
        <v>5.606443390109796E-3</v>
      </c>
      <c r="D1846" s="2">
        <f>COUNT($C$5:$C1846)/(COUNT($C:$C)+1)</f>
        <v>0.63255494505494503</v>
      </c>
      <c r="E1846" s="3">
        <f>_xlfn.T.INV($D1846,E$4)</f>
        <v>0.37159172736877627</v>
      </c>
      <c r="F1846" s="3">
        <f t="shared" si="28"/>
        <v>0.36312140380456975</v>
      </c>
    </row>
    <row r="1847" spans="1:6" x14ac:dyDescent="0.25">
      <c r="A1847" s="1">
        <v>38477</v>
      </c>
      <c r="B1847">
        <v>19.649999999999999</v>
      </c>
      <c r="C1847" s="2">
        <v>5.6136917006336315E-3</v>
      </c>
      <c r="D1847" s="2">
        <f>COUNT($C$5:$C1847)/(COUNT($C:$C)+1)</f>
        <v>0.63289835164835162</v>
      </c>
      <c r="E1847" s="3">
        <f>_xlfn.T.INV($D1847,E$4)</f>
        <v>0.37261426668409114</v>
      </c>
      <c r="F1847" s="3">
        <f t="shared" si="28"/>
        <v>0.36411471535940931</v>
      </c>
    </row>
    <row r="1848" spans="1:6" x14ac:dyDescent="0.25">
      <c r="A1848" s="1">
        <v>41480</v>
      </c>
      <c r="B1848">
        <v>39.25</v>
      </c>
      <c r="C1848" s="2">
        <v>5.6208630358938931E-3</v>
      </c>
      <c r="D1848" s="2">
        <f>COUNT($C$5:$C1848)/(COUNT($C:$C)+1)</f>
        <v>0.63324175824175821</v>
      </c>
      <c r="E1848" s="3">
        <f>_xlfn.T.INV($D1848,E$4)</f>
        <v>0.37363730273024354</v>
      </c>
      <c r="F1848" s="3">
        <f t="shared" si="28"/>
        <v>0.36510846177294043</v>
      </c>
    </row>
    <row r="1849" spans="1:6" x14ac:dyDescent="0.25">
      <c r="A1849" s="1">
        <v>41353</v>
      </c>
      <c r="B1849">
        <v>40.98</v>
      </c>
      <c r="C1849" s="2">
        <v>5.6283031238819926E-3</v>
      </c>
      <c r="D1849" s="2">
        <f>COUNT($C$5:$C1849)/(COUNT($C:$C)+1)</f>
        <v>0.6335851648351648</v>
      </c>
      <c r="E1849" s="3">
        <f>_xlfn.T.INV($D1849,E$4)</f>
        <v>0.37466083723457583</v>
      </c>
      <c r="F1849" s="3">
        <f t="shared" si="28"/>
        <v>0.36610264453791524</v>
      </c>
    </row>
    <row r="1850" spans="1:6" x14ac:dyDescent="0.25">
      <c r="A1850" s="1">
        <v>38965</v>
      </c>
      <c r="B1850">
        <v>28.44</v>
      </c>
      <c r="C1850" s="2">
        <v>5.6417639066680941E-3</v>
      </c>
      <c r="D1850" s="2">
        <f>COUNT($C$5:$C1850)/(COUNT($C:$C)+1)</f>
        <v>0.6339285714285714</v>
      </c>
      <c r="E1850" s="3">
        <f>_xlfn.T.INV($D1850,E$4)</f>
        <v>0.37568487192844047</v>
      </c>
      <c r="F1850" s="3">
        <f t="shared" si="28"/>
        <v>0.36709726515040686</v>
      </c>
    </row>
    <row r="1851" spans="1:6" x14ac:dyDescent="0.25">
      <c r="A1851" s="1">
        <v>38547</v>
      </c>
      <c r="B1851">
        <v>21.3</v>
      </c>
      <c r="C1851" s="2">
        <v>5.6497325421191276E-3</v>
      </c>
      <c r="D1851" s="2">
        <f>COUNT($C$5:$C1851)/(COUNT($C:$C)+1)</f>
        <v>0.63427197802197799</v>
      </c>
      <c r="E1851" s="3">
        <f>_xlfn.T.INV($D1851,E$4)</f>
        <v>0.37670940854722168</v>
      </c>
      <c r="F1851" s="3">
        <f t="shared" si="28"/>
        <v>0.36809232510982187</v>
      </c>
    </row>
    <row r="1852" spans="1:6" x14ac:dyDescent="0.25">
      <c r="A1852" s="1">
        <v>38796</v>
      </c>
      <c r="B1852">
        <v>28.37</v>
      </c>
      <c r="C1852" s="2">
        <v>5.65572380685502E-3</v>
      </c>
      <c r="D1852" s="2">
        <f>COUNT($C$5:$C1852)/(COUNT($C:$C)+1)</f>
        <v>0.63461538461538458</v>
      </c>
      <c r="E1852" s="3">
        <f>_xlfn.T.INV($D1852,E$4)</f>
        <v>0.37773444883035229</v>
      </c>
      <c r="F1852" s="3">
        <f t="shared" si="28"/>
        <v>0.36908782591892059</v>
      </c>
    </row>
    <row r="1853" spans="1:6" x14ac:dyDescent="0.25">
      <c r="A1853" s="1">
        <v>38698</v>
      </c>
      <c r="B1853">
        <v>24.82</v>
      </c>
      <c r="C1853" s="2">
        <v>5.6565807392740391E-3</v>
      </c>
      <c r="D1853" s="2">
        <f>COUNT($C$5:$C1853)/(COUNT($C:$C)+1)</f>
        <v>0.63495879120879117</v>
      </c>
      <c r="E1853" s="3">
        <f>_xlfn.T.INV($D1853,E$4)</f>
        <v>0.37875999452133491</v>
      </c>
      <c r="F1853" s="3">
        <f t="shared" si="28"/>
        <v>0.37008376908382701</v>
      </c>
    </row>
    <row r="1854" spans="1:6" x14ac:dyDescent="0.25">
      <c r="A1854" s="1">
        <v>38610</v>
      </c>
      <c r="B1854">
        <v>23.01</v>
      </c>
      <c r="C1854" s="2">
        <v>5.6657375356775211E-3</v>
      </c>
      <c r="D1854" s="2">
        <f>COUNT($C$5:$C1854)/(COUNT($C:$C)+1)</f>
        <v>0.63530219780219777</v>
      </c>
      <c r="E1854" s="3">
        <f>_xlfn.T.INV($D1854,E$4)</f>
        <v>0.37978604736776161</v>
      </c>
      <c r="F1854" s="3">
        <f t="shared" si="28"/>
        <v>0.37108015611405232</v>
      </c>
    </row>
    <row r="1855" spans="1:6" x14ac:dyDescent="0.25">
      <c r="A1855" s="1">
        <v>41829</v>
      </c>
      <c r="B1855">
        <v>44.18</v>
      </c>
      <c r="C1855" s="2">
        <v>5.6747400042828173E-3</v>
      </c>
      <c r="D1855" s="2">
        <f>COUNT($C$5:$C1855)/(COUNT($C:$C)+1)</f>
        <v>0.63564560439560436</v>
      </c>
      <c r="E1855" s="3">
        <f>_xlfn.T.INV($D1855,E$4)</f>
        <v>0.38081260912132719</v>
      </c>
      <c r="F1855" s="3">
        <f t="shared" si="28"/>
        <v>0.37207698852250065</v>
      </c>
    </row>
    <row r="1856" spans="1:6" x14ac:dyDescent="0.25">
      <c r="A1856" s="1">
        <v>39885</v>
      </c>
      <c r="B1856">
        <v>21.16</v>
      </c>
      <c r="C1856" s="2">
        <v>5.6872191205895144E-3</v>
      </c>
      <c r="D1856" s="2">
        <f>COUNT($C$5:$C1856)/(COUNT($C:$C)+1)</f>
        <v>0.63598901098901095</v>
      </c>
      <c r="E1856" s="3">
        <f>_xlfn.T.INV($D1856,E$4)</f>
        <v>0.3818396815378553</v>
      </c>
      <c r="F1856" s="3">
        <f t="shared" si="28"/>
        <v>0.37307426782549247</v>
      </c>
    </row>
    <row r="1857" spans="1:6" x14ac:dyDescent="0.25">
      <c r="A1857" s="1">
        <v>41270</v>
      </c>
      <c r="B1857">
        <v>42.26</v>
      </c>
      <c r="C1857" s="2">
        <v>5.6953167710561484E-3</v>
      </c>
      <c r="D1857" s="2">
        <f>COUNT($C$5:$C1857)/(COUNT($C:$C)+1)</f>
        <v>0.63633241758241754</v>
      </c>
      <c r="E1857" s="3">
        <f>_xlfn.T.INV($D1857,E$4)</f>
        <v>0.382867266377315</v>
      </c>
      <c r="F1857" s="3">
        <f t="shared" si="28"/>
        <v>0.3740719955427772</v>
      </c>
    </row>
    <row r="1858" spans="1:6" x14ac:dyDescent="0.25">
      <c r="A1858" s="1">
        <v>39181</v>
      </c>
      <c r="B1858">
        <v>35.1</v>
      </c>
      <c r="C1858" s="2">
        <v>5.7143012634386352E-3</v>
      </c>
      <c r="D1858" s="2">
        <f>COUNT($C$5:$C1858)/(COUNT($C:$C)+1)</f>
        <v>0.63667582417582413</v>
      </c>
      <c r="E1858" s="3">
        <f>_xlfn.T.INV($D1858,E$4)</f>
        <v>0.38389536540383851</v>
      </c>
      <c r="F1858" s="3">
        <f t="shared" si="28"/>
        <v>0.37507017319754876</v>
      </c>
    </row>
    <row r="1859" spans="1:6" x14ac:dyDescent="0.25">
      <c r="A1859" s="1">
        <v>38443</v>
      </c>
      <c r="B1859">
        <v>19.27</v>
      </c>
      <c r="C1859" s="2">
        <v>5.724709883560491E-3</v>
      </c>
      <c r="D1859" s="2">
        <f>COUNT($C$5:$C1859)/(COUNT($C:$C)+1)</f>
        <v>0.63701923076923073</v>
      </c>
      <c r="E1859" s="3">
        <f>_xlfn.T.INV($D1859,E$4)</f>
        <v>0.38492398038574371</v>
      </c>
      <c r="F1859" s="3">
        <f t="shared" si="28"/>
        <v>0.37606880231646073</v>
      </c>
    </row>
    <row r="1860" spans="1:6" x14ac:dyDescent="0.25">
      <c r="A1860" s="1">
        <v>41677</v>
      </c>
      <c r="B1860">
        <v>38.43</v>
      </c>
      <c r="C1860" s="2">
        <v>5.7411431179440501E-3</v>
      </c>
      <c r="D1860" s="2">
        <f>COUNT($C$5:$C1860)/(COUNT($C:$C)+1)</f>
        <v>0.63736263736263732</v>
      </c>
      <c r="E1860" s="3">
        <f>_xlfn.T.INV($D1860,E$4)</f>
        <v>0.38595311309554953</v>
      </c>
      <c r="F1860" s="3">
        <f t="shared" si="28"/>
        <v>0.37706788442964478</v>
      </c>
    </row>
    <row r="1861" spans="1:6" x14ac:dyDescent="0.25">
      <c r="A1861" s="1">
        <v>41197</v>
      </c>
      <c r="B1861">
        <v>40.03</v>
      </c>
      <c r="C1861" s="2">
        <v>5.7622607140904352E-3</v>
      </c>
      <c r="D1861" s="2">
        <f>COUNT($C$5:$C1861)/(COUNT($C:$C)+1)</f>
        <v>0.63770604395604391</v>
      </c>
      <c r="E1861" s="3">
        <f>_xlfn.T.INV($D1861,E$4)</f>
        <v>0.38698276531000142</v>
      </c>
      <c r="F1861" s="3">
        <f t="shared" si="28"/>
        <v>0.37806742107072755</v>
      </c>
    </row>
    <row r="1862" spans="1:6" x14ac:dyDescent="0.25">
      <c r="A1862" s="1">
        <v>39388</v>
      </c>
      <c r="B1862">
        <v>46.89</v>
      </c>
      <c r="C1862" s="2">
        <v>5.7747994938839578E-3</v>
      </c>
      <c r="D1862" s="2">
        <f>COUNT($C$5:$C1862)/(COUNT($C:$C)+1)</f>
        <v>0.6380494505494505</v>
      </c>
      <c r="E1862" s="3">
        <f>_xlfn.T.INV($D1862,E$4)</f>
        <v>0.38801293881008458</v>
      </c>
      <c r="F1862" s="3">
        <f t="shared" ref="F1862:F1925" si="29">_xlfn.T.INV($D1862,F$4)</f>
        <v>0.37906741377683983</v>
      </c>
    </row>
    <row r="1863" spans="1:6" x14ac:dyDescent="0.25">
      <c r="A1863" s="1">
        <v>37914</v>
      </c>
      <c r="B1863">
        <v>13.89</v>
      </c>
      <c r="C1863" s="2">
        <v>5.7761893450515691E-3</v>
      </c>
      <c r="D1863" s="2">
        <f>COUNT($C$5:$C1863)/(COUNT($C:$C)+1)</f>
        <v>0.6383928571428571</v>
      </c>
      <c r="E1863" s="3">
        <f>_xlfn.T.INV($D1863,E$4)</f>
        <v>0.38904363538104975</v>
      </c>
      <c r="F1863" s="3">
        <f t="shared" si="29"/>
        <v>0.38006786408864013</v>
      </c>
    </row>
    <row r="1864" spans="1:6" x14ac:dyDescent="0.25">
      <c r="A1864" s="1">
        <v>38975</v>
      </c>
      <c r="B1864">
        <v>27.74</v>
      </c>
      <c r="C1864" s="2">
        <v>5.7845425215298577E-3</v>
      </c>
      <c r="D1864" s="2">
        <f>COUNT($C$5:$C1864)/(COUNT($C:$C)+1)</f>
        <v>0.63873626373626369</v>
      </c>
      <c r="E1864" s="3">
        <f>_xlfn.T.INV($D1864,E$4)</f>
        <v>0.39007485681242965</v>
      </c>
      <c r="F1864" s="3">
        <f t="shared" si="29"/>
        <v>0.38106877355032981</v>
      </c>
    </row>
    <row r="1865" spans="1:6" x14ac:dyDescent="0.25">
      <c r="A1865" s="1">
        <v>40616</v>
      </c>
      <c r="B1865">
        <v>43.27</v>
      </c>
      <c r="C1865" s="2">
        <v>5.7944303972093433E-3</v>
      </c>
      <c r="D1865" s="2">
        <f>COUNT($C$5:$C1865)/(COUNT($C:$C)+1)</f>
        <v>0.63907967032967028</v>
      </c>
      <c r="E1865" s="3">
        <f>_xlfn.T.INV($D1865,E$4)</f>
        <v>0.39110660489805676</v>
      </c>
      <c r="F1865" s="3">
        <f t="shared" si="29"/>
        <v>0.38207014370966291</v>
      </c>
    </row>
    <row r="1866" spans="1:6" x14ac:dyDescent="0.25">
      <c r="A1866" s="1">
        <v>41253</v>
      </c>
      <c r="B1866">
        <v>41.5</v>
      </c>
      <c r="C1866" s="2">
        <v>5.7999195935469908E-3</v>
      </c>
      <c r="D1866" s="2">
        <f>COUNT($C$5:$C1866)/(COUNT($C:$C)+1)</f>
        <v>0.63942307692307687</v>
      </c>
      <c r="E1866" s="3">
        <f>_xlfn.T.INV($D1866,E$4)</f>
        <v>0.39213888143609021</v>
      </c>
      <c r="F1866" s="3">
        <f t="shared" si="29"/>
        <v>0.3830719761179715</v>
      </c>
    </row>
    <row r="1867" spans="1:6" x14ac:dyDescent="0.25">
      <c r="A1867" s="1">
        <v>40451</v>
      </c>
      <c r="B1867">
        <v>41.49</v>
      </c>
      <c r="C1867" s="2">
        <v>5.801321564086667E-3</v>
      </c>
      <c r="D1867" s="2">
        <f>COUNT($C$5:$C1867)/(COUNT($C:$C)+1)</f>
        <v>0.63976648351648346</v>
      </c>
      <c r="E1867" s="3">
        <f>_xlfn.T.INV($D1867,E$4)</f>
        <v>0.39317168822902998</v>
      </c>
      <c r="F1867" s="3">
        <f t="shared" si="29"/>
        <v>0.3840742723301766</v>
      </c>
    </row>
    <row r="1868" spans="1:6" x14ac:dyDescent="0.25">
      <c r="A1868" s="1">
        <v>38811</v>
      </c>
      <c r="B1868">
        <v>29.34</v>
      </c>
      <c r="C1868" s="2">
        <v>5.8109888352054504E-3</v>
      </c>
      <c r="D1868" s="2">
        <f>COUNT($C$5:$C1868)/(COUNT($C:$C)+1)</f>
        <v>0.64010989010989006</v>
      </c>
      <c r="E1868" s="3">
        <f>_xlfn.T.INV($D1868,E$4)</f>
        <v>0.394205027083738</v>
      </c>
      <c r="F1868" s="3">
        <f t="shared" si="29"/>
        <v>0.38507703390480486</v>
      </c>
    </row>
    <row r="1869" spans="1:6" x14ac:dyDescent="0.25">
      <c r="A1869" s="1">
        <v>39014</v>
      </c>
      <c r="B1869">
        <v>29.31</v>
      </c>
      <c r="C1869" s="2">
        <v>5.8169539557421856E-3</v>
      </c>
      <c r="D1869" s="2">
        <f>COUNT($C$5:$C1869)/(COUNT($C:$C)+1)</f>
        <v>0.64045329670329665</v>
      </c>
      <c r="E1869" s="3">
        <f>_xlfn.T.INV($D1869,E$4)</f>
        <v>0.39523889981146404</v>
      </c>
      <c r="F1869" s="3">
        <f t="shared" si="29"/>
        <v>0.38608026240400684</v>
      </c>
    </row>
    <row r="1870" spans="1:6" x14ac:dyDescent="0.25">
      <c r="A1870" s="1">
        <v>38350</v>
      </c>
      <c r="B1870">
        <v>18.96</v>
      </c>
      <c r="C1870" s="2">
        <v>5.8185829328559705E-3</v>
      </c>
      <c r="D1870" s="2">
        <f>COUNT($C$5:$C1870)/(COUNT($C:$C)+1)</f>
        <v>0.64079670329670335</v>
      </c>
      <c r="E1870" s="3">
        <f>_xlfn.T.INV($D1870,E$4)</f>
        <v>0.39627330822785645</v>
      </c>
      <c r="F1870" s="3">
        <f t="shared" si="29"/>
        <v>0.38708395939357498</v>
      </c>
    </row>
    <row r="1871" spans="1:6" x14ac:dyDescent="0.25">
      <c r="A1871" s="1">
        <v>41453</v>
      </c>
      <c r="B1871">
        <v>37.86</v>
      </c>
      <c r="C1871" s="2">
        <v>5.8278310639978282E-3</v>
      </c>
      <c r="D1871" s="2">
        <f>COUNT($C$5:$C1871)/(COUNT($C:$C)+1)</f>
        <v>0.64114010989010994</v>
      </c>
      <c r="E1871" s="3">
        <f>_xlfn.T.INV($D1871,E$4)</f>
        <v>0.3973082541529912</v>
      </c>
      <c r="F1871" s="3">
        <f t="shared" si="29"/>
        <v>0.38808812644295571</v>
      </c>
    </row>
    <row r="1872" spans="1:6" x14ac:dyDescent="0.25">
      <c r="A1872" s="1">
        <v>40163</v>
      </c>
      <c r="B1872">
        <v>37.840000000000003</v>
      </c>
      <c r="C1872" s="2">
        <v>5.8309203107933649E-3</v>
      </c>
      <c r="D1872" s="2">
        <f>COUNT($C$5:$C1872)/(COUNT($C:$C)+1)</f>
        <v>0.64148351648351654</v>
      </c>
      <c r="E1872" s="3">
        <f>_xlfn.T.INV($D1872,E$4)</f>
        <v>0.39834373941138934</v>
      </c>
      <c r="F1872" s="3">
        <f t="shared" si="29"/>
        <v>0.38909276512526969</v>
      </c>
    </row>
    <row r="1873" spans="1:6" x14ac:dyDescent="0.25">
      <c r="A1873" s="1">
        <v>39538</v>
      </c>
      <c r="B1873">
        <v>39.549999999999997</v>
      </c>
      <c r="C1873" s="2">
        <v>5.8323989346968979E-3</v>
      </c>
      <c r="D1873" s="2">
        <f>COUNT($C$5:$C1873)/(COUNT($C:$C)+1)</f>
        <v>0.64182692307692313</v>
      </c>
      <c r="E1873" s="3">
        <f>_xlfn.T.INV($D1873,E$4)</f>
        <v>0.39937976583203671</v>
      </c>
      <c r="F1873" s="3">
        <f t="shared" si="29"/>
        <v>0.39009787701733034</v>
      </c>
    </row>
    <row r="1874" spans="1:6" x14ac:dyDescent="0.25">
      <c r="A1874" s="1">
        <v>39003</v>
      </c>
      <c r="B1874">
        <v>29.2</v>
      </c>
      <c r="C1874" s="2">
        <v>5.838931237697389E-3</v>
      </c>
      <c r="D1874" s="2">
        <f>COUNT($C$5:$C1874)/(COUNT($C:$C)+1)</f>
        <v>0.64217032967032972</v>
      </c>
      <c r="E1874" s="3">
        <f>_xlfn.T.INV($D1874,E$4)</f>
        <v>0.40041633524840609</v>
      </c>
      <c r="F1874" s="3">
        <f t="shared" si="29"/>
        <v>0.39110346369965404</v>
      </c>
    </row>
    <row r="1875" spans="1:6" x14ac:dyDescent="0.25">
      <c r="A1875" s="1">
        <v>41926</v>
      </c>
      <c r="B1875">
        <v>41.16</v>
      </c>
      <c r="C1875" s="2">
        <v>5.8479698824228992E-3</v>
      </c>
      <c r="D1875" s="2">
        <f>COUNT($C$5:$C1875)/(COUNT($C:$C)+1)</f>
        <v>0.64251373626373631</v>
      </c>
      <c r="E1875" s="3">
        <f>_xlfn.T.INV($D1875,E$4)</f>
        <v>0.40145344949847928</v>
      </c>
      <c r="F1875" s="3">
        <f t="shared" si="29"/>
        <v>0.39210952675648575</v>
      </c>
    </row>
    <row r="1876" spans="1:6" x14ac:dyDescent="0.25">
      <c r="A1876" s="1">
        <v>39611</v>
      </c>
      <c r="B1876">
        <v>41.12</v>
      </c>
      <c r="C1876" s="2">
        <v>5.8536752514605078E-3</v>
      </c>
      <c r="D1876" s="2">
        <f>COUNT($C$5:$C1876)/(COUNT($C:$C)+1)</f>
        <v>0.6428571428571429</v>
      </c>
      <c r="E1876" s="3">
        <f>_xlfn.T.INV($D1876,E$4)</f>
        <v>0.40249111042476499</v>
      </c>
      <c r="F1876" s="3">
        <f t="shared" si="29"/>
        <v>0.39311606777580965</v>
      </c>
    </row>
    <row r="1877" spans="1:6" x14ac:dyDescent="0.25">
      <c r="A1877" s="1">
        <v>39049</v>
      </c>
      <c r="B1877">
        <v>30.82</v>
      </c>
      <c r="C1877" s="2">
        <v>5.8574850195790883E-3</v>
      </c>
      <c r="D1877" s="2">
        <f>COUNT($C$5:$C1877)/(COUNT($C:$C)+1)</f>
        <v>0.6432005494505495</v>
      </c>
      <c r="E1877" s="3">
        <f>_xlfn.T.INV($D1877,E$4)</f>
        <v>0.40352931987432239</v>
      </c>
      <c r="F1877" s="3">
        <f t="shared" si="29"/>
        <v>0.39412308834936943</v>
      </c>
    </row>
    <row r="1878" spans="1:6" x14ac:dyDescent="0.25">
      <c r="A1878" s="1">
        <v>40602</v>
      </c>
      <c r="B1878">
        <v>42.79</v>
      </c>
      <c r="C1878" s="2">
        <v>5.8596206566344381E-3</v>
      </c>
      <c r="D1878" s="2">
        <f>COUNT($C$5:$C1878)/(COUNT($C:$C)+1)</f>
        <v>0.64354395604395609</v>
      </c>
      <c r="E1878" s="3">
        <f>_xlfn.T.INV($D1878,E$4)</f>
        <v>0.4045680796987815</v>
      </c>
      <c r="F1878" s="3">
        <f t="shared" si="29"/>
        <v>0.39513059007268503</v>
      </c>
    </row>
    <row r="1879" spans="1:6" x14ac:dyDescent="0.25">
      <c r="A1879" s="1">
        <v>41388</v>
      </c>
      <c r="B1879">
        <v>41.04</v>
      </c>
      <c r="C1879" s="2">
        <v>5.8651194523980576E-3</v>
      </c>
      <c r="D1879" s="2">
        <f>COUNT($C$5:$C1879)/(COUNT($C:$C)+1)</f>
        <v>0.64388736263736268</v>
      </c>
      <c r="E1879" s="3">
        <f>_xlfn.T.INV($D1879,E$4)</f>
        <v>0.40560739175436605</v>
      </c>
      <c r="F1879" s="3">
        <f t="shared" si="29"/>
        <v>0.3961385745450674</v>
      </c>
    </row>
    <row r="1880" spans="1:6" x14ac:dyDescent="0.25">
      <c r="A1880" s="1">
        <v>40157</v>
      </c>
      <c r="B1880">
        <v>37.619999999999997</v>
      </c>
      <c r="C1880" s="2">
        <v>5.8651194523980576E-3</v>
      </c>
      <c r="D1880" s="2">
        <f>COUNT($C$5:$C1880)/(COUNT($C:$C)+1)</f>
        <v>0.64423076923076927</v>
      </c>
      <c r="E1880" s="3">
        <f>_xlfn.T.INV($D1880,E$4)</f>
        <v>0.40664725790191164</v>
      </c>
      <c r="F1880" s="3">
        <f t="shared" si="29"/>
        <v>0.39714704336964241</v>
      </c>
    </row>
    <row r="1881" spans="1:6" x14ac:dyDescent="0.25">
      <c r="A1881" s="1">
        <v>41499</v>
      </c>
      <c r="B1881">
        <v>39.299999999999997</v>
      </c>
      <c r="C1881" s="2">
        <v>5.8696098082362579E-3</v>
      </c>
      <c r="D1881" s="2">
        <f>COUNT($C$5:$C1881)/(COUNT($C:$C)+1)</f>
        <v>0.64457417582417587</v>
      </c>
      <c r="E1881" s="3">
        <f>_xlfn.T.INV($D1881,E$4)</f>
        <v>0.40768768000689082</v>
      </c>
      <c r="F1881" s="3">
        <f t="shared" si="29"/>
        <v>0.39815599815336039</v>
      </c>
    </row>
    <row r="1882" spans="1:6" x14ac:dyDescent="0.25">
      <c r="A1882" s="1">
        <v>41787</v>
      </c>
      <c r="B1882">
        <v>42.68</v>
      </c>
      <c r="C1882" s="2">
        <v>5.8747672193192298E-3</v>
      </c>
      <c r="D1882" s="2">
        <f>COUNT($C$5:$C1882)/(COUNT($C:$C)+1)</f>
        <v>0.64491758241758246</v>
      </c>
      <c r="E1882" s="3">
        <f>_xlfn.T.INV($D1882,E$4)</f>
        <v>0.40872865993943164</v>
      </c>
      <c r="F1882" s="3">
        <f t="shared" si="29"/>
        <v>0.39916544050702041</v>
      </c>
    </row>
    <row r="1883" spans="1:6" x14ac:dyDescent="0.25">
      <c r="A1883" s="1">
        <v>38709</v>
      </c>
      <c r="B1883">
        <v>25.51</v>
      </c>
      <c r="C1883" s="2">
        <v>5.8974025846949265E-3</v>
      </c>
      <c r="D1883" s="2">
        <f>COUNT($C$5:$C1883)/(COUNT($C:$C)+1)</f>
        <v>0.64526098901098905</v>
      </c>
      <c r="E1883" s="3">
        <f>_xlfn.T.INV($D1883,E$4)</f>
        <v>0.4097701995743428</v>
      </c>
      <c r="F1883" s="3">
        <f t="shared" si="29"/>
        <v>0.40017537204528203</v>
      </c>
    </row>
    <row r="1884" spans="1:6" x14ac:dyDescent="0.25">
      <c r="A1884" s="1">
        <v>41823</v>
      </c>
      <c r="B1884">
        <v>44.16</v>
      </c>
      <c r="C1884" s="2">
        <v>5.9050818877141769E-3</v>
      </c>
      <c r="D1884" s="2">
        <f>COUNT($C$5:$C1884)/(COUNT($C:$C)+1)</f>
        <v>0.64560439560439564</v>
      </c>
      <c r="E1884" s="3">
        <f>_xlfn.T.INV($D1884,E$4)</f>
        <v>0.41081230079113107</v>
      </c>
      <c r="F1884" s="3">
        <f t="shared" si="29"/>
        <v>0.40118579438669022</v>
      </c>
    </row>
    <row r="1885" spans="1:6" x14ac:dyDescent="0.25">
      <c r="A1885" s="1">
        <v>38819</v>
      </c>
      <c r="B1885">
        <v>28.86</v>
      </c>
      <c r="C1885" s="2">
        <v>5.9079233524514342E-3</v>
      </c>
      <c r="D1885" s="2">
        <f>COUNT($C$5:$C1885)/(COUNT($C:$C)+1)</f>
        <v>0.64594780219780223</v>
      </c>
      <c r="E1885" s="3">
        <f>_xlfn.T.INV($D1885,E$4)</f>
        <v>0.41185496547402861</v>
      </c>
      <c r="F1885" s="3">
        <f t="shared" si="29"/>
        <v>0.40219670915368405</v>
      </c>
    </row>
    <row r="1886" spans="1:6" x14ac:dyDescent="0.25">
      <c r="A1886" s="1">
        <v>40430</v>
      </c>
      <c r="B1886">
        <v>39.03</v>
      </c>
      <c r="C1886" s="2">
        <v>5.9103345632960406E-3</v>
      </c>
      <c r="D1886" s="2">
        <f>COUNT($C$5:$C1886)/(COUNT($C:$C)+1)</f>
        <v>0.64629120879120883</v>
      </c>
      <c r="E1886" s="3">
        <f>_xlfn.T.INV($D1886,E$4)</f>
        <v>0.41289819551201012</v>
      </c>
      <c r="F1886" s="3">
        <f t="shared" si="29"/>
        <v>0.40320811797262512</v>
      </c>
    </row>
    <row r="1887" spans="1:6" x14ac:dyDescent="0.25">
      <c r="A1887" s="1">
        <v>41632</v>
      </c>
      <c r="B1887">
        <v>40.700000000000003</v>
      </c>
      <c r="C1887" s="2">
        <v>5.9142607089500195E-3</v>
      </c>
      <c r="D1887" s="2">
        <f>COUNT($C$5:$C1887)/(COUNT($C:$C)+1)</f>
        <v>0.64663461538461542</v>
      </c>
      <c r="E1887" s="3">
        <f>_xlfn.T.INV($D1887,E$4)</f>
        <v>0.41394199279881855</v>
      </c>
      <c r="F1887" s="3">
        <f t="shared" si="29"/>
        <v>0.40422002247380551</v>
      </c>
    </row>
    <row r="1888" spans="1:6" x14ac:dyDescent="0.25">
      <c r="A1888" s="1">
        <v>41561</v>
      </c>
      <c r="B1888">
        <v>42.36</v>
      </c>
      <c r="C1888" s="2">
        <v>5.9192785593692298E-3</v>
      </c>
      <c r="D1888" s="2">
        <f>COUNT($C$5:$C1888)/(COUNT($C:$C)+1)</f>
        <v>0.64697802197802201</v>
      </c>
      <c r="E1888" s="3">
        <f>_xlfn.T.INV($D1888,E$4)</f>
        <v>0.41498635923298344</v>
      </c>
      <c r="F1888" s="3">
        <f t="shared" si="29"/>
        <v>0.40523242429147399</v>
      </c>
    </row>
    <row r="1889" spans="1:6" x14ac:dyDescent="0.25">
      <c r="A1889" s="1">
        <v>37830</v>
      </c>
      <c r="B1889">
        <v>11.86</v>
      </c>
      <c r="C1889" s="2">
        <v>5.9196790202998327E-3</v>
      </c>
      <c r="D1889" s="2">
        <f>COUNT($C$5:$C1889)/(COUNT($C:$C)+1)</f>
        <v>0.6473214285714286</v>
      </c>
      <c r="E1889" s="3">
        <f>_xlfn.T.INV($D1889,E$4)</f>
        <v>0.41603129671784878</v>
      </c>
      <c r="F1889" s="3">
        <f t="shared" si="29"/>
        <v>0.40624532506384808</v>
      </c>
    </row>
    <row r="1890" spans="1:6" x14ac:dyDescent="0.25">
      <c r="A1890" s="1">
        <v>39288</v>
      </c>
      <c r="B1890">
        <v>40.659999999999997</v>
      </c>
      <c r="C1890" s="2">
        <v>5.9200962247255443E-3</v>
      </c>
      <c r="D1890" s="2">
        <f>COUNT($C$5:$C1890)/(COUNT($C:$C)+1)</f>
        <v>0.6476648351648352</v>
      </c>
      <c r="E1890" s="3">
        <f>_xlfn.T.INV($D1890,E$4)</f>
        <v>0.4170768071615904</v>
      </c>
      <c r="F1890" s="3">
        <f t="shared" si="29"/>
        <v>0.40725872643313593</v>
      </c>
    </row>
    <row r="1891" spans="1:6" x14ac:dyDescent="0.25">
      <c r="A1891" s="1">
        <v>41575</v>
      </c>
      <c r="B1891">
        <v>42.28</v>
      </c>
      <c r="C1891" s="2">
        <v>5.9305119850115787E-3</v>
      </c>
      <c r="D1891" s="2">
        <f>COUNT($C$5:$C1891)/(COUNT($C:$C)+1)</f>
        <v>0.64800824175824179</v>
      </c>
      <c r="E1891" s="3">
        <f>_xlfn.T.INV($D1891,E$4)</f>
        <v>0.41812289247724038</v>
      </c>
      <c r="F1891" s="3">
        <f t="shared" si="29"/>
        <v>0.40827263004555597</v>
      </c>
    </row>
    <row r="1892" spans="1:6" x14ac:dyDescent="0.25">
      <c r="A1892" s="1">
        <v>38083</v>
      </c>
      <c r="B1892">
        <v>16.89</v>
      </c>
      <c r="C1892" s="2">
        <v>5.9382597302593248E-3</v>
      </c>
      <c r="D1892" s="2">
        <f>COUNT($C$5:$C1892)/(COUNT($C:$C)+1)</f>
        <v>0.64835164835164838</v>
      </c>
      <c r="E1892" s="3">
        <f>_xlfn.T.INV($D1892,E$4)</f>
        <v>0.41916955458271221</v>
      </c>
      <c r="F1892" s="3">
        <f t="shared" si="29"/>
        <v>0.40928703755134754</v>
      </c>
    </row>
    <row r="1893" spans="1:6" x14ac:dyDescent="0.25">
      <c r="A1893" s="1">
        <v>41822</v>
      </c>
      <c r="B1893">
        <v>43.9</v>
      </c>
      <c r="C1893" s="2">
        <v>5.9401591162554735E-3</v>
      </c>
      <c r="D1893" s="2">
        <f>COUNT($C$5:$C1893)/(COUNT($C:$C)+1)</f>
        <v>0.64869505494505497</v>
      </c>
      <c r="E1893" s="3">
        <f>_xlfn.T.INV($D1893,E$4)</f>
        <v>0.42021679540081847</v>
      </c>
      <c r="F1893" s="3">
        <f t="shared" si="29"/>
        <v>0.41030195060480035</v>
      </c>
    </row>
    <row r="1894" spans="1:6" x14ac:dyDescent="0.25">
      <c r="A1894" s="1">
        <v>40421</v>
      </c>
      <c r="B1894">
        <v>37.130000000000003</v>
      </c>
      <c r="C1894" s="2">
        <v>5.9427511470816147E-3</v>
      </c>
      <c r="D1894" s="2">
        <f>COUNT($C$5:$C1894)/(COUNT($C:$C)+1)</f>
        <v>0.64903846153846156</v>
      </c>
      <c r="E1894" s="3">
        <f>_xlfn.T.INV($D1894,E$4)</f>
        <v>0.42126461685929883</v>
      </c>
      <c r="F1894" s="3">
        <f t="shared" si="29"/>
        <v>0.41131737086426534</v>
      </c>
    </row>
    <row r="1895" spans="1:6" x14ac:dyDescent="0.25">
      <c r="A1895" s="1">
        <v>41719</v>
      </c>
      <c r="B1895">
        <v>38.67</v>
      </c>
      <c r="C1895" s="2">
        <v>5.9655215171140908E-3</v>
      </c>
      <c r="D1895" s="2">
        <f>COUNT($C$5:$C1895)/(COUNT($C:$C)+1)</f>
        <v>0.64938186813186816</v>
      </c>
      <c r="E1895" s="3">
        <f>_xlfn.T.INV($D1895,E$4)</f>
        <v>0.42231302089084</v>
      </c>
      <c r="F1895" s="3">
        <f t="shared" si="29"/>
        <v>0.41233329999217699</v>
      </c>
    </row>
    <row r="1896" spans="1:6" x14ac:dyDescent="0.25">
      <c r="A1896" s="1">
        <v>41582</v>
      </c>
      <c r="B1896">
        <v>42.02</v>
      </c>
      <c r="C1896" s="2">
        <v>5.9673169077703895E-3</v>
      </c>
      <c r="D1896" s="2">
        <f>COUNT($C$5:$C1896)/(COUNT($C:$C)+1)</f>
        <v>0.64972527472527475</v>
      </c>
      <c r="E1896" s="3">
        <f>_xlfn.T.INV($D1896,E$4)</f>
        <v>0.42336200943309876</v>
      </c>
      <c r="F1896" s="3">
        <f t="shared" si="29"/>
        <v>0.41334973965506738</v>
      </c>
    </row>
    <row r="1897" spans="1:6" x14ac:dyDescent="0.25">
      <c r="A1897" s="1">
        <v>41877</v>
      </c>
      <c r="B1897">
        <v>45.35</v>
      </c>
      <c r="C1897" s="2">
        <v>5.9714873895700569E-3</v>
      </c>
      <c r="D1897" s="2">
        <f>COUNT($C$5:$C1897)/(COUNT($C:$C)+1)</f>
        <v>0.65006868131868134</v>
      </c>
      <c r="E1897" s="3">
        <f>_xlfn.T.INV($D1897,E$4)</f>
        <v>0.42441158442872778</v>
      </c>
      <c r="F1897" s="3">
        <f t="shared" si="29"/>
        <v>0.41436669152359229</v>
      </c>
    </row>
    <row r="1898" spans="1:6" x14ac:dyDescent="0.25">
      <c r="A1898" s="1">
        <v>40662</v>
      </c>
      <c r="B1898">
        <v>46.73</v>
      </c>
      <c r="C1898" s="2">
        <v>6.0098914524872237E-3</v>
      </c>
      <c r="D1898" s="2">
        <f>COUNT($C$5:$C1898)/(COUNT($C:$C)+1)</f>
        <v>0.65041208791208793</v>
      </c>
      <c r="E1898" s="3">
        <f>_xlfn.T.INV($D1898,E$4)</f>
        <v>0.42546174782539675</v>
      </c>
      <c r="F1898" s="3">
        <f t="shared" si="29"/>
        <v>0.41538415727254629</v>
      </c>
    </row>
    <row r="1899" spans="1:6" x14ac:dyDescent="0.25">
      <c r="A1899" s="1">
        <v>40592</v>
      </c>
      <c r="B1899">
        <v>43.28</v>
      </c>
      <c r="C1899" s="2">
        <v>6.0255106986421246E-3</v>
      </c>
      <c r="D1899" s="2">
        <f>COUNT($C$5:$C1899)/(COUNT($C:$C)+1)</f>
        <v>0.65075549450549453</v>
      </c>
      <c r="E1899" s="3">
        <f>_xlfn.T.INV($D1899,E$4)</f>
        <v>0.42651250157581583</v>
      </c>
      <c r="F1899" s="3">
        <f t="shared" si="29"/>
        <v>0.41640213858087949</v>
      </c>
    </row>
    <row r="1900" spans="1:6" x14ac:dyDescent="0.25">
      <c r="A1900" s="1">
        <v>38803</v>
      </c>
      <c r="B1900">
        <v>28.25</v>
      </c>
      <c r="C1900" s="2">
        <v>6.0358784348396319E-3</v>
      </c>
      <c r="D1900" s="2">
        <f>COUNT($C$5:$C1900)/(COUNT($C:$C)+1)</f>
        <v>0.65109890109890112</v>
      </c>
      <c r="E1900" s="3">
        <f>_xlfn.T.INV($D1900,E$4)</f>
        <v>0.42756384763776162</v>
      </c>
      <c r="F1900" s="3">
        <f t="shared" si="29"/>
        <v>0.41742063713171951</v>
      </c>
    </row>
    <row r="1901" spans="1:6" x14ac:dyDescent="0.25">
      <c r="A1901" s="1">
        <v>39176</v>
      </c>
      <c r="B1901">
        <v>34.86</v>
      </c>
      <c r="C1901" s="2">
        <v>6.0423144559626617E-3</v>
      </c>
      <c r="D1901" s="2">
        <f>COUNT($C$5:$C1901)/(COUNT($C:$C)+1)</f>
        <v>0.65144230769230771</v>
      </c>
      <c r="E1901" s="3">
        <f>_xlfn.T.INV($D1901,E$4)</f>
        <v>0.42861578797409805</v>
      </c>
      <c r="F1901" s="3">
        <f t="shared" si="29"/>
        <v>0.41843965461239241</v>
      </c>
    </row>
    <row r="1902" spans="1:6" x14ac:dyDescent="0.25">
      <c r="A1902" s="1">
        <v>41067</v>
      </c>
      <c r="B1902">
        <v>36.46</v>
      </c>
      <c r="C1902" s="2">
        <v>6.0522880757383742E-3</v>
      </c>
      <c r="D1902" s="2">
        <f>COUNT($C$5:$C1902)/(COUNT($C:$C)+1)</f>
        <v>0.6517857142857143</v>
      </c>
      <c r="E1902" s="3">
        <f>_xlfn.T.INV($D1902,E$4)</f>
        <v>0.42966832455280013</v>
      </c>
      <c r="F1902" s="3">
        <f t="shared" si="29"/>
        <v>0.4194591927144386</v>
      </c>
    </row>
    <row r="1903" spans="1:6" x14ac:dyDescent="0.25">
      <c r="A1903" s="1">
        <v>38559</v>
      </c>
      <c r="B1903">
        <v>21.48</v>
      </c>
      <c r="C1903" s="2">
        <v>6.0705299660304291E-3</v>
      </c>
      <c r="D1903" s="2">
        <f>COUNT($C$5:$C1903)/(COUNT($C:$C)+1)</f>
        <v>0.65212912087912089</v>
      </c>
      <c r="E1903" s="3">
        <f>_xlfn.T.INV($D1903,E$4)</f>
        <v>0.43072145934698086</v>
      </c>
      <c r="F1903" s="3">
        <f t="shared" si="29"/>
        <v>0.42047925313363493</v>
      </c>
    </row>
    <row r="1904" spans="1:6" x14ac:dyDescent="0.25">
      <c r="A1904" s="1">
        <v>39108</v>
      </c>
      <c r="B1904">
        <v>32.89</v>
      </c>
      <c r="C1904" s="2">
        <v>6.0994394648464945E-3</v>
      </c>
      <c r="D1904" s="2">
        <f>COUNT($C$5:$C1904)/(COUNT($C:$C)+1)</f>
        <v>0.65247252747252749</v>
      </c>
      <c r="E1904" s="3">
        <f>_xlfn.T.INV($D1904,E$4)</f>
        <v>0.43177519433491268</v>
      </c>
      <c r="F1904" s="3">
        <f t="shared" si="29"/>
        <v>0.42149983757000786</v>
      </c>
    </row>
    <row r="1905" spans="1:6" x14ac:dyDescent="0.25">
      <c r="A1905" s="1">
        <v>41263</v>
      </c>
      <c r="B1905">
        <v>42.47</v>
      </c>
      <c r="C1905" s="2">
        <v>6.1407845307723226E-3</v>
      </c>
      <c r="D1905" s="2">
        <f>COUNT($C$5:$C1905)/(COUNT($C:$C)+1)</f>
        <v>0.65281593406593408</v>
      </c>
      <c r="E1905" s="3">
        <f>_xlfn.T.INV($D1905,E$4)</f>
        <v>0.43282953150005332</v>
      </c>
      <c r="F1905" s="3">
        <f t="shared" si="29"/>
        <v>0.42252094772786397</v>
      </c>
    </row>
    <row r="1906" spans="1:6" x14ac:dyDescent="0.25">
      <c r="A1906" s="1">
        <v>40739</v>
      </c>
      <c r="B1906">
        <v>44.04</v>
      </c>
      <c r="C1906" s="2">
        <v>6.1496606516751083E-3</v>
      </c>
      <c r="D1906" s="2">
        <f>COUNT($C$5:$C1906)/(COUNT($C:$C)+1)</f>
        <v>0.65315934065934067</v>
      </c>
      <c r="E1906" s="3">
        <f>_xlfn.T.INV($D1906,E$4)</f>
        <v>0.43388447283106685</v>
      </c>
      <c r="F1906" s="3">
        <f t="shared" si="29"/>
        <v>0.42354258531580341</v>
      </c>
    </row>
    <row r="1907" spans="1:6" x14ac:dyDescent="0.25">
      <c r="A1907" s="1">
        <v>40485</v>
      </c>
      <c r="B1907">
        <v>44.02</v>
      </c>
      <c r="C1907" s="2">
        <v>6.1524632946923169E-3</v>
      </c>
      <c r="D1907" s="2">
        <f>COUNT($C$5:$C1907)/(COUNT($C:$C)+1)</f>
        <v>0.65350274725274726</v>
      </c>
      <c r="E1907" s="3">
        <f>_xlfn.T.INV($D1907,E$4)</f>
        <v>0.43494002032185447</v>
      </c>
      <c r="F1907" s="3">
        <f t="shared" si="29"/>
        <v>0.42456475204673488</v>
      </c>
    </row>
    <row r="1908" spans="1:6" x14ac:dyDescent="0.25">
      <c r="A1908" s="1">
        <v>40156</v>
      </c>
      <c r="B1908">
        <v>37.4</v>
      </c>
      <c r="C1908" s="2">
        <v>6.168720111325323E-3</v>
      </c>
      <c r="D1908" s="2">
        <f>COUNT($C$5:$C1908)/(COUNT($C:$C)+1)</f>
        <v>0.65384615384615385</v>
      </c>
      <c r="E1908" s="3">
        <f>_xlfn.T.INV($D1908,E$4)</f>
        <v>0.43599617597156998</v>
      </c>
      <c r="F1908" s="3">
        <f t="shared" si="29"/>
        <v>0.42558744963790596</v>
      </c>
    </row>
    <row r="1909" spans="1:6" x14ac:dyDescent="0.25">
      <c r="A1909" s="1">
        <v>38197</v>
      </c>
      <c r="B1909">
        <v>14.6</v>
      </c>
      <c r="C1909" s="2">
        <v>6.1834618181943624E-3</v>
      </c>
      <c r="D1909" s="2">
        <f>COUNT($C$5:$C1909)/(COUNT($C:$C)+1)</f>
        <v>0.65418956043956045</v>
      </c>
      <c r="E1909" s="3">
        <f>_xlfn.T.INV($D1909,E$4)</f>
        <v>0.43705294178465415</v>
      </c>
      <c r="F1909" s="3">
        <f t="shared" si="29"/>
        <v>0.42661067981091616</v>
      </c>
    </row>
    <row r="1910" spans="1:6" x14ac:dyDescent="0.25">
      <c r="A1910" s="1">
        <v>38216</v>
      </c>
      <c r="B1910">
        <v>14.59</v>
      </c>
      <c r="C1910" s="2">
        <v>6.1877131081655504E-3</v>
      </c>
      <c r="D1910" s="2">
        <f>COUNT($C$5:$C1910)/(COUNT($C:$C)+1)</f>
        <v>0.65453296703296704</v>
      </c>
      <c r="E1910" s="3">
        <f>_xlfn.T.INV($D1910,E$4)</f>
        <v>0.4381103197708518</v>
      </c>
      <c r="F1910" s="3">
        <f t="shared" si="29"/>
        <v>0.42763444429173703</v>
      </c>
    </row>
    <row r="1911" spans="1:6" x14ac:dyDescent="0.25">
      <c r="A1911" s="1">
        <v>40086</v>
      </c>
      <c r="B1911">
        <v>35.53</v>
      </c>
      <c r="C1911" s="2">
        <v>6.2112000926406764E-3</v>
      </c>
      <c r="D1911" s="2">
        <f>COUNT($C$5:$C1911)/(COUNT($C:$C)+1)</f>
        <v>0.65487637362637363</v>
      </c>
      <c r="E1911" s="3">
        <f>_xlfn.T.INV($D1911,E$4)</f>
        <v>0.4391683119452422</v>
      </c>
      <c r="F1911" s="3">
        <f t="shared" si="29"/>
        <v>0.42865874481073568</v>
      </c>
    </row>
    <row r="1912" spans="1:6" x14ac:dyDescent="0.25">
      <c r="A1912" s="1">
        <v>41127</v>
      </c>
      <c r="B1912">
        <v>38.75</v>
      </c>
      <c r="C1912" s="2">
        <v>6.2128079725384646E-3</v>
      </c>
      <c r="D1912" s="2">
        <f>COUNT($C$5:$C1912)/(COUNT($C:$C)+1)</f>
        <v>0.65521978021978022</v>
      </c>
      <c r="E1912" s="3">
        <f>_xlfn.T.INV($D1912,E$4)</f>
        <v>0.44022692032825889</v>
      </c>
      <c r="F1912" s="3">
        <f t="shared" si="29"/>
        <v>0.42968358310269417</v>
      </c>
    </row>
    <row r="1913" spans="1:6" x14ac:dyDescent="0.25">
      <c r="A1913" s="1">
        <v>38628</v>
      </c>
      <c r="B1913">
        <v>24.2</v>
      </c>
      <c r="C1913" s="2">
        <v>6.2176366108703616E-3</v>
      </c>
      <c r="D1913" s="2">
        <f>COUNT($C$5:$C1913)/(COUNT($C:$C)+1)</f>
        <v>0.65556318681318682</v>
      </c>
      <c r="E1913" s="3">
        <f>_xlfn.T.INV($D1913,E$4)</f>
        <v>0.44128614694571888</v>
      </c>
      <c r="F1913" s="3">
        <f t="shared" si="29"/>
        <v>0.43070896090682897</v>
      </c>
    </row>
    <row r="1914" spans="1:6" x14ac:dyDescent="0.25">
      <c r="A1914" s="1">
        <v>40277</v>
      </c>
      <c r="B1914">
        <v>40.31</v>
      </c>
      <c r="C1914" s="2">
        <v>6.2212468914021688E-3</v>
      </c>
      <c r="D1914" s="2">
        <f>COUNT($C$5:$C1914)/(COUNT($C:$C)+1)</f>
        <v>0.65590659340659341</v>
      </c>
      <c r="E1914" s="3">
        <f>_xlfn.T.INV($D1914,E$4)</f>
        <v>0.44234599382884654</v>
      </c>
      <c r="F1914" s="3">
        <f t="shared" si="29"/>
        <v>0.43173487996680837</v>
      </c>
    </row>
    <row r="1915" spans="1:6" x14ac:dyDescent="0.25">
      <c r="A1915" s="1">
        <v>38418</v>
      </c>
      <c r="B1915">
        <v>20.95</v>
      </c>
      <c r="C1915" s="2">
        <v>6.2245831813237638E-3</v>
      </c>
      <c r="D1915" s="2">
        <f>COUNT($C$5:$C1915)/(COUNT($C:$C)+1)</f>
        <v>0.65625</v>
      </c>
      <c r="E1915" s="3">
        <f>_xlfn.T.INV($D1915,E$4)</f>
        <v>0.44340646301430109</v>
      </c>
      <c r="F1915" s="3">
        <f t="shared" si="29"/>
        <v>0.43276134203077937</v>
      </c>
    </row>
    <row r="1916" spans="1:6" x14ac:dyDescent="0.25">
      <c r="A1916" s="1">
        <v>41025</v>
      </c>
      <c r="B1916">
        <v>40.26</v>
      </c>
      <c r="C1916" s="2">
        <v>6.228997342501822E-3</v>
      </c>
      <c r="D1916" s="2">
        <f>COUNT($C$5:$C1916)/(COUNT($C:$C)+1)</f>
        <v>0.65659340659340659</v>
      </c>
      <c r="E1916" s="3">
        <f>_xlfn.T.INV($D1916,E$4)</f>
        <v>0.44446755654419545</v>
      </c>
      <c r="F1916" s="3">
        <f t="shared" si="29"/>
        <v>0.43378834885138612</v>
      </c>
    </row>
    <row r="1917" spans="1:6" x14ac:dyDescent="0.25">
      <c r="A1917" s="1">
        <v>38826</v>
      </c>
      <c r="B1917">
        <v>30.5</v>
      </c>
      <c r="C1917" s="2">
        <v>6.248992543654304E-3</v>
      </c>
      <c r="D1917" s="2">
        <f>COUNT($C$5:$C1917)/(COUNT($C:$C)+1)</f>
        <v>0.65693681318681318</v>
      </c>
      <c r="E1917" s="3">
        <f>_xlfn.T.INV($D1917,E$4)</f>
        <v>0.4455292764661315</v>
      </c>
      <c r="F1917" s="3">
        <f t="shared" si="29"/>
        <v>0.43481590218578592</v>
      </c>
    </row>
    <row r="1918" spans="1:6" x14ac:dyDescent="0.25">
      <c r="A1918" s="1">
        <v>38064</v>
      </c>
      <c r="B1918">
        <v>15.95</v>
      </c>
      <c r="C1918" s="2">
        <v>6.2893289075639184E-3</v>
      </c>
      <c r="D1918" s="2">
        <f>COUNT($C$5:$C1918)/(COUNT($C:$C)+1)</f>
        <v>0.65728021978021978</v>
      </c>
      <c r="E1918" s="3">
        <f>_xlfn.T.INV($D1918,E$4)</f>
        <v>0.44659162483321735</v>
      </c>
      <c r="F1918" s="3">
        <f t="shared" si="29"/>
        <v>0.43584400379567667</v>
      </c>
    </row>
    <row r="1919" spans="1:6" x14ac:dyDescent="0.25">
      <c r="A1919" s="1">
        <v>40862</v>
      </c>
      <c r="B1919">
        <v>38.21</v>
      </c>
      <c r="C1919" s="2">
        <v>6.3008872150977285E-3</v>
      </c>
      <c r="D1919" s="2">
        <f>COUNT($C$5:$C1919)/(COUNT($C:$C)+1)</f>
        <v>0.65762362637362637</v>
      </c>
      <c r="E1919" s="3">
        <f>_xlfn.T.INV($D1919,E$4)</f>
        <v>0.4476546037040981</v>
      </c>
      <c r="F1919" s="3">
        <f t="shared" si="29"/>
        <v>0.43687265544731735</v>
      </c>
    </row>
    <row r="1920" spans="1:6" x14ac:dyDescent="0.25">
      <c r="A1920" s="1">
        <v>39916</v>
      </c>
      <c r="B1920">
        <v>25.47</v>
      </c>
      <c r="C1920" s="2">
        <v>6.3017144343328725E-3</v>
      </c>
      <c r="D1920" s="2">
        <f>COUNT($C$5:$C1920)/(COUNT($C:$C)+1)</f>
        <v>0.65796703296703296</v>
      </c>
      <c r="E1920" s="3">
        <f>_xlfn.T.INV($D1920,E$4)</f>
        <v>0.44871821514298038</v>
      </c>
      <c r="F1920" s="3">
        <f t="shared" si="29"/>
        <v>0.43790185891154226</v>
      </c>
    </row>
    <row r="1921" spans="1:6" x14ac:dyDescent="0.25">
      <c r="A1921" s="1">
        <v>38474</v>
      </c>
      <c r="B1921">
        <v>19.04</v>
      </c>
      <c r="C1921" s="2">
        <v>6.3224657394868877E-3</v>
      </c>
      <c r="D1921" s="2">
        <f>COUNT($C$5:$C1921)/(COUNT($C:$C)+1)</f>
        <v>0.65831043956043955</v>
      </c>
      <c r="E1921" s="3">
        <f>_xlfn.T.INV($D1921,E$4)</f>
        <v>0.44978246121966042</v>
      </c>
      <c r="F1921" s="3">
        <f t="shared" si="29"/>
        <v>0.43893161596378943</v>
      </c>
    </row>
    <row r="1922" spans="1:6" x14ac:dyDescent="0.25">
      <c r="A1922" s="1">
        <v>39209</v>
      </c>
      <c r="B1922">
        <v>36.479999999999997</v>
      </c>
      <c r="C1922" s="2">
        <v>6.3247839054467632E-3</v>
      </c>
      <c r="D1922" s="2">
        <f>COUNT($C$5:$C1922)/(COUNT($C:$C)+1)</f>
        <v>0.65865384615384615</v>
      </c>
      <c r="E1922" s="3">
        <f>_xlfn.T.INV($D1922,E$4)</f>
        <v>0.45084734400954518</v>
      </c>
      <c r="F1922" s="3">
        <f t="shared" si="29"/>
        <v>0.43996192838411963</v>
      </c>
    </row>
    <row r="1923" spans="1:6" x14ac:dyDescent="0.25">
      <c r="A1923" s="1">
        <v>38247</v>
      </c>
      <c r="B1923">
        <v>15.86</v>
      </c>
      <c r="C1923" s="2">
        <v>6.3251317769687952E-3</v>
      </c>
      <c r="D1923" s="2">
        <f>COUNT($C$5:$C1923)/(COUNT($C:$C)+1)</f>
        <v>0.65899725274725274</v>
      </c>
      <c r="E1923" s="3">
        <f>_xlfn.T.INV($D1923,E$4)</f>
        <v>0.45191286559368582</v>
      </c>
      <c r="F1923" s="3">
        <f t="shared" si="29"/>
        <v>0.44099279795723723</v>
      </c>
    </row>
    <row r="1924" spans="1:6" x14ac:dyDescent="0.25">
      <c r="A1924" s="1">
        <v>41667</v>
      </c>
      <c r="B1924">
        <v>38.03</v>
      </c>
      <c r="C1924" s="2">
        <v>6.3308045787707533E-3</v>
      </c>
      <c r="D1924" s="2">
        <f>COUNT($C$5:$C1924)/(COUNT($C:$C)+1)</f>
        <v>0.65934065934065933</v>
      </c>
      <c r="E1924" s="3">
        <f>_xlfn.T.INV($D1924,E$4)</f>
        <v>0.45297902805879853</v>
      </c>
      <c r="F1924" s="3">
        <f t="shared" si="29"/>
        <v>0.44202422647251155</v>
      </c>
    </row>
    <row r="1925" spans="1:6" x14ac:dyDescent="0.25">
      <c r="A1925" s="1">
        <v>41087</v>
      </c>
      <c r="B1925">
        <v>36.31</v>
      </c>
      <c r="C1925" s="2">
        <v>6.354490231821705E-3</v>
      </c>
      <c r="D1925" s="2">
        <f>COUNT($C$5:$C1925)/(COUNT($C:$C)+1)</f>
        <v>0.65968406593406592</v>
      </c>
      <c r="E1925" s="3">
        <f>_xlfn.T.INV($D1925,E$4)</f>
        <v>0.45404583349729372</v>
      </c>
      <c r="F1925" s="3">
        <f t="shared" si="29"/>
        <v>0.443056215723999</v>
      </c>
    </row>
    <row r="1926" spans="1:6" x14ac:dyDescent="0.25">
      <c r="A1926" s="1">
        <v>40479</v>
      </c>
      <c r="B1926">
        <v>42.62</v>
      </c>
      <c r="C1926" s="2">
        <v>6.355205572407552E-3</v>
      </c>
      <c r="D1926" s="2">
        <f>COUNT($C$5:$C1926)/(COUNT($C:$C)+1)</f>
        <v>0.66002747252747251</v>
      </c>
      <c r="E1926" s="3">
        <f>_xlfn.T.INV($D1926,E$4)</f>
        <v>0.45511328400730394</v>
      </c>
      <c r="F1926" s="3">
        <f t="shared" ref="F1926:F1989" si="30">_xlfn.T.INV($D1926,F$4)</f>
        <v>0.444088767510466</v>
      </c>
    </row>
    <row r="1927" spans="1:6" x14ac:dyDescent="0.25">
      <c r="A1927" s="1">
        <v>41564</v>
      </c>
      <c r="B1927">
        <v>42.55</v>
      </c>
      <c r="C1927" s="2">
        <v>6.3656940173460767E-3</v>
      </c>
      <c r="D1927" s="2">
        <f>COUNT($C$5:$C1927)/(COUNT($C:$C)+1)</f>
        <v>0.66037087912087911</v>
      </c>
      <c r="E1927" s="3">
        <f>_xlfn.T.INV($D1927,E$4)</f>
        <v>0.45618138169270667</v>
      </c>
      <c r="F1927" s="3">
        <f t="shared" si="30"/>
        <v>0.44512188363540772</v>
      </c>
    </row>
    <row r="1928" spans="1:6" x14ac:dyDescent="0.25">
      <c r="A1928" s="1">
        <v>41520</v>
      </c>
      <c r="B1928">
        <v>37.619999999999997</v>
      </c>
      <c r="C1928" s="2">
        <v>6.4000218454675047E-3</v>
      </c>
      <c r="D1928" s="2">
        <f>COUNT($C$5:$C1928)/(COUNT($C:$C)+1)</f>
        <v>0.6607142857142857</v>
      </c>
      <c r="E1928" s="3">
        <f>_xlfn.T.INV($D1928,E$4)</f>
        <v>0.45725012866315751</v>
      </c>
      <c r="F1928" s="3">
        <f t="shared" si="30"/>
        <v>0.44615556590707484</v>
      </c>
    </row>
    <row r="1929" spans="1:6" x14ac:dyDescent="0.25">
      <c r="A1929" s="1">
        <v>39470</v>
      </c>
      <c r="B1929">
        <v>39.1</v>
      </c>
      <c r="C1929" s="2">
        <v>6.4143901776637004E-3</v>
      </c>
      <c r="D1929" s="2">
        <f>COUNT($C$5:$C1929)/(COUNT($C:$C)+1)</f>
        <v>0.66105769230769229</v>
      </c>
      <c r="E1929" s="3">
        <f>_xlfn.T.INV($D1929,E$4)</f>
        <v>0.45831952703411122</v>
      </c>
      <c r="F1929" s="3">
        <f t="shared" si="30"/>
        <v>0.44718981613848818</v>
      </c>
    </row>
    <row r="1930" spans="1:6" x14ac:dyDescent="0.25">
      <c r="A1930" s="1">
        <v>38300</v>
      </c>
      <c r="B1930">
        <v>17.2</v>
      </c>
      <c r="C1930" s="2">
        <v>6.41588669190784E-3</v>
      </c>
      <c r="D1930" s="2">
        <f>COUNT($C$5:$C1930)/(COUNT($C:$C)+1)</f>
        <v>0.66140109890109888</v>
      </c>
      <c r="E1930" s="3">
        <f>_xlfn.T.INV($D1930,E$4)</f>
        <v>0.459389578926855</v>
      </c>
      <c r="F1930" s="3">
        <f t="shared" si="30"/>
        <v>0.44822463614746794</v>
      </c>
    </row>
    <row r="1931" spans="1:6" x14ac:dyDescent="0.25">
      <c r="A1931" s="1">
        <v>38530</v>
      </c>
      <c r="B1931">
        <v>20.32</v>
      </c>
      <c r="C1931" s="2">
        <v>6.4181903855349918E-3</v>
      </c>
      <c r="D1931" s="2">
        <f>COUNT($C$5:$C1931)/(COUNT($C:$C)+1)</f>
        <v>0.66174450549450547</v>
      </c>
      <c r="E1931" s="3">
        <f>_xlfn.T.INV($D1931,E$4)</f>
        <v>0.46046028646852927</v>
      </c>
      <c r="F1931" s="3">
        <f t="shared" si="30"/>
        <v>0.44926002775665502</v>
      </c>
    </row>
    <row r="1932" spans="1:6" x14ac:dyDescent="0.25">
      <c r="A1932" s="1">
        <v>41530</v>
      </c>
      <c r="B1932">
        <v>40.47</v>
      </c>
      <c r="C1932" s="2">
        <v>6.4452379785914539E-3</v>
      </c>
      <c r="D1932" s="2">
        <f>COUNT($C$5:$C1932)/(COUNT($C:$C)+1)</f>
        <v>0.66208791208791207</v>
      </c>
      <c r="E1932" s="3">
        <f>_xlfn.T.INV($D1932,E$4)</f>
        <v>0.4615316517921631</v>
      </c>
      <c r="F1932" s="3">
        <f t="shared" si="30"/>
        <v>0.45029599279352833</v>
      </c>
    </row>
    <row r="1933" spans="1:6" x14ac:dyDescent="0.25">
      <c r="A1933" s="1">
        <v>40525</v>
      </c>
      <c r="B1933">
        <v>43.46</v>
      </c>
      <c r="C1933" s="2">
        <v>6.463549741622312E-3</v>
      </c>
      <c r="D1933" s="2">
        <f>COUNT($C$5:$C1933)/(COUNT($C:$C)+1)</f>
        <v>0.66243131868131866</v>
      </c>
      <c r="E1933" s="3">
        <f>_xlfn.T.INV($D1933,E$4)</f>
        <v>0.46260367703669536</v>
      </c>
      <c r="F1933" s="3">
        <f t="shared" si="30"/>
        <v>0.45133253309043242</v>
      </c>
    </row>
    <row r="1934" spans="1:6" x14ac:dyDescent="0.25">
      <c r="A1934" s="1">
        <v>39987</v>
      </c>
      <c r="B1934">
        <v>27.89</v>
      </c>
      <c r="C1934" s="2">
        <v>6.4748427645105145E-3</v>
      </c>
      <c r="D1934" s="2">
        <f>COUNT($C$5:$C1934)/(COUNT($C:$C)+1)</f>
        <v>0.66277472527472525</v>
      </c>
      <c r="E1934" s="3">
        <f>_xlfn.T.INV($D1934,E$4)</f>
        <v>0.46367636434700676</v>
      </c>
      <c r="F1934" s="3">
        <f t="shared" si="30"/>
        <v>0.45236965048459848</v>
      </c>
    </row>
    <row r="1935" spans="1:6" x14ac:dyDescent="0.25">
      <c r="A1935" s="1">
        <v>41306</v>
      </c>
      <c r="B1935">
        <v>43.2</v>
      </c>
      <c r="C1935" s="2">
        <v>6.502577487566847E-3</v>
      </c>
      <c r="D1935" s="2">
        <f>COUNT($C$5:$C1935)/(COUNT($C:$C)+1)</f>
        <v>0.66311813186813184</v>
      </c>
      <c r="E1935" s="3">
        <f>_xlfn.T.INV($D1935,E$4)</f>
        <v>0.46474971587394492</v>
      </c>
      <c r="F1935" s="3">
        <f t="shared" si="30"/>
        <v>0.45340734681816519</v>
      </c>
    </row>
    <row r="1936" spans="1:6" x14ac:dyDescent="0.25">
      <c r="A1936" s="1">
        <v>39435</v>
      </c>
      <c r="B1936">
        <v>43.13</v>
      </c>
      <c r="C1936" s="2">
        <v>6.5131656159630449E-3</v>
      </c>
      <c r="D1936" s="2">
        <f>COUNT($C$5:$C1936)/(COUNT($C:$C)+1)</f>
        <v>0.66346153846153844</v>
      </c>
      <c r="E1936" s="3">
        <f>_xlfn.T.INV($D1936,E$4)</f>
        <v>0.46582373377435699</v>
      </c>
      <c r="F1936" s="3">
        <f t="shared" si="30"/>
        <v>0.4544456239382057</v>
      </c>
    </row>
    <row r="1937" spans="1:6" x14ac:dyDescent="0.25">
      <c r="A1937" s="1">
        <v>40892</v>
      </c>
      <c r="B1937">
        <v>35.15</v>
      </c>
      <c r="C1937" s="2">
        <v>6.5648872852724317E-3</v>
      </c>
      <c r="D1937" s="2">
        <f>COUNT($C$5:$C1937)/(COUNT($C:$C)+1)</f>
        <v>0.66380494505494503</v>
      </c>
      <c r="E1937" s="3">
        <f>_xlfn.T.INV($D1937,E$4)</f>
        <v>0.46689842021111166</v>
      </c>
      <c r="F1937" s="3">
        <f t="shared" si="30"/>
        <v>0.45548448369674654</v>
      </c>
    </row>
    <row r="1938" spans="1:6" x14ac:dyDescent="0.25">
      <c r="A1938" s="1">
        <v>41605</v>
      </c>
      <c r="B1938">
        <v>41.22</v>
      </c>
      <c r="C1938" s="2">
        <v>6.571765163234519E-3</v>
      </c>
      <c r="D1938" s="2">
        <f>COUNT($C$5:$C1938)/(COUNT($C:$C)+1)</f>
        <v>0.66414835164835162</v>
      </c>
      <c r="E1938" s="3">
        <f>_xlfn.T.INV($D1938,E$4)</f>
        <v>0.46797377735313406</v>
      </c>
      <c r="F1938" s="3">
        <f t="shared" si="30"/>
        <v>0.4565239279507925</v>
      </c>
    </row>
    <row r="1939" spans="1:6" x14ac:dyDescent="0.25">
      <c r="A1939" s="1">
        <v>38082</v>
      </c>
      <c r="B1939">
        <v>16.79</v>
      </c>
      <c r="C1939" s="2">
        <v>6.5730741588487119E-3</v>
      </c>
      <c r="D1939" s="2">
        <f>COUNT($C$5:$C1939)/(COUNT($C:$C)+1)</f>
        <v>0.66449175824175821</v>
      </c>
      <c r="E1939" s="3">
        <f>_xlfn.T.INV($D1939,E$4)</f>
        <v>0.46904980737543073</v>
      </c>
      <c r="F1939" s="3">
        <f t="shared" si="30"/>
        <v>0.45756395856235149</v>
      </c>
    </row>
    <row r="1940" spans="1:6" x14ac:dyDescent="0.25">
      <c r="A1940" s="1">
        <v>38748</v>
      </c>
      <c r="B1940">
        <v>28.88</v>
      </c>
      <c r="C1940" s="2">
        <v>6.6006840313518724E-3</v>
      </c>
      <c r="D1940" s="2">
        <f>COUNT($C$5:$C1940)/(COUNT($C:$C)+1)</f>
        <v>0.6648351648351648</v>
      </c>
      <c r="E1940" s="3">
        <f>_xlfn.T.INV($D1940,E$4)</f>
        <v>0.47012651245911907</v>
      </c>
      <c r="F1940" s="3">
        <f t="shared" si="30"/>
        <v>0.45860457739845073</v>
      </c>
    </row>
    <row r="1941" spans="1:6" x14ac:dyDescent="0.25">
      <c r="A1941" s="1">
        <v>38499</v>
      </c>
      <c r="B1941">
        <v>19.68</v>
      </c>
      <c r="C1941" s="2">
        <v>6.6276051927324584E-3</v>
      </c>
      <c r="D1941" s="2">
        <f>COUNT($C$5:$C1941)/(COUNT($C:$C)+1)</f>
        <v>0.6651785714285714</v>
      </c>
      <c r="E1941" s="3">
        <f>_xlfn.T.INV($D1941,E$4)</f>
        <v>0.47120389479145719</v>
      </c>
      <c r="F1941" s="3">
        <f t="shared" si="30"/>
        <v>0.45964578633117226</v>
      </c>
    </row>
    <row r="1942" spans="1:6" x14ac:dyDescent="0.25">
      <c r="A1942" s="1">
        <v>41729</v>
      </c>
      <c r="B1942">
        <v>40.69</v>
      </c>
      <c r="C1942" s="2">
        <v>6.6576500381234621E-3</v>
      </c>
      <c r="D1942" s="2">
        <f>COUNT($C$5:$C1942)/(COUNT($C:$C)+1)</f>
        <v>0.66552197802197799</v>
      </c>
      <c r="E1942" s="3">
        <f>_xlfn.T.INV($D1942,E$4)</f>
        <v>0.47228195656587252</v>
      </c>
      <c r="F1942" s="3">
        <f t="shared" si="30"/>
        <v>0.46068758723766412</v>
      </c>
    </row>
    <row r="1943" spans="1:6" x14ac:dyDescent="0.25">
      <c r="A1943" s="1">
        <v>40857</v>
      </c>
      <c r="B1943">
        <v>37.6</v>
      </c>
      <c r="C1943" s="2">
        <v>6.6711388170226007E-3</v>
      </c>
      <c r="D1943" s="2">
        <f>COUNT($C$5:$C1943)/(COUNT($C:$C)+1)</f>
        <v>0.66586538461538458</v>
      </c>
      <c r="E1943" s="3">
        <f>_xlfn.T.INV($D1943,E$4)</f>
        <v>0.47336069998199154</v>
      </c>
      <c r="F1943" s="3">
        <f t="shared" si="30"/>
        <v>0.46172998200017118</v>
      </c>
    </row>
    <row r="1944" spans="1:6" x14ac:dyDescent="0.25">
      <c r="A1944" s="1">
        <v>39357</v>
      </c>
      <c r="B1944">
        <v>45.1</v>
      </c>
      <c r="C1944" s="2">
        <v>6.6741070876932176E-3</v>
      </c>
      <c r="D1944" s="2">
        <f>COUNT($C$5:$C1944)/(COUNT($C:$C)+1)</f>
        <v>0.66620879120879117</v>
      </c>
      <c r="E1944" s="3">
        <f>_xlfn.T.INV($D1944,E$4)</f>
        <v>0.4744401272456657</v>
      </c>
      <c r="F1944" s="3">
        <f t="shared" si="30"/>
        <v>0.46277297250605981</v>
      </c>
    </row>
    <row r="1945" spans="1:6" x14ac:dyDescent="0.25">
      <c r="A1945" s="1">
        <v>41624</v>
      </c>
      <c r="B1945">
        <v>40.53</v>
      </c>
      <c r="C1945" s="2">
        <v>6.6840204285717924E-3</v>
      </c>
      <c r="D1945" s="2">
        <f>COUNT($C$5:$C1945)/(COUNT($C:$C)+1)</f>
        <v>0.66655219780219777</v>
      </c>
      <c r="E1945" s="3">
        <f>_xlfn.T.INV($D1945,E$4)</f>
        <v>0.47552024056900782</v>
      </c>
      <c r="F1945" s="3">
        <f t="shared" si="30"/>
        <v>0.463816560647835</v>
      </c>
    </row>
    <row r="1946" spans="1:6" x14ac:dyDescent="0.25">
      <c r="A1946" s="1">
        <v>41030</v>
      </c>
      <c r="B1946">
        <v>40.5</v>
      </c>
      <c r="C1946" s="2">
        <v>6.6889881507967101E-3</v>
      </c>
      <c r="D1946" s="2">
        <f>COUNT($C$5:$C1946)/(COUNT($C:$C)+1)</f>
        <v>0.66689560439560436</v>
      </c>
      <c r="E1946" s="3">
        <f>_xlfn.T.INV($D1946,E$4)</f>
        <v>0.47660104217041727</v>
      </c>
      <c r="F1946" s="3">
        <f t="shared" si="30"/>
        <v>0.46486074832316898</v>
      </c>
    </row>
    <row r="1947" spans="1:6" x14ac:dyDescent="0.25">
      <c r="A1947" s="1">
        <v>39161</v>
      </c>
      <c r="B1947">
        <v>32.979999999999997</v>
      </c>
      <c r="C1947" s="2">
        <v>6.693058146584145E-3</v>
      </c>
      <c r="D1947" s="2">
        <f>COUNT($C$5:$C1947)/(COUNT($C:$C)+1)</f>
        <v>0.66723901098901095</v>
      </c>
      <c r="E1947" s="3">
        <f>_xlfn.T.INV($D1947,E$4)</f>
        <v>0.47768253427460855</v>
      </c>
      <c r="F1947" s="3">
        <f t="shared" si="30"/>
        <v>0.46590553743492891</v>
      </c>
    </row>
    <row r="1948" spans="1:6" x14ac:dyDescent="0.25">
      <c r="A1948" s="1">
        <v>39174</v>
      </c>
      <c r="B1948">
        <v>34.090000000000003</v>
      </c>
      <c r="C1948" s="2">
        <v>6.7697094448225152E-3</v>
      </c>
      <c r="D1948" s="2">
        <f>COUNT($C$5:$C1948)/(COUNT($C:$C)+1)</f>
        <v>0.66758241758241754</v>
      </c>
      <c r="E1948" s="3">
        <f>_xlfn.T.INV($D1948,E$4)</f>
        <v>0.47876471911264401</v>
      </c>
      <c r="F1948" s="3">
        <f t="shared" si="30"/>
        <v>0.46695092989119297</v>
      </c>
    </row>
    <row r="1949" spans="1:6" x14ac:dyDescent="0.25">
      <c r="A1949" s="1">
        <v>38012</v>
      </c>
      <c r="B1949">
        <v>16.25</v>
      </c>
      <c r="C1949" s="2">
        <v>6.7922459339436461E-3</v>
      </c>
      <c r="D1949" s="2">
        <f>COUNT($C$5:$C1949)/(COUNT($C:$C)+1)</f>
        <v>0.66792582417582413</v>
      </c>
      <c r="E1949" s="3">
        <f>_xlfn.T.INV($D1949,E$4)</f>
        <v>0.47984759892196593</v>
      </c>
      <c r="F1949" s="3">
        <f t="shared" si="30"/>
        <v>0.46799692760528061</v>
      </c>
    </row>
    <row r="1950" spans="1:6" x14ac:dyDescent="0.25">
      <c r="A1950" s="1">
        <v>40385</v>
      </c>
      <c r="B1950">
        <v>38.4</v>
      </c>
      <c r="C1950" s="2">
        <v>6.7938594214080683E-3</v>
      </c>
      <c r="D1950" s="2">
        <f>COUNT($C$5:$C1950)/(COUNT($C:$C)+1)</f>
        <v>0.66826923076923073</v>
      </c>
      <c r="E1950" s="3">
        <f>_xlfn.T.INV($D1950,E$4)</f>
        <v>0.48093117594642149</v>
      </c>
      <c r="F1950" s="3">
        <f t="shared" si="30"/>
        <v>0.46904353249577468</v>
      </c>
    </row>
    <row r="1951" spans="1:6" x14ac:dyDescent="0.25">
      <c r="A1951" s="1">
        <v>38572</v>
      </c>
      <c r="B1951">
        <v>22.08</v>
      </c>
      <c r="C1951" s="2">
        <v>6.8166589790977202E-3</v>
      </c>
      <c r="D1951" s="2">
        <f>COUNT($C$5:$C1951)/(COUNT($C:$C)+1)</f>
        <v>0.66861263736263732</v>
      </c>
      <c r="E1951" s="3">
        <f>_xlfn.T.INV($D1951,E$4)</f>
        <v>0.48201545243629695</v>
      </c>
      <c r="F1951" s="3">
        <f t="shared" si="30"/>
        <v>0.47009074648654764</v>
      </c>
    </row>
    <row r="1952" spans="1:6" x14ac:dyDescent="0.25">
      <c r="A1952" s="1">
        <v>40382</v>
      </c>
      <c r="B1952">
        <v>38.14</v>
      </c>
      <c r="C1952" s="2">
        <v>6.8403318543953512E-3</v>
      </c>
      <c r="D1952" s="2">
        <f>COUNT($C$5:$C1952)/(COUNT($C:$C)+1)</f>
        <v>0.66895604395604391</v>
      </c>
      <c r="E1952" s="3">
        <f>_xlfn.T.INV($D1952,E$4)</f>
        <v>0.48310043064834846</v>
      </c>
      <c r="F1952" s="3">
        <f t="shared" si="30"/>
        <v>0.47113857150678357</v>
      </c>
    </row>
    <row r="1953" spans="1:6" x14ac:dyDescent="0.25">
      <c r="A1953" s="1">
        <v>37841</v>
      </c>
      <c r="B1953">
        <v>11.72</v>
      </c>
      <c r="C1953" s="2">
        <v>6.8493418455747683E-3</v>
      </c>
      <c r="D1953" s="2">
        <f>COUNT($C$5:$C1953)/(COUNT($C:$C)+1)</f>
        <v>0.6692994505494505</v>
      </c>
      <c r="E1953" s="3">
        <f>_xlfn.T.INV($D1953,E$4)</f>
        <v>0.48418611284583074</v>
      </c>
      <c r="F1953" s="3">
        <f t="shared" si="30"/>
        <v>0.47218700949100711</v>
      </c>
    </row>
    <row r="1954" spans="1:6" x14ac:dyDescent="0.25">
      <c r="A1954" s="1">
        <v>41773</v>
      </c>
      <c r="B1954">
        <v>42.44</v>
      </c>
      <c r="C1954" s="2">
        <v>6.8566292979179225E-3</v>
      </c>
      <c r="D1954" s="2">
        <f>COUNT($C$5:$C1954)/(COUNT($C:$C)+1)</f>
        <v>0.6696428571428571</v>
      </c>
      <c r="E1954" s="3">
        <f>_xlfn.T.INV($D1954,E$4)</f>
        <v>0.48527250129853</v>
      </c>
      <c r="F1954" s="3">
        <f t="shared" si="30"/>
        <v>0.47323606237910459</v>
      </c>
    </row>
    <row r="1955" spans="1:6" x14ac:dyDescent="0.25">
      <c r="A1955" s="1">
        <v>39654</v>
      </c>
      <c r="B1955">
        <v>38.04</v>
      </c>
      <c r="C1955" s="2">
        <v>6.8583756038260359E-3</v>
      </c>
      <c r="D1955" s="2">
        <f>COUNT($C$5:$C1955)/(COUNT($C:$C)+1)</f>
        <v>0.66998626373626369</v>
      </c>
      <c r="E1955" s="3">
        <f>_xlfn.T.INV($D1955,E$4)</f>
        <v>0.48635959828279463</v>
      </c>
      <c r="F1955" s="3">
        <f t="shared" si="30"/>
        <v>0.47428573211635189</v>
      </c>
    </row>
    <row r="1956" spans="1:6" x14ac:dyDescent="0.25">
      <c r="A1956" s="1">
        <v>38439</v>
      </c>
      <c r="B1956">
        <v>19.02</v>
      </c>
      <c r="C1956" s="2">
        <v>6.8583756038260359E-3</v>
      </c>
      <c r="D1956" s="2">
        <f>COUNT($C$5:$C1956)/(COUNT($C:$C)+1)</f>
        <v>0.67032967032967028</v>
      </c>
      <c r="E1956" s="3">
        <f>_xlfn.T.INV($D1956,E$4)</f>
        <v>0.48744740608156673</v>
      </c>
      <c r="F1956" s="3">
        <f t="shared" si="30"/>
        <v>0.47533602065343916</v>
      </c>
    </row>
    <row r="1957" spans="1:6" x14ac:dyDescent="0.25">
      <c r="A1957" s="1">
        <v>40161</v>
      </c>
      <c r="B1957">
        <v>38.01</v>
      </c>
      <c r="C1957" s="2">
        <v>6.8638073061235323E-3</v>
      </c>
      <c r="D1957" s="2">
        <f>COUNT($C$5:$C1957)/(COUNT($C:$C)+1)</f>
        <v>0.67067307692307687</v>
      </c>
      <c r="E1957" s="3">
        <f>_xlfn.T.INV($D1957,E$4)</f>
        <v>0.48853592698441117</v>
      </c>
      <c r="F1957" s="3">
        <f t="shared" si="30"/>
        <v>0.47638692994649384</v>
      </c>
    </row>
    <row r="1958" spans="1:6" x14ac:dyDescent="0.25">
      <c r="A1958" s="1">
        <v>41261</v>
      </c>
      <c r="B1958">
        <v>42.23</v>
      </c>
      <c r="C1958" s="2">
        <v>6.8908434720783215E-3</v>
      </c>
      <c r="D1958" s="2">
        <f>COUNT($C$5:$C1958)/(COUNT($C:$C)+1)</f>
        <v>0.67101648351648346</v>
      </c>
      <c r="E1958" s="3">
        <f>_xlfn.T.INV($D1958,E$4)</f>
        <v>0.48962516328755223</v>
      </c>
      <c r="F1958" s="3">
        <f t="shared" si="30"/>
        <v>0.47743846195710821</v>
      </c>
    </row>
    <row r="1959" spans="1:6" x14ac:dyDescent="0.25">
      <c r="A1959" s="1">
        <v>37840</v>
      </c>
      <c r="B1959">
        <v>11.64</v>
      </c>
      <c r="C1959" s="2">
        <v>6.8965790590604587E-3</v>
      </c>
      <c r="D1959" s="2">
        <f>COUNT($C$5:$C1959)/(COUNT($C:$C)+1)</f>
        <v>0.67135989010989006</v>
      </c>
      <c r="E1959" s="3">
        <f>_xlfn.T.INV($D1959,E$4)</f>
        <v>0.49071511729390066</v>
      </c>
      <c r="F1959" s="3">
        <f t="shared" si="30"/>
        <v>0.47849061865236614</v>
      </c>
    </row>
    <row r="1960" spans="1:6" x14ac:dyDescent="0.25">
      <c r="A1960" s="1">
        <v>41848</v>
      </c>
      <c r="B1960">
        <v>45.09</v>
      </c>
      <c r="C1960" s="2">
        <v>6.8988812623840719E-3</v>
      </c>
      <c r="D1960" s="2">
        <f>COUNT($C$5:$C1960)/(COUNT($C:$C)+1)</f>
        <v>0.67170329670329665</v>
      </c>
      <c r="E1960" s="3">
        <f>_xlfn.T.INV($D1960,E$4)</f>
        <v>0.49180579131308699</v>
      </c>
      <c r="F1960" s="3">
        <f t="shared" si="30"/>
        <v>0.47954340200486828</v>
      </c>
    </row>
    <row r="1961" spans="1:6" x14ac:dyDescent="0.25">
      <c r="A1961" s="1">
        <v>41691</v>
      </c>
      <c r="B1961">
        <v>39.119999999999997</v>
      </c>
      <c r="C1961" s="2">
        <v>6.9257683529600359E-3</v>
      </c>
      <c r="D1961" s="2">
        <f>COUNT($C$5:$C1961)/(COUNT($C:$C)+1)</f>
        <v>0.67204670329670335</v>
      </c>
      <c r="E1961" s="3">
        <f>_xlfn.T.INV($D1961,E$4)</f>
        <v>0.49289718766149693</v>
      </c>
      <c r="F1961" s="3">
        <f t="shared" si="30"/>
        <v>0.48059681399275705</v>
      </c>
    </row>
    <row r="1962" spans="1:6" x14ac:dyDescent="0.25">
      <c r="A1962" s="1">
        <v>39688</v>
      </c>
      <c r="B1962">
        <v>36.200000000000003</v>
      </c>
      <c r="C1962" s="2">
        <v>6.9300346646696325E-3</v>
      </c>
      <c r="D1962" s="2">
        <f>COUNT($C$5:$C1962)/(COUNT($C:$C)+1)</f>
        <v>0.67239010989010994</v>
      </c>
      <c r="E1962" s="3">
        <f>_xlfn.T.INV($D1962,E$4)</f>
        <v>0.49398930866229757</v>
      </c>
      <c r="F1962" s="3">
        <f t="shared" si="30"/>
        <v>0.48165085659974005</v>
      </c>
    </row>
    <row r="1963" spans="1:6" x14ac:dyDescent="0.25">
      <c r="A1963" s="1">
        <v>38845</v>
      </c>
      <c r="B1963">
        <v>31.8</v>
      </c>
      <c r="C1963" s="2">
        <v>6.9422809586351135E-3</v>
      </c>
      <c r="D1963" s="2">
        <f>COUNT($C$5:$C1963)/(COUNT($C:$C)+1)</f>
        <v>0.67273351648351654</v>
      </c>
      <c r="E1963" s="3">
        <f>_xlfn.T.INV($D1963,E$4)</f>
        <v>0.49508215664547617</v>
      </c>
      <c r="F1963" s="3">
        <f t="shared" si="30"/>
        <v>0.48270553181512277</v>
      </c>
    </row>
    <row r="1964" spans="1:6" x14ac:dyDescent="0.25">
      <c r="A1964" s="1">
        <v>38344</v>
      </c>
      <c r="B1964">
        <v>18.77</v>
      </c>
      <c r="C1964" s="2">
        <v>6.9500413409722727E-3</v>
      </c>
      <c r="D1964" s="2">
        <f>COUNT($C$5:$C1964)/(COUNT($C:$C)+1)</f>
        <v>0.67307692307692313</v>
      </c>
      <c r="E1964" s="3">
        <f>_xlfn.T.INV($D1964,E$4)</f>
        <v>0.49617573394786807</v>
      </c>
      <c r="F1964" s="3">
        <f t="shared" si="30"/>
        <v>0.48376084163383021</v>
      </c>
    </row>
    <row r="1965" spans="1:6" x14ac:dyDescent="0.25">
      <c r="A1965" s="1">
        <v>40947</v>
      </c>
      <c r="B1965">
        <v>41.84</v>
      </c>
      <c r="C1965" s="2">
        <v>6.9552984552104348E-3</v>
      </c>
      <c r="D1965" s="2">
        <f>COUNT($C$5:$C1965)/(COUNT($C:$C)+1)</f>
        <v>0.67342032967032972</v>
      </c>
      <c r="E1965" s="3">
        <f>_xlfn.T.INV($D1965,E$4)</f>
        <v>0.49727004291319232</v>
      </c>
      <c r="F1965" s="3">
        <f t="shared" si="30"/>
        <v>0.48481678805643424</v>
      </c>
    </row>
    <row r="1966" spans="1:6" x14ac:dyDescent="0.25">
      <c r="A1966" s="1">
        <v>41019</v>
      </c>
      <c r="B1966">
        <v>40.340000000000003</v>
      </c>
      <c r="C1966" s="2">
        <v>6.9652022883935124E-3</v>
      </c>
      <c r="D1966" s="2">
        <f>COUNT($C$5:$C1966)/(COUNT($C:$C)+1)</f>
        <v>0.67376373626373631</v>
      </c>
      <c r="E1966" s="3">
        <f>_xlfn.T.INV($D1966,E$4)</f>
        <v>0.49836508589208561</v>
      </c>
      <c r="F1966" s="3">
        <f t="shared" si="30"/>
        <v>0.48587337308918194</v>
      </c>
    </row>
    <row r="1967" spans="1:6" x14ac:dyDescent="0.25">
      <c r="A1967" s="1">
        <v>40543</v>
      </c>
      <c r="B1967">
        <v>44.52</v>
      </c>
      <c r="C1967" s="2">
        <v>6.9875185691923762E-3</v>
      </c>
      <c r="D1967" s="2">
        <f>COUNT($C$5:$C1967)/(COUNT($C:$C)+1)</f>
        <v>0.6741071428571429</v>
      </c>
      <c r="E1967" s="3">
        <f>_xlfn.T.INV($D1967,E$4)</f>
        <v>0.49946086524213007</v>
      </c>
      <c r="F1967" s="3">
        <f t="shared" si="30"/>
        <v>0.48693059874402006</v>
      </c>
    </row>
    <row r="1968" spans="1:6" x14ac:dyDescent="0.25">
      <c r="A1968" s="1">
        <v>37876</v>
      </c>
      <c r="B1968">
        <v>12.9</v>
      </c>
      <c r="C1968" s="2">
        <v>7.0011954589835612E-3</v>
      </c>
      <c r="D1968" s="2">
        <f>COUNT($C$5:$C1968)/(COUNT($C:$C)+1)</f>
        <v>0.6744505494505495</v>
      </c>
      <c r="E1968" s="3">
        <f>_xlfn.T.INV($D1968,E$4)</f>
        <v>0.50055738332789368</v>
      </c>
      <c r="F1968" s="3">
        <f t="shared" si="30"/>
        <v>0.48798846703862092</v>
      </c>
    </row>
    <row r="1969" spans="1:6" x14ac:dyDescent="0.25">
      <c r="A1969" s="1">
        <v>41781</v>
      </c>
      <c r="B1969">
        <v>42.88</v>
      </c>
      <c r="C1969" s="2">
        <v>7.0208572972131978E-3</v>
      </c>
      <c r="D1969" s="2">
        <f>COUNT($C$5:$C1969)/(COUNT($C:$C)+1)</f>
        <v>0.67479395604395609</v>
      </c>
      <c r="E1969" s="3">
        <f>_xlfn.T.INV($D1969,E$4)</f>
        <v>0.50165464252095859</v>
      </c>
      <c r="F1969" s="3">
        <f t="shared" si="30"/>
        <v>0.48904697999641539</v>
      </c>
    </row>
    <row r="1970" spans="1:6" x14ac:dyDescent="0.25">
      <c r="A1970" s="1">
        <v>38397</v>
      </c>
      <c r="B1970">
        <v>19.93</v>
      </c>
      <c r="C1970" s="2">
        <v>7.0493746102289478E-3</v>
      </c>
      <c r="D1970" s="2">
        <f>COUNT($C$5:$C1970)/(COUNT($C:$C)+1)</f>
        <v>0.67513736263736268</v>
      </c>
      <c r="E1970" s="3">
        <f>_xlfn.T.INV($D1970,E$4)</f>
        <v>0.50275264519995833</v>
      </c>
      <c r="F1970" s="3">
        <f t="shared" si="30"/>
        <v>0.49010613964661309</v>
      </c>
    </row>
    <row r="1971" spans="1:6" x14ac:dyDescent="0.25">
      <c r="A1971" s="1">
        <v>40007</v>
      </c>
      <c r="B1971">
        <v>28.43</v>
      </c>
      <c r="C1971" s="2">
        <v>7.0596833975103915E-3</v>
      </c>
      <c r="D1971" s="2">
        <f>COUNT($C$5:$C1971)/(COUNT($C:$C)+1)</f>
        <v>0.67548076923076927</v>
      </c>
      <c r="E1971" s="3">
        <f>_xlfn.T.INV($D1971,E$4)</f>
        <v>0.50385139375060828</v>
      </c>
      <c r="F1971" s="3">
        <f t="shared" si="30"/>
        <v>0.4911659480242328</v>
      </c>
    </row>
    <row r="1972" spans="1:6" x14ac:dyDescent="0.25">
      <c r="A1972" s="1">
        <v>40772</v>
      </c>
      <c r="B1972">
        <v>39.799999999999997</v>
      </c>
      <c r="C1972" s="2">
        <v>7.0600394107248835E-3</v>
      </c>
      <c r="D1972" s="2">
        <f>COUNT($C$5:$C1972)/(COUNT($C:$C)+1)</f>
        <v>0.67582417582417587</v>
      </c>
      <c r="E1972" s="3">
        <f>_xlfn.T.INV($D1972,E$4)</f>
        <v>0.50495089056574383</v>
      </c>
      <c r="F1972" s="3">
        <f t="shared" si="30"/>
        <v>0.49222640717013216</v>
      </c>
    </row>
    <row r="1973" spans="1:6" x14ac:dyDescent="0.25">
      <c r="A1973" s="1">
        <v>39043</v>
      </c>
      <c r="B1973">
        <v>31.24</v>
      </c>
      <c r="C1973" s="2">
        <v>7.0671672230923528E-3</v>
      </c>
      <c r="D1973" s="2">
        <f>COUNT($C$5:$C1973)/(COUNT($C:$C)+1)</f>
        <v>0.67616758241758246</v>
      </c>
      <c r="E1973" s="3">
        <f>_xlfn.T.INV($D1973,E$4)</f>
        <v>0.50605113804535029</v>
      </c>
      <c r="F1973" s="3">
        <f t="shared" si="30"/>
        <v>0.49328751913103075</v>
      </c>
    </row>
    <row r="1974" spans="1:6" x14ac:dyDescent="0.25">
      <c r="A1974" s="1">
        <v>41401</v>
      </c>
      <c r="B1974">
        <v>42.6</v>
      </c>
      <c r="C1974" s="2">
        <v>7.0671672230925731E-3</v>
      </c>
      <c r="D1974" s="2">
        <f>COUNT($C$5:$C1974)/(COUNT($C:$C)+1)</f>
        <v>0.67651098901098905</v>
      </c>
      <c r="E1974" s="3">
        <f>_xlfn.T.INV($D1974,E$4)</f>
        <v>0.50715213859660335</v>
      </c>
      <c r="F1974" s="3">
        <f t="shared" si="30"/>
        <v>0.49434928595953964</v>
      </c>
    </row>
    <row r="1975" spans="1:6" x14ac:dyDescent="0.25">
      <c r="A1975" s="1">
        <v>40260</v>
      </c>
      <c r="B1975">
        <v>38.33</v>
      </c>
      <c r="C1975" s="2">
        <v>7.0690175244602221E-3</v>
      </c>
      <c r="D1975" s="2">
        <f>COUNT($C$5:$C1975)/(COUNT($C:$C)+1)</f>
        <v>0.67685439560439564</v>
      </c>
      <c r="E1975" s="3">
        <f>_xlfn.T.INV($D1975,E$4)</f>
        <v>0.50825389463389514</v>
      </c>
      <c r="F1975" s="3">
        <f t="shared" si="30"/>
        <v>0.49541170971419213</v>
      </c>
    </row>
    <row r="1976" spans="1:6" x14ac:dyDescent="0.25">
      <c r="A1976" s="1">
        <v>40449</v>
      </c>
      <c r="B1976">
        <v>41.11</v>
      </c>
      <c r="C1976" s="2">
        <v>7.0792435280883654E-3</v>
      </c>
      <c r="D1976" s="2">
        <f>COUNT($C$5:$C1976)/(COUNT($C:$C)+1)</f>
        <v>0.67719780219780223</v>
      </c>
      <c r="E1976" s="3">
        <f>_xlfn.T.INV($D1976,E$4)</f>
        <v>0.50935640857887965</v>
      </c>
      <c r="F1976" s="3">
        <f t="shared" si="30"/>
        <v>0.49647479245946791</v>
      </c>
    </row>
    <row r="1977" spans="1:6" x14ac:dyDescent="0.25">
      <c r="A1977" s="1">
        <v>40247</v>
      </c>
      <c r="B1977">
        <v>38.21</v>
      </c>
      <c r="C1977" s="2">
        <v>7.0912969519404184E-3</v>
      </c>
      <c r="D1977" s="2">
        <f>COUNT($C$5:$C1977)/(COUNT($C:$C)+1)</f>
        <v>0.67754120879120883</v>
      </c>
      <c r="E1977" s="3">
        <f>_xlfn.T.INV($D1977,E$4)</f>
        <v>0.51045968286049592</v>
      </c>
      <c r="F1977" s="3">
        <f t="shared" si="30"/>
        <v>0.49753853626582251</v>
      </c>
    </row>
    <row r="1978" spans="1:6" x14ac:dyDescent="0.25">
      <c r="A1978" s="1">
        <v>41936</v>
      </c>
      <c r="B1978">
        <v>41.02</v>
      </c>
      <c r="C1978" s="2">
        <v>7.094830983913396E-3</v>
      </c>
      <c r="D1978" s="2">
        <f>COUNT($C$5:$C1978)/(COUNT($C:$C)+1)</f>
        <v>0.67788461538461542</v>
      </c>
      <c r="E1978" s="3">
        <f>_xlfn.T.INV($D1978,E$4)</f>
        <v>0.51156371991501493</v>
      </c>
      <c r="F1978" s="3">
        <f t="shared" si="30"/>
        <v>0.49860294320971588</v>
      </c>
    </row>
    <row r="1979" spans="1:6" x14ac:dyDescent="0.25">
      <c r="A1979" s="1">
        <v>37862</v>
      </c>
      <c r="B1979">
        <v>12.7</v>
      </c>
      <c r="C1979" s="2">
        <v>7.1118434877173739E-3</v>
      </c>
      <c r="D1979" s="2">
        <f>COUNT($C$5:$C1979)/(COUNT($C:$C)+1)</f>
        <v>0.67822802197802201</v>
      </c>
      <c r="E1979" s="3">
        <f>_xlfn.T.INV($D1979,E$4)</f>
        <v>0.51266852218606696</v>
      </c>
      <c r="F1979" s="3">
        <f t="shared" si="30"/>
        <v>0.49966801537364142</v>
      </c>
    </row>
    <row r="1980" spans="1:6" x14ac:dyDescent="0.25">
      <c r="A1980" s="1">
        <v>38793</v>
      </c>
      <c r="B1980">
        <v>28.21</v>
      </c>
      <c r="C1980" s="2">
        <v>7.1149357418876782E-3</v>
      </c>
      <c r="D1980" s="2">
        <f>COUNT($C$5:$C1980)/(COUNT($C:$C)+1)</f>
        <v>0.6785714285714286</v>
      </c>
      <c r="E1980" s="3">
        <f>_xlfn.T.INV($D1980,E$4)</f>
        <v>0.51377409212468006</v>
      </c>
      <c r="F1980" s="3">
        <f t="shared" si="30"/>
        <v>0.50073375484615434</v>
      </c>
    </row>
    <row r="1981" spans="1:6" x14ac:dyDescent="0.25">
      <c r="A1981" s="1">
        <v>38579</v>
      </c>
      <c r="B1981">
        <v>22.56</v>
      </c>
      <c r="C1981" s="2">
        <v>7.1174677688639549E-3</v>
      </c>
      <c r="D1981" s="2">
        <f>COUNT($C$5:$C1981)/(COUNT($C:$C)+1)</f>
        <v>0.6789148351648352</v>
      </c>
      <c r="E1981" s="3">
        <f>_xlfn.T.INV($D1981,E$4)</f>
        <v>0.51488043218931612</v>
      </c>
      <c r="F1981" s="3">
        <f t="shared" si="30"/>
        <v>0.50180016372189984</v>
      </c>
    </row>
    <row r="1982" spans="1:6" x14ac:dyDescent="0.25">
      <c r="A1982" s="1">
        <v>39945</v>
      </c>
      <c r="B1982">
        <v>28.14</v>
      </c>
      <c r="C1982" s="2">
        <v>7.1326978574272866E-3</v>
      </c>
      <c r="D1982" s="2">
        <f>COUNT($C$5:$C1982)/(COUNT($C:$C)+1)</f>
        <v>0.67925824175824179</v>
      </c>
      <c r="E1982" s="3">
        <f>_xlfn.T.INV($D1982,E$4)</f>
        <v>0.51598754484590736</v>
      </c>
      <c r="F1982" s="3">
        <f t="shared" si="30"/>
        <v>0.5028672441016433</v>
      </c>
    </row>
    <row r="1983" spans="1:6" x14ac:dyDescent="0.25">
      <c r="A1983" s="1">
        <v>37893</v>
      </c>
      <c r="B1983">
        <v>12.66</v>
      </c>
      <c r="C1983" s="2">
        <v>7.1343941138741112E-3</v>
      </c>
      <c r="D1983" s="2">
        <f>COUNT($C$5:$C1983)/(COUNT($C:$C)+1)</f>
        <v>0.67960164835164838</v>
      </c>
      <c r="E1983" s="3">
        <f>_xlfn.T.INV($D1983,E$4)</f>
        <v>0.51709543256789026</v>
      </c>
      <c r="F1983" s="3">
        <f t="shared" si="30"/>
        <v>0.50393499809229758</v>
      </c>
    </row>
    <row r="1984" spans="1:6" x14ac:dyDescent="0.25">
      <c r="A1984" s="1">
        <v>39493</v>
      </c>
      <c r="B1984">
        <v>40.72</v>
      </c>
      <c r="C1984" s="2">
        <v>7.1472885895877978E-3</v>
      </c>
      <c r="D1984" s="2">
        <f>COUNT($C$5:$C1984)/(COUNT($C:$C)+1)</f>
        <v>0.67994505494505497</v>
      </c>
      <c r="E1984" s="3">
        <f>_xlfn.T.INV($D1984,E$4)</f>
        <v>0.51820409783624266</v>
      </c>
      <c r="F1984" s="3">
        <f t="shared" si="30"/>
        <v>0.5050034278069524</v>
      </c>
    </row>
    <row r="1985" spans="1:6" x14ac:dyDescent="0.25">
      <c r="A1985" s="1">
        <v>41074</v>
      </c>
      <c r="B1985">
        <v>36.49</v>
      </c>
      <c r="C1985" s="2">
        <v>7.1507455413704563E-3</v>
      </c>
      <c r="D1985" s="2">
        <f>COUNT($C$5:$C1985)/(COUNT($C:$C)+1)</f>
        <v>0.68028846153846156</v>
      </c>
      <c r="E1985" s="3">
        <f>_xlfn.T.INV($D1985,E$4)</f>
        <v>0.5193135431395236</v>
      </c>
      <c r="F1985" s="3">
        <f t="shared" si="30"/>
        <v>0.50607253536490782</v>
      </c>
    </row>
    <row r="1986" spans="1:6" x14ac:dyDescent="0.25">
      <c r="A1986" s="1">
        <v>37861</v>
      </c>
      <c r="B1986">
        <v>12.61</v>
      </c>
      <c r="C1986" s="2">
        <v>7.1627843048756778E-3</v>
      </c>
      <c r="D1986" s="2">
        <f>COUNT($C$5:$C1986)/(COUNT($C:$C)+1)</f>
        <v>0.68063186813186816</v>
      </c>
      <c r="E1986" s="3">
        <f>_xlfn.T.INV($D1986,E$4)</f>
        <v>0.52042377097390669</v>
      </c>
      <c r="F1986" s="3">
        <f t="shared" si="30"/>
        <v>0.50714232289169836</v>
      </c>
    </row>
    <row r="1987" spans="1:6" x14ac:dyDescent="0.25">
      <c r="A1987" s="1">
        <v>40360</v>
      </c>
      <c r="B1987">
        <v>34.840000000000003</v>
      </c>
      <c r="C1987" s="2">
        <v>7.2015290352247822E-3</v>
      </c>
      <c r="D1987" s="2">
        <f>COUNT($C$5:$C1987)/(COUNT($C:$C)+1)</f>
        <v>0.68097527472527475</v>
      </c>
      <c r="E1987" s="3">
        <f>_xlfn.T.INV($D1987,E$4)</f>
        <v>0.52153478384321628</v>
      </c>
      <c r="F1987" s="3">
        <f t="shared" si="30"/>
        <v>0.50821279251912632</v>
      </c>
    </row>
    <row r="1988" spans="1:6" x14ac:dyDescent="0.25">
      <c r="A1988" s="1">
        <v>39377</v>
      </c>
      <c r="B1988">
        <v>44.55</v>
      </c>
      <c r="C1988" s="2">
        <v>7.2088620365829727E-3</v>
      </c>
      <c r="D1988" s="2">
        <f>COUNT($C$5:$C1988)/(COUNT($C:$C)+1)</f>
        <v>0.68131868131868134</v>
      </c>
      <c r="E1988" s="3">
        <f>_xlfn.T.INV($D1988,E$4)</f>
        <v>0.52264658425896826</v>
      </c>
      <c r="F1988" s="3">
        <f t="shared" si="30"/>
        <v>0.50928394638528862</v>
      </c>
    </row>
    <row r="1989" spans="1:6" x14ac:dyDescent="0.25">
      <c r="A1989" s="1">
        <v>38237</v>
      </c>
      <c r="B1989">
        <v>15.31</v>
      </c>
      <c r="C1989" s="2">
        <v>7.2107818173618417E-3</v>
      </c>
      <c r="D1989" s="2">
        <f>COUNT($C$5:$C1989)/(COUNT($C:$C)+1)</f>
        <v>0.68166208791208793</v>
      </c>
      <c r="E1989" s="3">
        <f>_xlfn.T.INV($D1989,E$4)</f>
        <v>0.52375917474040512</v>
      </c>
      <c r="F1989" s="3">
        <f t="shared" si="30"/>
        <v>0.51035578663461134</v>
      </c>
    </row>
    <row r="1990" spans="1:6" x14ac:dyDescent="0.25">
      <c r="A1990" s="1">
        <v>39563</v>
      </c>
      <c r="B1990">
        <v>43.14</v>
      </c>
      <c r="C1990" s="2">
        <v>7.2118493337307524E-3</v>
      </c>
      <c r="D1990" s="2">
        <f>COUNT($C$5:$C1990)/(COUNT($C:$C)+1)</f>
        <v>0.68200549450549453</v>
      </c>
      <c r="E1990" s="3">
        <f>_xlfn.T.INV($D1990,E$4)</f>
        <v>0.52487255781453501</v>
      </c>
      <c r="F1990" s="3">
        <f t="shared" ref="F1990:F2053" si="31">_xlfn.T.INV($D1990,F$4)</f>
        <v>0.51142831541787559</v>
      </c>
    </row>
    <row r="1991" spans="1:6" x14ac:dyDescent="0.25">
      <c r="A1991" s="1">
        <v>40492</v>
      </c>
      <c r="B1991">
        <v>44.51</v>
      </c>
      <c r="C1991" s="2">
        <v>7.215363885114426E-3</v>
      </c>
      <c r="D1991" s="2">
        <f>COUNT($C$5:$C1991)/(COUNT($C:$C)+1)</f>
        <v>0.68234890109890112</v>
      </c>
      <c r="E1991" s="3">
        <f>_xlfn.T.INV($D1991,E$4)</f>
        <v>0.52598673601616808</v>
      </c>
      <c r="F1991" s="3">
        <f t="shared" si="31"/>
        <v>0.51250153489225103</v>
      </c>
    </row>
    <row r="1992" spans="1:6" x14ac:dyDescent="0.25">
      <c r="A1992" s="1">
        <v>41242</v>
      </c>
      <c r="B1992">
        <v>40.32</v>
      </c>
      <c r="C1992" s="2">
        <v>7.2184507586308963E-3</v>
      </c>
      <c r="D1992" s="2">
        <f>COUNT($C$5:$C1992)/(COUNT($C:$C)+1)</f>
        <v>0.68269230769230771</v>
      </c>
      <c r="E1992" s="3">
        <f>_xlfn.T.INV($D1992,E$4)</f>
        <v>0.52710171188795374</v>
      </c>
      <c r="F1992" s="3">
        <f t="shared" si="31"/>
        <v>0.51357544722132376</v>
      </c>
    </row>
    <row r="1993" spans="1:6" x14ac:dyDescent="0.25">
      <c r="A1993" s="1">
        <v>39454</v>
      </c>
      <c r="B1993">
        <v>42.89</v>
      </c>
      <c r="C1993" s="2">
        <v>7.2540390634556837E-3</v>
      </c>
      <c r="D1993" s="2">
        <f>COUNT($C$5:$C1993)/(COUNT($C:$C)+1)</f>
        <v>0.6830357142857143</v>
      </c>
      <c r="E1993" s="3">
        <f>_xlfn.T.INV($D1993,E$4)</f>
        <v>0.52821748798042167</v>
      </c>
      <c r="F1993" s="3">
        <f t="shared" si="31"/>
        <v>0.51465005457512858</v>
      </c>
    </row>
    <row r="1994" spans="1:6" x14ac:dyDescent="0.25">
      <c r="A1994" s="1">
        <v>37728</v>
      </c>
      <c r="B1994">
        <v>9.67</v>
      </c>
      <c r="C1994" s="2">
        <v>7.2652109914124324E-3</v>
      </c>
      <c r="D1994" s="2">
        <f>COUNT($C$5:$C1994)/(COUNT($C:$C)+1)</f>
        <v>0.68337912087912089</v>
      </c>
      <c r="E1994" s="3">
        <f>_xlfn.T.INV($D1994,E$4)</f>
        <v>0.52933406685202067</v>
      </c>
      <c r="F1994" s="3">
        <f t="shared" si="31"/>
        <v>0.51572535913018136</v>
      </c>
    </row>
    <row r="1995" spans="1:6" x14ac:dyDescent="0.25">
      <c r="A1995" s="1">
        <v>38050</v>
      </c>
      <c r="B1995">
        <v>16.54</v>
      </c>
      <c r="C1995" s="2">
        <v>7.2815855712628323E-3</v>
      </c>
      <c r="D1995" s="2">
        <f>COUNT($C$5:$C1995)/(COUNT($C:$C)+1)</f>
        <v>0.68372252747252749</v>
      </c>
      <c r="E1995" s="3">
        <f>_xlfn.T.INV($D1995,E$4)</f>
        <v>0.53045145106915259</v>
      </c>
      <c r="F1995" s="3">
        <f t="shared" si="31"/>
        <v>0.51680136306950653</v>
      </c>
    </row>
    <row r="1996" spans="1:6" x14ac:dyDescent="0.25">
      <c r="A1996" s="1">
        <v>41600</v>
      </c>
      <c r="B1996">
        <v>41.35</v>
      </c>
      <c r="C1996" s="2">
        <v>7.2815855712632729E-3</v>
      </c>
      <c r="D1996" s="2">
        <f>COUNT($C$5:$C1996)/(COUNT($C:$C)+1)</f>
        <v>0.68406593406593408</v>
      </c>
      <c r="E1996" s="3">
        <f>_xlfn.T.INV($D1996,E$4)</f>
        <v>0.53156964320621591</v>
      </c>
      <c r="F1996" s="3">
        <f t="shared" si="31"/>
        <v>0.51787806858267182</v>
      </c>
    </row>
    <row r="1997" spans="1:6" x14ac:dyDescent="0.25">
      <c r="A1997" s="1">
        <v>38093</v>
      </c>
      <c r="B1997">
        <v>16.510000000000002</v>
      </c>
      <c r="C1997" s="2">
        <v>7.2948651762984136E-3</v>
      </c>
      <c r="D1997" s="2">
        <f>COUNT($C$5:$C1997)/(COUNT($C:$C)+1)</f>
        <v>0.68440934065934067</v>
      </c>
      <c r="E1997" s="3">
        <f>_xlfn.T.INV($D1997,E$4)</f>
        <v>0.53268864584564257</v>
      </c>
      <c r="F1997" s="3">
        <f t="shared" si="31"/>
        <v>0.51895547786581608</v>
      </c>
    </row>
    <row r="1998" spans="1:6" x14ac:dyDescent="0.25">
      <c r="A1998" s="1">
        <v>41313</v>
      </c>
      <c r="B1998">
        <v>42.56</v>
      </c>
      <c r="C1998" s="2">
        <v>7.3104912302060752E-3</v>
      </c>
      <c r="D1998" s="2">
        <f>COUNT($C$5:$C1998)/(COUNT($C:$C)+1)</f>
        <v>0.68475274725274726</v>
      </c>
      <c r="E1998" s="3">
        <f>_xlfn.T.INV($D1998,E$4)</f>
        <v>0.53380846157793949</v>
      </c>
      <c r="F1998" s="3">
        <f t="shared" si="31"/>
        <v>0.52003359312168684</v>
      </c>
    </row>
    <row r="1999" spans="1:6" x14ac:dyDescent="0.25">
      <c r="A1999" s="1">
        <v>41876</v>
      </c>
      <c r="B1999">
        <v>45.08</v>
      </c>
      <c r="C1999" s="2">
        <v>7.3472444507110459E-3</v>
      </c>
      <c r="D1999" s="2">
        <f>COUNT($C$5:$C1999)/(COUNT($C:$C)+1)</f>
        <v>0.68509615384615385</v>
      </c>
      <c r="E1999" s="3">
        <f>_xlfn.T.INV($D1999,E$4)</f>
        <v>0.53492909300172431</v>
      </c>
      <c r="F1999" s="3">
        <f t="shared" si="31"/>
        <v>0.52111241655966234</v>
      </c>
    </row>
    <row r="2000" spans="1:6" x14ac:dyDescent="0.25">
      <c r="A2000" s="1">
        <v>40183</v>
      </c>
      <c r="B2000">
        <v>39.61</v>
      </c>
      <c r="C2000" s="2">
        <v>7.3483163548595364E-3</v>
      </c>
      <c r="D2000" s="2">
        <f>COUNT($C$5:$C2000)/(COUNT($C:$C)+1)</f>
        <v>0.68543956043956045</v>
      </c>
      <c r="E2000" s="3">
        <f>_xlfn.T.INV($D2000,E$4)</f>
        <v>0.5360505427237694</v>
      </c>
      <c r="F2000" s="3">
        <f t="shared" si="31"/>
        <v>0.52219195039579414</v>
      </c>
    </row>
    <row r="2001" spans="1:6" x14ac:dyDescent="0.25">
      <c r="A2001" s="1">
        <v>39806</v>
      </c>
      <c r="B2001">
        <v>21.85</v>
      </c>
      <c r="C2001" s="2">
        <v>7.3495967028161212E-3</v>
      </c>
      <c r="D2001" s="2">
        <f>COUNT($C$5:$C2001)/(COUNT($C:$C)+1)</f>
        <v>0.68578296703296704</v>
      </c>
      <c r="E2001" s="3">
        <f>_xlfn.T.INV($D2001,E$4)</f>
        <v>0.5371728133590391</v>
      </c>
      <c r="F2001" s="3">
        <f t="shared" si="31"/>
        <v>0.52327219685283244</v>
      </c>
    </row>
    <row r="2002" spans="1:6" x14ac:dyDescent="0.25">
      <c r="A2002" s="1">
        <v>41556</v>
      </c>
      <c r="B2002">
        <v>40.96</v>
      </c>
      <c r="C2002" s="2">
        <v>7.351172531051939E-3</v>
      </c>
      <c r="D2002" s="2">
        <f>COUNT($C$5:$C2002)/(COUNT($C:$C)+1)</f>
        <v>0.68612637362637363</v>
      </c>
      <c r="E2002" s="3">
        <f>_xlfn.T.INV($D2002,E$4)</f>
        <v>0.53829590753073109</v>
      </c>
      <c r="F2002" s="3">
        <f t="shared" si="31"/>
        <v>0.52435315816026073</v>
      </c>
    </row>
    <row r="2003" spans="1:6" x14ac:dyDescent="0.25">
      <c r="A2003" s="1">
        <v>38531</v>
      </c>
      <c r="B2003">
        <v>20.47</v>
      </c>
      <c r="C2003" s="2">
        <v>7.354776962916895E-3</v>
      </c>
      <c r="D2003" s="2">
        <f>COUNT($C$5:$C2003)/(COUNT($C:$C)+1)</f>
        <v>0.68646978021978022</v>
      </c>
      <c r="E2003" s="3">
        <f>_xlfn.T.INV($D2003,E$4)</f>
        <v>0.53941982787031528</v>
      </c>
      <c r="F2003" s="3">
        <f t="shared" si="31"/>
        <v>0.52543483655432721</v>
      </c>
    </row>
    <row r="2004" spans="1:6" x14ac:dyDescent="0.25">
      <c r="A2004" s="1">
        <v>40998</v>
      </c>
      <c r="B2004">
        <v>40.93</v>
      </c>
      <c r="C2004" s="2">
        <v>7.3565805046762805E-3</v>
      </c>
      <c r="D2004" s="2">
        <f>COUNT($C$5:$C2004)/(COUNT($C:$C)+1)</f>
        <v>0.68681318681318682</v>
      </c>
      <c r="E2004" s="3">
        <f>_xlfn.T.INV($D2004,E$4)</f>
        <v>0.54054457701757841</v>
      </c>
      <c r="F2004" s="3">
        <f t="shared" si="31"/>
        <v>0.52651723427807817</v>
      </c>
    </row>
    <row r="2005" spans="1:6" x14ac:dyDescent="0.25">
      <c r="A2005" s="1">
        <v>40991</v>
      </c>
      <c r="B2005">
        <v>40.880000000000003</v>
      </c>
      <c r="C2005" s="2">
        <v>7.3656114977805219E-3</v>
      </c>
      <c r="D2005" s="2">
        <f>COUNT($C$5:$C2005)/(COUNT($C:$C)+1)</f>
        <v>0.68715659340659341</v>
      </c>
      <c r="E2005" s="3">
        <f>_xlfn.T.INV($D2005,E$4)</f>
        <v>0.54167015762065951</v>
      </c>
      <c r="F2005" s="3">
        <f t="shared" si="31"/>
        <v>0.52760035358139157</v>
      </c>
    </row>
    <row r="2006" spans="1:6" x14ac:dyDescent="0.25">
      <c r="A2006" s="1">
        <v>40203</v>
      </c>
      <c r="B2006">
        <v>36.74</v>
      </c>
      <c r="C2006" s="2">
        <v>7.3760749663908786E-3</v>
      </c>
      <c r="D2006" s="2">
        <f>COUNT($C$5:$C2006)/(COUNT($C:$C)+1)</f>
        <v>0.6875</v>
      </c>
      <c r="E2006" s="3">
        <f>_xlfn.T.INV($D2006,E$4)</f>
        <v>0.54279657233609668</v>
      </c>
      <c r="F2006" s="3">
        <f t="shared" si="31"/>
        <v>0.52868419672100786</v>
      </c>
    </row>
    <row r="2007" spans="1:6" x14ac:dyDescent="0.25">
      <c r="A2007" s="1">
        <v>39301</v>
      </c>
      <c r="B2007">
        <v>38.07</v>
      </c>
      <c r="C2007" s="2">
        <v>7.3820530330083126E-3</v>
      </c>
      <c r="D2007" s="2">
        <f>COUNT($C$5:$C2007)/(COUNT($C:$C)+1)</f>
        <v>0.68784340659340659</v>
      </c>
      <c r="E2007" s="3">
        <f>_xlfn.T.INV($D2007,E$4)</f>
        <v>0.54392382382886206</v>
      </c>
      <c r="F2007" s="3">
        <f t="shared" si="31"/>
        <v>0.52976876596056433</v>
      </c>
    </row>
    <row r="2008" spans="1:6" x14ac:dyDescent="0.25">
      <c r="A2008" s="1">
        <v>38518</v>
      </c>
      <c r="B2008">
        <v>20.29</v>
      </c>
      <c r="C2008" s="2">
        <v>7.4202665473070044E-3</v>
      </c>
      <c r="D2008" s="2">
        <f>COUNT($C$5:$C2008)/(COUNT($C:$C)+1)</f>
        <v>0.68818681318681318</v>
      </c>
      <c r="E2008" s="3">
        <f>_xlfn.T.INV($D2008,E$4)</f>
        <v>0.54505191477241122</v>
      </c>
      <c r="F2008" s="3">
        <f t="shared" si="31"/>
        <v>0.53085406357063059</v>
      </c>
    </row>
    <row r="2009" spans="1:6" x14ac:dyDescent="0.25">
      <c r="A2009" s="1">
        <v>38167</v>
      </c>
      <c r="B2009">
        <v>14.87</v>
      </c>
      <c r="C2009" s="2">
        <v>7.4249412997372255E-3</v>
      </c>
      <c r="D2009" s="2">
        <f>COUNT($C$5:$C2009)/(COUNT($C:$C)+1)</f>
        <v>0.68853021978021978</v>
      </c>
      <c r="E2009" s="3">
        <f>_xlfn.T.INV($D2009,E$4)</f>
        <v>0.54618084784871623</v>
      </c>
      <c r="F2009" s="3">
        <f t="shared" si="31"/>
        <v>0.53194009182873736</v>
      </c>
    </row>
    <row r="2010" spans="1:6" x14ac:dyDescent="0.25">
      <c r="A2010" s="1">
        <v>39993</v>
      </c>
      <c r="B2010">
        <v>29.73</v>
      </c>
      <c r="C2010" s="2">
        <v>7.4274480551582431E-3</v>
      </c>
      <c r="D2010" s="2">
        <f>COUNT($C$5:$C2010)/(COUNT($C:$C)+1)</f>
        <v>0.68887362637362637</v>
      </c>
      <c r="E2010" s="3">
        <f>_xlfn.T.INV($D2010,E$4)</f>
        <v>0.54731062574831579</v>
      </c>
      <c r="F2010" s="3">
        <f t="shared" si="31"/>
        <v>0.53302685301941499</v>
      </c>
    </row>
    <row r="2011" spans="1:6" x14ac:dyDescent="0.25">
      <c r="A2011" s="1">
        <v>41631</v>
      </c>
      <c r="B2011">
        <v>40.46</v>
      </c>
      <c r="C2011" s="2">
        <v>7.4423563561257546E-3</v>
      </c>
      <c r="D2011" s="2">
        <f>COUNT($C$5:$C2011)/(COUNT($C:$C)+1)</f>
        <v>0.68921703296703296</v>
      </c>
      <c r="E2011" s="3">
        <f>_xlfn.T.INV($D2011,E$4)</f>
        <v>0.54844125117035292</v>
      </c>
      <c r="F2011" s="3">
        <f t="shared" si="31"/>
        <v>0.53411434943422487</v>
      </c>
    </row>
    <row r="2012" spans="1:6" x14ac:dyDescent="0.25">
      <c r="A2012" s="1">
        <v>39629</v>
      </c>
      <c r="B2012">
        <v>40.4</v>
      </c>
      <c r="C2012" s="2">
        <v>7.4534506545807519E-3</v>
      </c>
      <c r="D2012" s="2">
        <f>COUNT($C$5:$C2012)/(COUNT($C:$C)+1)</f>
        <v>0.68956043956043955</v>
      </c>
      <c r="E2012" s="3">
        <f>_xlfn.T.INV($D2012,E$4)</f>
        <v>0.54957272682261826</v>
      </c>
      <c r="F2012" s="3">
        <f t="shared" si="31"/>
        <v>0.53520258337179283</v>
      </c>
    </row>
    <row r="2013" spans="1:6" x14ac:dyDescent="0.25">
      <c r="A2013" s="1">
        <v>37774</v>
      </c>
      <c r="B2013">
        <v>10.76</v>
      </c>
      <c r="C2013" s="2">
        <v>7.4627212015895943E-3</v>
      </c>
      <c r="D2013" s="2">
        <f>COUNT($C$5:$C2013)/(COUNT($C:$C)+1)</f>
        <v>0.68990384615384615</v>
      </c>
      <c r="E2013" s="3">
        <f>_xlfn.T.INV($D2013,E$4)</f>
        <v>0.5507050554215942</v>
      </c>
      <c r="F2013" s="3">
        <f t="shared" si="31"/>
        <v>0.53629155713784571</v>
      </c>
    </row>
    <row r="2014" spans="1:6" x14ac:dyDescent="0.25">
      <c r="A2014" s="1">
        <v>39090</v>
      </c>
      <c r="B2014">
        <v>32.270000000000003</v>
      </c>
      <c r="C2014" s="2">
        <v>7.4650424428038117E-3</v>
      </c>
      <c r="D2014" s="2">
        <f>COUNT($C$5:$C2014)/(COUNT($C:$C)+1)</f>
        <v>0.69024725274725274</v>
      </c>
      <c r="E2014" s="3">
        <f>_xlfn.T.INV($D2014,E$4)</f>
        <v>0.55183823969249635</v>
      </c>
      <c r="F2014" s="3">
        <f t="shared" si="31"/>
        <v>0.53738127304524563</v>
      </c>
    </row>
    <row r="2015" spans="1:6" x14ac:dyDescent="0.25">
      <c r="A2015" s="1">
        <v>37902</v>
      </c>
      <c r="B2015">
        <v>13.4</v>
      </c>
      <c r="C2015" s="2">
        <v>7.4906717291576587E-3</v>
      </c>
      <c r="D2015" s="2">
        <f>COUNT($C$5:$C2015)/(COUNT($C:$C)+1)</f>
        <v>0.69059065934065933</v>
      </c>
      <c r="E2015" s="3">
        <f>_xlfn.T.INV($D2015,E$4)</f>
        <v>0.55297228236931739</v>
      </c>
      <c r="F2015" s="3">
        <f t="shared" si="31"/>
        <v>0.53847173341402121</v>
      </c>
    </row>
    <row r="2016" spans="1:6" x14ac:dyDescent="0.25">
      <c r="A2016" s="1">
        <v>41516</v>
      </c>
      <c r="B2016">
        <v>37.380000000000003</v>
      </c>
      <c r="C2016" s="2">
        <v>7.518832414027319E-3</v>
      </c>
      <c r="D2016" s="2">
        <f>COUNT($C$5:$C2016)/(COUNT($C:$C)+1)</f>
        <v>0.69093406593406592</v>
      </c>
      <c r="E2016" s="3">
        <f>_xlfn.T.INV($D2016,E$4)</f>
        <v>0.55410718619487098</v>
      </c>
      <c r="F2016" s="3">
        <f t="shared" si="31"/>
        <v>0.53956294057140797</v>
      </c>
    </row>
    <row r="2017" spans="1:6" x14ac:dyDescent="0.25">
      <c r="A2017" s="1">
        <v>41780</v>
      </c>
      <c r="B2017">
        <v>42.58</v>
      </c>
      <c r="C2017" s="2">
        <v>7.5436472774227849E-3</v>
      </c>
      <c r="D2017" s="2">
        <f>COUNT($C$5:$C2017)/(COUNT($C:$C)+1)</f>
        <v>0.69127747252747251</v>
      </c>
      <c r="E2017" s="3">
        <f>_xlfn.T.INV($D2017,E$4)</f>
        <v>0.55524295392083511</v>
      </c>
      <c r="F2017" s="3">
        <f t="shared" si="31"/>
        <v>0.54065489685187873</v>
      </c>
    </row>
    <row r="2018" spans="1:6" x14ac:dyDescent="0.25">
      <c r="A2018" s="1">
        <v>41249</v>
      </c>
      <c r="B2018">
        <v>41.14</v>
      </c>
      <c r="C2018" s="2">
        <v>7.5637788933268094E-3</v>
      </c>
      <c r="D2018" s="2">
        <f>COUNT($C$5:$C2018)/(COUNT($C:$C)+1)</f>
        <v>0.69162087912087911</v>
      </c>
      <c r="E2018" s="3">
        <f>_xlfn.T.INV($D2018,E$4)</f>
        <v>0.55637958830779666</v>
      </c>
      <c r="F2018" s="3">
        <f t="shared" si="31"/>
        <v>0.54174760459718119</v>
      </c>
    </row>
    <row r="2019" spans="1:6" x14ac:dyDescent="0.25">
      <c r="A2019" s="1">
        <v>40567</v>
      </c>
      <c r="B2019">
        <v>43.77</v>
      </c>
      <c r="C2019" s="2">
        <v>7.5679755771240753E-3</v>
      </c>
      <c r="D2019" s="2">
        <f>COUNT($C$5:$C2019)/(COUNT($C:$C)+1)</f>
        <v>0.6919642857142857</v>
      </c>
      <c r="E2019" s="3">
        <f>_xlfn.T.INV($D2019,E$4)</f>
        <v>0.55751709212529499</v>
      </c>
      <c r="F2019" s="3">
        <f t="shared" si="31"/>
        <v>0.54284106615637295</v>
      </c>
    </row>
    <row r="2020" spans="1:6" x14ac:dyDescent="0.25">
      <c r="A2020" s="1">
        <v>38505</v>
      </c>
      <c r="B2020">
        <v>19.89</v>
      </c>
      <c r="C2020" s="2">
        <v>7.5700588605455144E-3</v>
      </c>
      <c r="D2020" s="2">
        <f>COUNT($C$5:$C2020)/(COUNT($C:$C)+1)</f>
        <v>0.69230769230769229</v>
      </c>
      <c r="E2020" s="3">
        <f>_xlfn.T.INV($D2020,E$4)</f>
        <v>0.55865546815186728</v>
      </c>
      <c r="F2020" s="3">
        <f t="shared" si="31"/>
        <v>0.54393528388585666</v>
      </c>
    </row>
    <row r="2021" spans="1:6" x14ac:dyDescent="0.25">
      <c r="A2021" s="1">
        <v>39848</v>
      </c>
      <c r="B2021">
        <v>21.07</v>
      </c>
      <c r="C2021" s="2">
        <v>7.6227143755553829E-3</v>
      </c>
      <c r="D2021" s="2">
        <f>COUNT($C$5:$C2021)/(COUNT($C:$C)+1)</f>
        <v>0.69265109890109888</v>
      </c>
      <c r="E2021" s="3">
        <f>_xlfn.T.INV($D2021,E$4)</f>
        <v>0.55979471917509194</v>
      </c>
      <c r="F2021" s="3">
        <f t="shared" si="31"/>
        <v>0.54503026014941691</v>
      </c>
    </row>
    <row r="2022" spans="1:6" x14ac:dyDescent="0.25">
      <c r="A2022" s="1">
        <v>41199</v>
      </c>
      <c r="B2022">
        <v>40.76</v>
      </c>
      <c r="C2022" s="2">
        <v>7.634564850023267E-3</v>
      </c>
      <c r="D2022" s="2">
        <f>COUNT($C$5:$C2022)/(COUNT($C:$C)+1)</f>
        <v>0.69299450549450547</v>
      </c>
      <c r="E2022" s="3">
        <f>_xlfn.T.INV($D2022,E$4)</f>
        <v>0.56093484799163529</v>
      </c>
      <c r="F2022" s="3">
        <f t="shared" si="31"/>
        <v>0.54612599731825662</v>
      </c>
    </row>
    <row r="2023" spans="1:6" x14ac:dyDescent="0.25">
      <c r="A2023" s="1">
        <v>40893</v>
      </c>
      <c r="B2023">
        <v>35.42</v>
      </c>
      <c r="C2023" s="2">
        <v>7.6520140980137017E-3</v>
      </c>
      <c r="D2023" s="2">
        <f>COUNT($C$5:$C2023)/(COUNT($C:$C)+1)</f>
        <v>0.69333791208791207</v>
      </c>
      <c r="E2023" s="3">
        <f>_xlfn.T.INV($D2023,E$4)</f>
        <v>0.56207585740729704</v>
      </c>
      <c r="F2023" s="3">
        <f t="shared" si="31"/>
        <v>0.54722249777102994</v>
      </c>
    </row>
    <row r="2024" spans="1:6" x14ac:dyDescent="0.25">
      <c r="A2024" s="1">
        <v>41527</v>
      </c>
      <c r="B2024">
        <v>40.65</v>
      </c>
      <c r="C2024" s="2">
        <v>7.6553034677537364E-3</v>
      </c>
      <c r="D2024" s="2">
        <f>COUNT($C$5:$C2024)/(COUNT($C:$C)+1)</f>
        <v>0.69368131868131866</v>
      </c>
      <c r="E2024" s="3">
        <f>_xlfn.T.INV($D2024,E$4)</f>
        <v>0.56321775023705356</v>
      </c>
      <c r="F2024" s="3">
        <f t="shared" si="31"/>
        <v>0.54831976389388315</v>
      </c>
    </row>
    <row r="2025" spans="1:6" x14ac:dyDescent="0.25">
      <c r="A2025" s="1">
        <v>41738</v>
      </c>
      <c r="B2025">
        <v>41.95</v>
      </c>
      <c r="C2025" s="2">
        <v>7.6573717063311807E-3</v>
      </c>
      <c r="D2025" s="2">
        <f>COUNT($C$5:$C2025)/(COUNT($C:$C)+1)</f>
        <v>0.69402472527472525</v>
      </c>
      <c r="E2025" s="3">
        <f>_xlfn.T.INV($D2025,E$4)</f>
        <v>0.5643605293051065</v>
      </c>
      <c r="F2025" s="3">
        <f t="shared" si="31"/>
        <v>0.54941779808048929</v>
      </c>
    </row>
    <row r="2026" spans="1:6" x14ac:dyDescent="0.25">
      <c r="A2026" s="1">
        <v>38322</v>
      </c>
      <c r="B2026">
        <v>18.34</v>
      </c>
      <c r="C2026" s="2">
        <v>7.6628727455690972E-3</v>
      </c>
      <c r="D2026" s="2">
        <f>COUNT($C$5:$C2026)/(COUNT($C:$C)+1)</f>
        <v>0.69436813186813184</v>
      </c>
      <c r="E2026" s="3">
        <f>_xlfn.T.INV($D2026,E$4)</f>
        <v>0.56550419744492697</v>
      </c>
      <c r="F2026" s="3">
        <f t="shared" si="31"/>
        <v>0.55051660273208491</v>
      </c>
    </row>
    <row r="2027" spans="1:6" x14ac:dyDescent="0.25">
      <c r="A2027" s="1">
        <v>40511</v>
      </c>
      <c r="B2027">
        <v>41.84</v>
      </c>
      <c r="C2027" s="2">
        <v>7.677580899034332E-3</v>
      </c>
      <c r="D2027" s="2">
        <f>COUNT($C$5:$C2027)/(COUNT($C:$C)+1)</f>
        <v>0.69471153846153844</v>
      </c>
      <c r="E2027" s="3">
        <f>_xlfn.T.INV($D2027,E$4)</f>
        <v>0.5666487574993021</v>
      </c>
      <c r="F2027" s="3">
        <f t="shared" si="31"/>
        <v>0.55161618025750625</v>
      </c>
    </row>
    <row r="2028" spans="1:6" x14ac:dyDescent="0.25">
      <c r="A2028" s="1">
        <v>40703</v>
      </c>
      <c r="B2028">
        <v>44.39</v>
      </c>
      <c r="C2028" s="2">
        <v>7.6888664637553708E-3</v>
      </c>
      <c r="D2028" s="2">
        <f>COUNT($C$5:$C2028)/(COUNT($C:$C)+1)</f>
        <v>0.69505494505494503</v>
      </c>
      <c r="E2028" s="3">
        <f>_xlfn.T.INV($D2028,E$4)</f>
        <v>0.56779421232038252</v>
      </c>
      <c r="F2028" s="3">
        <f t="shared" si="31"/>
        <v>0.55271653307323143</v>
      </c>
    </row>
    <row r="2029" spans="1:6" x14ac:dyDescent="0.25">
      <c r="A2029" s="1">
        <v>38089</v>
      </c>
      <c r="B2029">
        <v>16.97</v>
      </c>
      <c r="C2029" s="2">
        <v>7.6900704319541394E-3</v>
      </c>
      <c r="D2029" s="2">
        <f>COUNT($C$5:$C2029)/(COUNT($C:$C)+1)</f>
        <v>0.69539835164835162</v>
      </c>
      <c r="E2029" s="3">
        <f>_xlfn.T.INV($D2029,E$4)</f>
        <v>0.56894056476972998</v>
      </c>
      <c r="F2029" s="3">
        <f t="shared" si="31"/>
        <v>0.55381766360341111</v>
      </c>
    </row>
    <row r="2030" spans="1:6" x14ac:dyDescent="0.25">
      <c r="A2030" s="1">
        <v>40701</v>
      </c>
      <c r="B2030">
        <v>44.36</v>
      </c>
      <c r="C2030" s="2">
        <v>7.6940863838505956E-3</v>
      </c>
      <c r="D2030" s="2">
        <f>COUNT($C$5:$C2030)/(COUNT($C:$C)+1)</f>
        <v>0.69574175824175821</v>
      </c>
      <c r="E2030" s="3">
        <f>_xlfn.T.INV($D2030,E$4)</f>
        <v>0.57008781771836292</v>
      </c>
      <c r="F2030" s="3">
        <f t="shared" si="31"/>
        <v>0.55491957427990979</v>
      </c>
    </row>
    <row r="2031" spans="1:6" x14ac:dyDescent="0.25">
      <c r="A2031" s="1">
        <v>41402</v>
      </c>
      <c r="B2031">
        <v>42.93</v>
      </c>
      <c r="C2031" s="2">
        <v>7.716628961144373E-3</v>
      </c>
      <c r="D2031" s="2">
        <f>COUNT($C$5:$C2031)/(COUNT($C:$C)+1)</f>
        <v>0.6960851648351648</v>
      </c>
      <c r="E2031" s="3">
        <f>_xlfn.T.INV($D2031,E$4)</f>
        <v>0.5712359740468036</v>
      </c>
      <c r="F2031" s="3">
        <f t="shared" si="31"/>
        <v>0.55602226754234518</v>
      </c>
    </row>
    <row r="2032" spans="1:6" x14ac:dyDescent="0.25">
      <c r="A2032" s="1">
        <v>41834</v>
      </c>
      <c r="B2032">
        <v>44.23</v>
      </c>
      <c r="C2032" s="2">
        <v>7.7167881800925681E-3</v>
      </c>
      <c r="D2032" s="2">
        <f>COUNT($C$5:$C2032)/(COUNT($C:$C)+1)</f>
        <v>0.6964285714285714</v>
      </c>
      <c r="E2032" s="3">
        <f>_xlfn.T.INV($D2032,E$4)</f>
        <v>0.57238503664512808</v>
      </c>
      <c r="F2032" s="3">
        <f t="shared" si="31"/>
        <v>0.55712574583812235</v>
      </c>
    </row>
    <row r="2033" spans="1:6" x14ac:dyDescent="0.25">
      <c r="A2033" s="1">
        <v>37867</v>
      </c>
      <c r="B2033">
        <v>12.99</v>
      </c>
      <c r="C2033" s="2">
        <v>7.7280137314122135E-3</v>
      </c>
      <c r="D2033" s="2">
        <f>COUNT($C$5:$C2033)/(COUNT($C:$C)+1)</f>
        <v>0.69677197802197799</v>
      </c>
      <c r="E2033" s="3">
        <f>_xlfn.T.INV($D2033,E$4)</f>
        <v>0.5735350084130113</v>
      </c>
      <c r="F2033" s="3">
        <f t="shared" si="31"/>
        <v>0.55823001162247776</v>
      </c>
    </row>
    <row r="2034" spans="1:6" x14ac:dyDescent="0.25">
      <c r="A2034" s="1">
        <v>41639</v>
      </c>
      <c r="B2034">
        <v>41.47</v>
      </c>
      <c r="C2034" s="2">
        <v>7.7463471352111407E-3</v>
      </c>
      <c r="D2034" s="2">
        <f>COUNT($C$5:$C2034)/(COUNT($C:$C)+1)</f>
        <v>0.69711538461538458</v>
      </c>
      <c r="E2034" s="3">
        <f>_xlfn.T.INV($D2034,E$4)</f>
        <v>0.57468589225977951</v>
      </c>
      <c r="F2034" s="3">
        <f t="shared" si="31"/>
        <v>0.55933506735851068</v>
      </c>
    </row>
    <row r="2035" spans="1:6" x14ac:dyDescent="0.25">
      <c r="A2035" s="1">
        <v>38691</v>
      </c>
      <c r="B2035">
        <v>24.62</v>
      </c>
      <c r="C2035" s="2">
        <v>7.7472354866583359E-3</v>
      </c>
      <c r="D2035" s="2">
        <f>COUNT($C$5:$C2035)/(COUNT($C:$C)+1)</f>
        <v>0.69745879120879117</v>
      </c>
      <c r="E2035" s="3">
        <f>_xlfn.T.INV($D2035,E$4)</f>
        <v>0.57583769110445393</v>
      </c>
      <c r="F2035" s="3">
        <f t="shared" si="31"/>
        <v>0.56044091551722897</v>
      </c>
    </row>
    <row r="2036" spans="1:6" x14ac:dyDescent="0.25">
      <c r="A2036" s="1">
        <v>38292</v>
      </c>
      <c r="B2036">
        <v>16.68</v>
      </c>
      <c r="C2036" s="2">
        <v>7.8242951075287049E-3</v>
      </c>
      <c r="D2036" s="2">
        <f>COUNT($C$5:$C2036)/(COUNT($C:$C)+1)</f>
        <v>0.69780219780219777</v>
      </c>
      <c r="E2036" s="3">
        <f>_xlfn.T.INV($D2036,E$4)</f>
        <v>0.57699040787580358</v>
      </c>
      <c r="F2036" s="3">
        <f t="shared" si="31"/>
        <v>0.56154755857758476</v>
      </c>
    </row>
    <row r="2037" spans="1:6" x14ac:dyDescent="0.25">
      <c r="A2037" s="1">
        <v>40186</v>
      </c>
      <c r="B2037">
        <v>39.770000000000003</v>
      </c>
      <c r="C2037" s="2">
        <v>7.825358625130013E-3</v>
      </c>
      <c r="D2037" s="2">
        <f>COUNT($C$5:$C2037)/(COUNT($C:$C)+1)</f>
        <v>0.69814560439560436</v>
      </c>
      <c r="E2037" s="3">
        <f>_xlfn.T.INV($D2037,E$4)</f>
        <v>0.57814404551239262</v>
      </c>
      <c r="F2037" s="3">
        <f t="shared" si="31"/>
        <v>0.56265499902651206</v>
      </c>
    </row>
    <row r="2038" spans="1:6" x14ac:dyDescent="0.25">
      <c r="A2038" s="1">
        <v>41563</v>
      </c>
      <c r="B2038">
        <v>42.28</v>
      </c>
      <c r="C2038" s="2">
        <v>7.8357280888215839E-3</v>
      </c>
      <c r="D2038" s="2">
        <f>COUNT($C$5:$C2038)/(COUNT($C:$C)+1)</f>
        <v>0.69848901098901095</v>
      </c>
      <c r="E2038" s="3">
        <f>_xlfn.T.INV($D2038,E$4)</f>
        <v>0.57929860696262958</v>
      </c>
      <c r="F2038" s="3">
        <f t="shared" si="31"/>
        <v>0.56376323935897099</v>
      </c>
    </row>
    <row r="2039" spans="1:6" x14ac:dyDescent="0.25">
      <c r="A2039" s="1">
        <v>38908</v>
      </c>
      <c r="B2039">
        <v>26.89</v>
      </c>
      <c r="C2039" s="2">
        <v>7.8402492333504124E-3</v>
      </c>
      <c r="D2039" s="2">
        <f>COUNT($C$5:$C2039)/(COUNT($C:$C)+1)</f>
        <v>0.69883241758241754</v>
      </c>
      <c r="E2039" s="3">
        <f>_xlfn.T.INV($D2039,E$4)</f>
        <v>0.58045409518481961</v>
      </c>
      <c r="F2039" s="3">
        <f t="shared" si="31"/>
        <v>0.56487228207798168</v>
      </c>
    </row>
    <row r="2040" spans="1:6" x14ac:dyDescent="0.25">
      <c r="A2040" s="1">
        <v>37938</v>
      </c>
      <c r="B2040">
        <v>14.06</v>
      </c>
      <c r="C2040" s="2">
        <v>7.8543781151442175E-3</v>
      </c>
      <c r="D2040" s="2">
        <f>COUNT($C$5:$C2040)/(COUNT($C:$C)+1)</f>
        <v>0.69917582417582413</v>
      </c>
      <c r="E2040" s="3">
        <f>_xlfn.T.INV($D2040,E$4)</f>
        <v>0.58161051314720902</v>
      </c>
      <c r="F2040" s="3">
        <f t="shared" si="31"/>
        <v>0.56598212969467154</v>
      </c>
    </row>
    <row r="2041" spans="1:6" x14ac:dyDescent="0.25">
      <c r="A2041" s="1">
        <v>39113</v>
      </c>
      <c r="B2041">
        <v>33.22</v>
      </c>
      <c r="C2041" s="2">
        <v>7.8573991438777233E-3</v>
      </c>
      <c r="D2041" s="2">
        <f>COUNT($C$5:$C2041)/(COUNT($C:$C)+1)</f>
        <v>0.69951923076923073</v>
      </c>
      <c r="E2041" s="3">
        <f>_xlfn.T.INV($D2041,E$4)</f>
        <v>0.5827678638280428</v>
      </c>
      <c r="F2041" s="3">
        <f t="shared" si="31"/>
        <v>0.56709278472830882</v>
      </c>
    </row>
    <row r="2042" spans="1:6" x14ac:dyDescent="0.25">
      <c r="A2042" s="1">
        <v>38828</v>
      </c>
      <c r="B2042">
        <v>30.63</v>
      </c>
      <c r="C2042" s="2">
        <v>7.866313915982066E-3</v>
      </c>
      <c r="D2042" s="2">
        <f>COUNT($C$5:$C2042)/(COUNT($C:$C)+1)</f>
        <v>0.69986263736263732</v>
      </c>
      <c r="E2042" s="3">
        <f>_xlfn.T.INV($D2042,E$4)</f>
        <v>0.58392615021560923</v>
      </c>
      <c r="F2042" s="3">
        <f t="shared" si="31"/>
        <v>0.56820424970634431</v>
      </c>
    </row>
    <row r="2043" spans="1:6" x14ac:dyDescent="0.25">
      <c r="A2043" s="1">
        <v>40983</v>
      </c>
      <c r="B2043">
        <v>42.06</v>
      </c>
      <c r="C2043" s="2">
        <v>7.8768756710925671E-3</v>
      </c>
      <c r="D2043" s="2">
        <f>COUNT($C$5:$C2043)/(COUNT($C:$C)+1)</f>
        <v>0.70020604395604391</v>
      </c>
      <c r="E2043" s="3">
        <f>_xlfn.T.INV($D2043,E$4)</f>
        <v>0.58508537530829363</v>
      </c>
      <c r="F2043" s="3">
        <f t="shared" si="31"/>
        <v>0.56931652716445746</v>
      </c>
    </row>
    <row r="2044" spans="1:6" x14ac:dyDescent="0.25">
      <c r="A2044" s="1">
        <v>38988</v>
      </c>
      <c r="B2044">
        <v>27.95</v>
      </c>
      <c r="C2044" s="2">
        <v>7.9023399734213969E-3</v>
      </c>
      <c r="D2044" s="2">
        <f>COUNT($C$5:$C2044)/(COUNT($C:$C)+1)</f>
        <v>0.7005494505494505</v>
      </c>
      <c r="E2044" s="3">
        <f>_xlfn.T.INV($D2044,E$4)</f>
        <v>0.58624554211463031</v>
      </c>
      <c r="F2044" s="3">
        <f t="shared" si="31"/>
        <v>0.57042961964658878</v>
      </c>
    </row>
    <row r="2045" spans="1:6" x14ac:dyDescent="0.25">
      <c r="A2045" s="1">
        <v>38078</v>
      </c>
      <c r="B2045">
        <v>16.510000000000002</v>
      </c>
      <c r="C2045" s="2">
        <v>7.9051795071134676E-3</v>
      </c>
      <c r="D2045" s="2">
        <f>COUNT($C$5:$C2045)/(COUNT($C:$C)+1)</f>
        <v>0.7008928571428571</v>
      </c>
      <c r="E2045" s="3">
        <f>_xlfn.T.INV($D2045,E$4)</f>
        <v>0.5874066536533521</v>
      </c>
      <c r="F2045" s="3">
        <f t="shared" si="31"/>
        <v>0.57154352970498756</v>
      </c>
    </row>
    <row r="2046" spans="1:6" x14ac:dyDescent="0.25">
      <c r="A2046" s="1">
        <v>41219</v>
      </c>
      <c r="B2046">
        <v>40.630000000000003</v>
      </c>
      <c r="C2046" s="2">
        <v>7.9071328705608828E-3</v>
      </c>
      <c r="D2046" s="2">
        <f>COUNT($C$5:$C2046)/(COUNT($C:$C)+1)</f>
        <v>0.70123626373626369</v>
      </c>
      <c r="E2046" s="3">
        <f>_xlfn.T.INV($D2046,E$4)</f>
        <v>0.58856871295344348</v>
      </c>
      <c r="F2046" s="3">
        <f t="shared" si="31"/>
        <v>0.57265825990025121</v>
      </c>
    </row>
    <row r="2047" spans="1:6" x14ac:dyDescent="0.25">
      <c r="A2047" s="1">
        <v>41396</v>
      </c>
      <c r="B2047">
        <v>41.89</v>
      </c>
      <c r="C2047" s="2">
        <v>7.9089687279168038E-3</v>
      </c>
      <c r="D2047" s="2">
        <f>COUNT($C$5:$C2047)/(COUNT($C:$C)+1)</f>
        <v>0.70157967032967028</v>
      </c>
      <c r="E2047" s="3">
        <f>_xlfn.T.INV($D2047,E$4)</f>
        <v>0.58973172305419119</v>
      </c>
      <c r="F2047" s="3">
        <f t="shared" si="31"/>
        <v>0.57377381280136586</v>
      </c>
    </row>
    <row r="2048" spans="1:6" x14ac:dyDescent="0.25">
      <c r="A2048" s="1">
        <v>39266</v>
      </c>
      <c r="B2048">
        <v>39.340000000000003</v>
      </c>
      <c r="C2048" s="2">
        <v>7.9112317683895685E-3</v>
      </c>
      <c r="D2048" s="2">
        <f>COUNT($C$5:$C2048)/(COUNT($C:$C)+1)</f>
        <v>0.70192307692307687</v>
      </c>
      <c r="E2048" s="3">
        <f>_xlfn.T.INV($D2048,E$4)</f>
        <v>0.59089568700523787</v>
      </c>
      <c r="F2048" s="3">
        <f t="shared" si="31"/>
        <v>0.57489019098574923</v>
      </c>
    </row>
    <row r="2049" spans="1:6" x14ac:dyDescent="0.25">
      <c r="A2049" s="1">
        <v>39331</v>
      </c>
      <c r="B2049">
        <v>39.29</v>
      </c>
      <c r="C2049" s="2">
        <v>7.9213394909537251E-3</v>
      </c>
      <c r="D2049" s="2">
        <f>COUNT($C$5:$C2049)/(COUNT($C:$C)+1)</f>
        <v>0.70226648351648346</v>
      </c>
      <c r="E2049" s="3">
        <f>_xlfn.T.INV($D2049,E$4)</f>
        <v>0.5920606078666385</v>
      </c>
      <c r="F2049" s="3">
        <f t="shared" si="31"/>
        <v>0.57600739703929327</v>
      </c>
    </row>
    <row r="2050" spans="1:6" x14ac:dyDescent="0.25">
      <c r="A2050" s="1">
        <v>38231</v>
      </c>
      <c r="B2050">
        <v>15.17</v>
      </c>
      <c r="C2050" s="2">
        <v>7.9418021655561534E-3</v>
      </c>
      <c r="D2050" s="2">
        <f>COUNT($C$5:$C2050)/(COUNT($C:$C)+1)</f>
        <v>0.70260989010989006</v>
      </c>
      <c r="E2050" s="3">
        <f>_xlfn.T.INV($D2050,E$4)</f>
        <v>0.5932264887089046</v>
      </c>
      <c r="F2050" s="3">
        <f t="shared" si="31"/>
        <v>0.57712543355640666</v>
      </c>
    </row>
    <row r="2051" spans="1:6" x14ac:dyDescent="0.25">
      <c r="A2051" s="1">
        <v>41726</v>
      </c>
      <c r="B2051">
        <v>40.42</v>
      </c>
      <c r="C2051" s="2">
        <v>7.9483776629514849E-3</v>
      </c>
      <c r="D2051" s="2">
        <f>COUNT($C$5:$C2051)/(COUNT($C:$C)+1)</f>
        <v>0.70295329670329665</v>
      </c>
      <c r="E2051" s="3">
        <f>_xlfn.T.INV($D2051,E$4)</f>
        <v>0.59439333261306482</v>
      </c>
      <c r="F2051" s="3">
        <f t="shared" si="31"/>
        <v>0.57824430314005348</v>
      </c>
    </row>
    <row r="2052" spans="1:6" x14ac:dyDescent="0.25">
      <c r="A2052" s="1">
        <v>38100</v>
      </c>
      <c r="B2052">
        <v>16.39</v>
      </c>
      <c r="C2052" s="2">
        <v>7.9632886360737863E-3</v>
      </c>
      <c r="D2052" s="2">
        <f>COUNT($C$5:$C2052)/(COUNT($C:$C)+1)</f>
        <v>0.70329670329670335</v>
      </c>
      <c r="E2052" s="3">
        <f>_xlfn.T.INV($D2052,E$4)</f>
        <v>0.59556114267071802</v>
      </c>
      <c r="F2052" s="3">
        <f t="shared" si="31"/>
        <v>0.57936400840180291</v>
      </c>
    </row>
    <row r="2053" spans="1:6" x14ac:dyDescent="0.25">
      <c r="A2053" s="1">
        <v>38968</v>
      </c>
      <c r="B2053">
        <v>27.53</v>
      </c>
      <c r="C2053" s="2">
        <v>8.0233836689023036E-3</v>
      </c>
      <c r="D2053" s="2">
        <f>COUNT($C$5:$C2053)/(COUNT($C:$C)+1)</f>
        <v>0.70364010989010994</v>
      </c>
      <c r="E2053" s="3">
        <f>_xlfn.T.INV($D2053,E$4)</f>
        <v>0.59672992198408448</v>
      </c>
      <c r="F2053" s="3">
        <f t="shared" si="31"/>
        <v>0.58048455196186521</v>
      </c>
    </row>
    <row r="2054" spans="1:6" x14ac:dyDescent="0.25">
      <c r="A2054" s="1">
        <v>39785</v>
      </c>
      <c r="B2054">
        <v>19.850000000000001</v>
      </c>
      <c r="C2054" s="2">
        <v>8.0931144821653183E-3</v>
      </c>
      <c r="D2054" s="2">
        <f>COUNT($C$5:$C2054)/(COUNT($C:$C)+1)</f>
        <v>0.70398351648351654</v>
      </c>
      <c r="E2054" s="3">
        <f>_xlfn.T.INV($D2054,E$4)</f>
        <v>0.59789967366606078</v>
      </c>
      <c r="F2054" s="3">
        <f t="shared" ref="F2054:F2117" si="32">_xlfn.T.INV($D2054,F$4)</f>
        <v>0.58160593644914182</v>
      </c>
    </row>
    <row r="2055" spans="1:6" x14ac:dyDescent="0.25">
      <c r="A2055" s="1">
        <v>41515</v>
      </c>
      <c r="B2055">
        <v>37.1</v>
      </c>
      <c r="C2055" s="2">
        <v>8.1191244385044117E-3</v>
      </c>
      <c r="D2055" s="2">
        <f>COUNT($C$5:$C2055)/(COUNT($C:$C)+1)</f>
        <v>0.70432692307692313</v>
      </c>
      <c r="E2055" s="3">
        <f>_xlfn.T.INV($D2055,E$4)</f>
        <v>0.59907040084027963</v>
      </c>
      <c r="F2055" s="3">
        <f t="shared" si="32"/>
        <v>0.58272816450126452</v>
      </c>
    </row>
    <row r="2056" spans="1:6" x14ac:dyDescent="0.25">
      <c r="A2056" s="1">
        <v>39155</v>
      </c>
      <c r="B2056">
        <v>32.07</v>
      </c>
      <c r="C2056" s="2">
        <v>8.1403079440109556E-3</v>
      </c>
      <c r="D2056" s="2">
        <f>COUNT($C$5:$C2056)/(COUNT($C:$C)+1)</f>
        <v>0.70467032967032972</v>
      </c>
      <c r="E2056" s="3">
        <f>_xlfn.T.INV($D2056,E$4)</f>
        <v>0.6002421066411554</v>
      </c>
      <c r="F2056" s="3">
        <f t="shared" si="32"/>
        <v>0.5838512387646394</v>
      </c>
    </row>
    <row r="2057" spans="1:6" x14ac:dyDescent="0.25">
      <c r="A2057" s="1">
        <v>37797</v>
      </c>
      <c r="B2057">
        <v>11.07</v>
      </c>
      <c r="C2057" s="2">
        <v>8.1633106391608354E-3</v>
      </c>
      <c r="D2057" s="2">
        <f>COUNT($C$5:$C2057)/(COUNT($C:$C)+1)</f>
        <v>0.70501373626373631</v>
      </c>
      <c r="E2057" s="3">
        <f>_xlfn.T.INV($D2057,E$4)</f>
        <v>0.60141479421394872</v>
      </c>
      <c r="F2057" s="3">
        <f t="shared" si="32"/>
        <v>0.58497516189449328</v>
      </c>
    </row>
    <row r="2058" spans="1:6" x14ac:dyDescent="0.25">
      <c r="A2058" s="1">
        <v>37784</v>
      </c>
      <c r="B2058">
        <v>11.04</v>
      </c>
      <c r="C2058" s="2">
        <v>8.1855845864395021E-3</v>
      </c>
      <c r="D2058" s="2">
        <f>COUNT($C$5:$C2058)/(COUNT($C:$C)+1)</f>
        <v>0.7053571428571429</v>
      </c>
      <c r="E2058" s="3">
        <f>_xlfn.T.INV($D2058,E$4)</f>
        <v>0.60258846671481636</v>
      </c>
      <c r="F2058" s="3">
        <f t="shared" si="32"/>
        <v>0.5860999365549171</v>
      </c>
    </row>
    <row r="2059" spans="1:6" x14ac:dyDescent="0.25">
      <c r="A2059" s="1">
        <v>40098</v>
      </c>
      <c r="B2059">
        <v>36.69</v>
      </c>
      <c r="C2059" s="2">
        <v>8.210226743122143E-3</v>
      </c>
      <c r="D2059" s="2">
        <f>COUNT($C$5:$C2059)/(COUNT($C:$C)+1)</f>
        <v>0.7057005494505495</v>
      </c>
      <c r="E2059" s="3">
        <f>_xlfn.T.INV($D2059,E$4)</f>
        <v>0.60376312731087134</v>
      </c>
      <c r="F2059" s="3">
        <f t="shared" si="32"/>
        <v>0.58722556541890936</v>
      </c>
    </row>
    <row r="2060" spans="1:6" x14ac:dyDescent="0.25">
      <c r="A2060" s="1">
        <v>40211</v>
      </c>
      <c r="B2060">
        <v>36.49</v>
      </c>
      <c r="C2060" s="2">
        <v>8.2554128727052329E-3</v>
      </c>
      <c r="D2060" s="2">
        <f>COUNT($C$5:$C2060)/(COUNT($C:$C)+1)</f>
        <v>0.70604395604395609</v>
      </c>
      <c r="E2060" s="3">
        <f>_xlfn.T.INV($D2060,E$4)</f>
        <v>0.60493877918023453</v>
      </c>
      <c r="F2060" s="3">
        <f t="shared" si="32"/>
        <v>0.58835205116842448</v>
      </c>
    </row>
    <row r="2061" spans="1:6" x14ac:dyDescent="0.25">
      <c r="A2061" s="1">
        <v>39274</v>
      </c>
      <c r="B2061">
        <v>40.11</v>
      </c>
      <c r="C2061" s="2">
        <v>8.2614063561353319E-3</v>
      </c>
      <c r="D2061" s="2">
        <f>COUNT($C$5:$C2061)/(COUNT($C:$C)+1)</f>
        <v>0.70638736263736268</v>
      </c>
      <c r="E2061" s="3">
        <f>_xlfn.T.INV($D2061,E$4)</f>
        <v>0.60611542551209585</v>
      </c>
      <c r="F2061" s="3">
        <f t="shared" si="32"/>
        <v>0.5894793964944125</v>
      </c>
    </row>
    <row r="2062" spans="1:6" x14ac:dyDescent="0.25">
      <c r="A2062" s="1">
        <v>38058</v>
      </c>
      <c r="B2062">
        <v>15.74</v>
      </c>
      <c r="C2062" s="2">
        <v>8.2935084619164649E-3</v>
      </c>
      <c r="D2062" s="2">
        <f>COUNT($C$5:$C2062)/(COUNT($C:$C)+1)</f>
        <v>0.70673076923076927</v>
      </c>
      <c r="E2062" s="3">
        <f>_xlfn.T.INV($D2062,E$4)</f>
        <v>0.60729306950676898</v>
      </c>
      <c r="F2062" s="3">
        <f t="shared" si="32"/>
        <v>0.59060760409687008</v>
      </c>
    </row>
    <row r="2063" spans="1:6" x14ac:dyDescent="0.25">
      <c r="A2063" s="1">
        <v>40108</v>
      </c>
      <c r="B2063">
        <v>37.53</v>
      </c>
      <c r="C2063" s="2">
        <v>8.2943619328248435E-3</v>
      </c>
      <c r="D2063" s="2">
        <f>COUNT($C$5:$C2063)/(COUNT($C:$C)+1)</f>
        <v>0.70707417582417587</v>
      </c>
      <c r="E2063" s="3">
        <f>_xlfn.T.INV($D2063,E$4)</f>
        <v>0.60847171437574854</v>
      </c>
      <c r="F2063" s="3">
        <f t="shared" si="32"/>
        <v>0.59173667668488283</v>
      </c>
    </row>
    <row r="2064" spans="1:6" x14ac:dyDescent="0.25">
      <c r="A2064" s="1">
        <v>39205</v>
      </c>
      <c r="B2064">
        <v>36.26</v>
      </c>
      <c r="C2064" s="2">
        <v>8.3079957232854492E-3</v>
      </c>
      <c r="D2064" s="2">
        <f>COUNT($C$5:$C2064)/(COUNT($C:$C)+1)</f>
        <v>0.70741758241758246</v>
      </c>
      <c r="E2064" s="3">
        <f>_xlfn.T.INV($D2064,E$4)</f>
        <v>0.60965136334177161</v>
      </c>
      <c r="F2064" s="3">
        <f t="shared" si="32"/>
        <v>0.59286661697667253</v>
      </c>
    </row>
    <row r="2065" spans="1:6" x14ac:dyDescent="0.25">
      <c r="A2065" s="1">
        <v>41397</v>
      </c>
      <c r="B2065">
        <v>42.24</v>
      </c>
      <c r="C2065" s="2">
        <v>8.3205044390625635E-3</v>
      </c>
      <c r="D2065" s="2">
        <f>COUNT($C$5:$C2065)/(COUNT($C:$C)+1)</f>
        <v>0.70776098901098905</v>
      </c>
      <c r="E2065" s="3">
        <f>_xlfn.T.INV($D2065,E$4)</f>
        <v>0.61083201963886768</v>
      </c>
      <c r="F2065" s="3">
        <f t="shared" si="32"/>
        <v>0.59399742769964381</v>
      </c>
    </row>
    <row r="2066" spans="1:6" x14ac:dyDescent="0.25">
      <c r="A2066" s="1">
        <v>40296</v>
      </c>
      <c r="B2066">
        <v>38.549999999999997</v>
      </c>
      <c r="C2066" s="2">
        <v>8.3355523010170875E-3</v>
      </c>
      <c r="D2066" s="2">
        <f>COUNT($C$5:$C2066)/(COUNT($C:$C)+1)</f>
        <v>0.70810439560439564</v>
      </c>
      <c r="E2066" s="3">
        <f>_xlfn.T.INV($D2066,E$4)</f>
        <v>0.61201368651242805</v>
      </c>
      <c r="F2066" s="3">
        <f t="shared" si="32"/>
        <v>0.59512911159043003</v>
      </c>
    </row>
    <row r="2067" spans="1:6" x14ac:dyDescent="0.25">
      <c r="A2067" s="1">
        <v>40646</v>
      </c>
      <c r="B2067">
        <v>45.72</v>
      </c>
      <c r="C2067" s="2">
        <v>8.3461938472267835E-3</v>
      </c>
      <c r="D2067" s="2">
        <f>COUNT($C$5:$C2067)/(COUNT($C:$C)+1)</f>
        <v>0.70844780219780223</v>
      </c>
      <c r="E2067" s="3">
        <f>_xlfn.T.INV($D2067,E$4)</f>
        <v>0.61319636721925441</v>
      </c>
      <c r="F2067" s="3">
        <f t="shared" si="32"/>
        <v>0.59626167139494013</v>
      </c>
    </row>
    <row r="2068" spans="1:6" x14ac:dyDescent="0.25">
      <c r="A2068" s="1">
        <v>41431</v>
      </c>
      <c r="B2068">
        <v>39.69</v>
      </c>
      <c r="C2068" s="2">
        <v>8.3491946109212588E-3</v>
      </c>
      <c r="D2068" s="2">
        <f>COUNT($C$5:$C2068)/(COUNT($C:$C)+1)</f>
        <v>0.70879120879120883</v>
      </c>
      <c r="E2068" s="3">
        <f>_xlfn.T.INV($D2068,E$4)</f>
        <v>0.61438006502762599</v>
      </c>
      <c r="F2068" s="3">
        <f t="shared" si="32"/>
        <v>0.59739510986840538</v>
      </c>
    </row>
    <row r="2069" spans="1:6" x14ac:dyDescent="0.25">
      <c r="A2069" s="1">
        <v>39505</v>
      </c>
      <c r="B2069">
        <v>43.26</v>
      </c>
      <c r="C2069" s="2">
        <v>8.3565945909414921E-3</v>
      </c>
      <c r="D2069" s="2">
        <f>COUNT($C$5:$C2069)/(COUNT($C:$C)+1)</f>
        <v>0.70913461538461542</v>
      </c>
      <c r="E2069" s="3">
        <f>_xlfn.T.INV($D2069,E$4)</f>
        <v>0.61556478321735175</v>
      </c>
      <c r="F2069" s="3">
        <f t="shared" si="32"/>
        <v>0.59852942977542767</v>
      </c>
    </row>
    <row r="2070" spans="1:6" x14ac:dyDescent="0.25">
      <c r="A2070" s="1">
        <v>38208</v>
      </c>
      <c r="B2070">
        <v>14.41</v>
      </c>
      <c r="C2070" s="2">
        <v>8.3624180696548131E-3</v>
      </c>
      <c r="D2070" s="2">
        <f>COUNT($C$5:$C2070)/(COUNT($C:$C)+1)</f>
        <v>0.70947802197802201</v>
      </c>
      <c r="E2070" s="3">
        <f>_xlfn.T.INV($D2070,E$4)</f>
        <v>0.61675052507983852</v>
      </c>
      <c r="F2070" s="3">
        <f t="shared" si="32"/>
        <v>0.59966463389002578</v>
      </c>
    </row>
    <row r="2071" spans="1:6" x14ac:dyDescent="0.25">
      <c r="A2071" s="1">
        <v>39156</v>
      </c>
      <c r="B2071">
        <v>32.340000000000003</v>
      </c>
      <c r="C2071" s="2">
        <v>8.3838404438973686E-3</v>
      </c>
      <c r="D2071" s="2">
        <f>COUNT($C$5:$C2071)/(COUNT($C:$C)+1)</f>
        <v>0.7098214285714286</v>
      </c>
      <c r="E2071" s="3">
        <f>_xlfn.T.INV($D2071,E$4)</f>
        <v>0.61793729391814278</v>
      </c>
      <c r="F2071" s="3">
        <f t="shared" si="32"/>
        <v>0.60080072499568882</v>
      </c>
    </row>
    <row r="2072" spans="1:6" x14ac:dyDescent="0.25">
      <c r="A2072" s="1">
        <v>39085</v>
      </c>
      <c r="B2072">
        <v>33.46</v>
      </c>
      <c r="C2072" s="2">
        <v>8.4034107963795995E-3</v>
      </c>
      <c r="D2072" s="2">
        <f>COUNT($C$5:$C2072)/(COUNT($C:$C)+1)</f>
        <v>0.7101648351648352</v>
      </c>
      <c r="E2072" s="3">
        <f>_xlfn.T.INV($D2072,E$4)</f>
        <v>0.61912509304703978</v>
      </c>
      <c r="F2072" s="3">
        <f t="shared" si="32"/>
        <v>0.6019377058854144</v>
      </c>
    </row>
    <row r="2073" spans="1:6" x14ac:dyDescent="0.25">
      <c r="A2073" s="1">
        <v>39244</v>
      </c>
      <c r="B2073">
        <v>36.96</v>
      </c>
      <c r="C2073" s="2">
        <v>8.4228184408229601E-3</v>
      </c>
      <c r="D2073" s="2">
        <f>COUNT($C$5:$C2073)/(COUNT($C:$C)+1)</f>
        <v>0.71050824175824179</v>
      </c>
      <c r="E2073" s="3">
        <f>_xlfn.T.INV($D2073,E$4)</f>
        <v>0.62031392579307687</v>
      </c>
      <c r="F2073" s="3">
        <f t="shared" si="32"/>
        <v>0.60307557936176515</v>
      </c>
    </row>
    <row r="2074" spans="1:6" x14ac:dyDescent="0.25">
      <c r="A2074" s="1">
        <v>38352</v>
      </c>
      <c r="B2074">
        <v>19.07</v>
      </c>
      <c r="C2074" s="2">
        <v>8.4255369419615027E-3</v>
      </c>
      <c r="D2074" s="2">
        <f>COUNT($C$5:$C2074)/(COUNT($C:$C)+1)</f>
        <v>0.71085164835164838</v>
      </c>
      <c r="E2074" s="3">
        <f>_xlfn.T.INV($D2074,E$4)</f>
        <v>0.62150379549463852</v>
      </c>
      <c r="F2074" s="3">
        <f t="shared" si="32"/>
        <v>0.60421434823691589</v>
      </c>
    </row>
    <row r="2075" spans="1:6" x14ac:dyDescent="0.25">
      <c r="A2075" s="1">
        <v>40590</v>
      </c>
      <c r="B2075">
        <v>42.87</v>
      </c>
      <c r="C2075" s="2">
        <v>8.4329382391869698E-3</v>
      </c>
      <c r="D2075" s="2">
        <f>COUNT($C$5:$C2075)/(COUNT($C:$C)+1)</f>
        <v>0.71119505494505497</v>
      </c>
      <c r="E2075" s="3">
        <f>_xlfn.T.INV($D2075,E$4)</f>
        <v>0.62269470550201089</v>
      </c>
      <c r="F2075" s="3">
        <f t="shared" si="32"/>
        <v>0.60535401533270361</v>
      </c>
    </row>
    <row r="2076" spans="1:6" x14ac:dyDescent="0.25">
      <c r="A2076" s="1">
        <v>39498</v>
      </c>
      <c r="B2076">
        <v>41.6</v>
      </c>
      <c r="C2076" s="2">
        <v>8.4490544865276629E-3</v>
      </c>
      <c r="D2076" s="2">
        <f>COUNT($C$5:$C2076)/(COUNT($C:$C)+1)</f>
        <v>0.71153846153846156</v>
      </c>
      <c r="E2076" s="3">
        <f>_xlfn.T.INV($D2076,E$4)</f>
        <v>0.62388665917743702</v>
      </c>
      <c r="F2076" s="3">
        <f t="shared" si="32"/>
        <v>0.60649458348067087</v>
      </c>
    </row>
    <row r="2077" spans="1:6" x14ac:dyDescent="0.25">
      <c r="A2077" s="1">
        <v>40854</v>
      </c>
      <c r="B2077">
        <v>39.21</v>
      </c>
      <c r="C2077" s="2">
        <v>8.4518367120018159E-3</v>
      </c>
      <c r="D2077" s="2">
        <f>COUNT($C$5:$C2077)/(COUNT($C:$C)+1)</f>
        <v>0.71188186813186816</v>
      </c>
      <c r="E2077" s="3">
        <f>_xlfn.T.INV($D2077,E$4)</f>
        <v>0.62507965989518699</v>
      </c>
      <c r="F2077" s="3">
        <f t="shared" si="32"/>
        <v>0.60763605552212563</v>
      </c>
    </row>
    <row r="2078" spans="1:6" x14ac:dyDescent="0.25">
      <c r="A2078" s="1">
        <v>38706</v>
      </c>
      <c r="B2078">
        <v>24.95</v>
      </c>
      <c r="C2078" s="2">
        <v>8.4524552331858467E-3</v>
      </c>
      <c r="D2078" s="2">
        <f>COUNT($C$5:$C2078)/(COUNT($C:$C)+1)</f>
        <v>0.71222527472527475</v>
      </c>
      <c r="E2078" s="3">
        <f>_xlfn.T.INV($D2078,E$4)</f>
        <v>0.62627371104161389</v>
      </c>
      <c r="F2078" s="3">
        <f t="shared" si="32"/>
        <v>0.60877843430818179</v>
      </c>
    </row>
    <row r="2079" spans="1:6" x14ac:dyDescent="0.25">
      <c r="A2079" s="1">
        <v>39416</v>
      </c>
      <c r="B2079">
        <v>44.87</v>
      </c>
      <c r="C2079" s="2">
        <v>8.5049751699415397E-3</v>
      </c>
      <c r="D2079" s="2">
        <f>COUNT($C$5:$C2079)/(COUNT($C:$C)+1)</f>
        <v>0.71256868131868134</v>
      </c>
      <c r="E2079" s="3">
        <f>_xlfn.T.INV($D2079,E$4)</f>
        <v>0.62746881601522309</v>
      </c>
      <c r="F2079" s="3">
        <f t="shared" si="32"/>
        <v>0.6099217226998157</v>
      </c>
    </row>
    <row r="2080" spans="1:6" x14ac:dyDescent="0.25">
      <c r="A2080" s="1">
        <v>40939</v>
      </c>
      <c r="B2080">
        <v>40.130000000000003</v>
      </c>
      <c r="C2080" s="2">
        <v>8.5085598399881456E-3</v>
      </c>
      <c r="D2080" s="2">
        <f>COUNT($C$5:$C2080)/(COUNT($C:$C)+1)</f>
        <v>0.71291208791208793</v>
      </c>
      <c r="E2080" s="3">
        <f>_xlfn.T.INV($D2080,E$4)</f>
        <v>0.62866497822673162</v>
      </c>
      <c r="F2080" s="3">
        <f t="shared" si="32"/>
        <v>0.61106592356791489</v>
      </c>
    </row>
    <row r="2081" spans="1:6" x14ac:dyDescent="0.25">
      <c r="A2081" s="1">
        <v>41915</v>
      </c>
      <c r="B2081">
        <v>41.28</v>
      </c>
      <c r="C2081" s="2">
        <v>8.5148306689956411E-3</v>
      </c>
      <c r="D2081" s="2">
        <f>COUNT($C$5:$C2081)/(COUNT($C:$C)+1)</f>
        <v>0.71325549450549453</v>
      </c>
      <c r="E2081" s="3">
        <f>_xlfn.T.INV($D2081,E$4)</f>
        <v>0.62986220109913638</v>
      </c>
      <c r="F2081" s="3">
        <f t="shared" si="32"/>
        <v>0.61221103979332692</v>
      </c>
    </row>
    <row r="2082" spans="1:6" x14ac:dyDescent="0.25">
      <c r="A2082" s="1">
        <v>38621</v>
      </c>
      <c r="B2082">
        <v>23.56</v>
      </c>
      <c r="C2082" s="2">
        <v>8.5252008233596271E-3</v>
      </c>
      <c r="D2082" s="2">
        <f>COUNT($C$5:$C2082)/(COUNT($C:$C)+1)</f>
        <v>0.71359890109890112</v>
      </c>
      <c r="E2082" s="3">
        <f>_xlfn.T.INV($D2082,E$4)</f>
        <v>0.63106048806777348</v>
      </c>
      <c r="F2082" s="3">
        <f t="shared" si="32"/>
        <v>0.61335707426691577</v>
      </c>
    </row>
    <row r="2083" spans="1:6" x14ac:dyDescent="0.25">
      <c r="A2083" s="1">
        <v>40128</v>
      </c>
      <c r="B2083">
        <v>37.68</v>
      </c>
      <c r="C2083" s="2">
        <v>8.5288363475205017E-3</v>
      </c>
      <c r="D2083" s="2">
        <f>COUNT($C$5:$C2083)/(COUNT($C:$C)+1)</f>
        <v>0.71394230769230771</v>
      </c>
      <c r="E2083" s="3">
        <f>_xlfn.T.INV($D2083,E$4)</f>
        <v>0.63225984258038626</v>
      </c>
      <c r="F2083" s="3">
        <f t="shared" si="32"/>
        <v>0.61450402988960706</v>
      </c>
    </row>
    <row r="2084" spans="1:6" x14ac:dyDescent="0.25">
      <c r="A2084" s="1">
        <v>41887</v>
      </c>
      <c r="B2084">
        <v>45.85</v>
      </c>
      <c r="C2084" s="2">
        <v>8.5423802780768207E-3</v>
      </c>
      <c r="D2084" s="2">
        <f>COUNT($C$5:$C2084)/(COUNT($C:$C)+1)</f>
        <v>0.7142857142857143</v>
      </c>
      <c r="E2084" s="3">
        <f>_xlfn.T.INV($D2084,E$4)</f>
        <v>0.63346026809719347</v>
      </c>
      <c r="F2084" s="3">
        <f t="shared" si="32"/>
        <v>0.6156519095724452</v>
      </c>
    </row>
    <row r="2085" spans="1:6" x14ac:dyDescent="0.25">
      <c r="A2085" s="1">
        <v>38672</v>
      </c>
      <c r="B2085">
        <v>23.49</v>
      </c>
      <c r="C2085" s="2">
        <v>8.5507147745717098E-3</v>
      </c>
      <c r="D2085" s="2">
        <f>COUNT($C$5:$C2085)/(COUNT($C:$C)+1)</f>
        <v>0.71462912087912089</v>
      </c>
      <c r="E2085" s="3">
        <f>_xlfn.T.INV($D2085,E$4)</f>
        <v>0.63466176809094799</v>
      </c>
      <c r="F2085" s="3">
        <f t="shared" si="32"/>
        <v>0.6168007162366429</v>
      </c>
    </row>
    <row r="2086" spans="1:6" x14ac:dyDescent="0.25">
      <c r="A2086" s="1">
        <v>37813</v>
      </c>
      <c r="B2086">
        <v>11.73</v>
      </c>
      <c r="C2086" s="2">
        <v>8.5616961348109807E-3</v>
      </c>
      <c r="D2086" s="2">
        <f>COUNT($C$5:$C2086)/(COUNT($C:$C)+1)</f>
        <v>0.71497252747252749</v>
      </c>
      <c r="E2086" s="3">
        <f>_xlfn.T.INV($D2086,E$4)</f>
        <v>0.63586434604700837</v>
      </c>
      <c r="F2086" s="3">
        <f t="shared" si="32"/>
        <v>0.61795045281363647</v>
      </c>
    </row>
    <row r="2087" spans="1:6" x14ac:dyDescent="0.25">
      <c r="A2087" s="1">
        <v>40659</v>
      </c>
      <c r="B2087">
        <v>46.91</v>
      </c>
      <c r="C2087" s="2">
        <v>8.5635291043609733E-3</v>
      </c>
      <c r="D2087" s="2">
        <f>COUNT($C$5:$C2087)/(COUNT($C:$C)+1)</f>
        <v>0.71531593406593408</v>
      </c>
      <c r="E2087" s="3">
        <f>_xlfn.T.INV($D2087,E$4)</f>
        <v>0.63706800546340481</v>
      </c>
      <c r="F2087" s="3">
        <f t="shared" si="32"/>
        <v>0.61910112224513292</v>
      </c>
    </row>
    <row r="2088" spans="1:6" x14ac:dyDescent="0.25">
      <c r="A2088" s="1">
        <v>38800</v>
      </c>
      <c r="B2088">
        <v>28.08</v>
      </c>
      <c r="C2088" s="2">
        <v>8.583743691391435E-3</v>
      </c>
      <c r="D2088" s="2">
        <f>COUNT($C$5:$C2088)/(COUNT($C:$C)+1)</f>
        <v>0.71565934065934067</v>
      </c>
      <c r="E2088" s="3">
        <f>_xlfn.T.INV($D2088,E$4)</f>
        <v>0.6382727498509041</v>
      </c>
      <c r="F2088" s="3">
        <f t="shared" si="32"/>
        <v>0.62025272748316951</v>
      </c>
    </row>
    <row r="2089" spans="1:6" x14ac:dyDescent="0.25">
      <c r="A2089" s="1">
        <v>39707</v>
      </c>
      <c r="B2089">
        <v>30.33</v>
      </c>
      <c r="C2089" s="2">
        <v>8.6093247000519017E-3</v>
      </c>
      <c r="D2089" s="2">
        <f>COUNT($C$5:$C2089)/(COUNT($C:$C)+1)</f>
        <v>0.71600274725274726</v>
      </c>
      <c r="E2089" s="3">
        <f>_xlfn.T.INV($D2089,E$4)</f>
        <v>0.63947858273307978</v>
      </c>
      <c r="F2089" s="3">
        <f t="shared" si="32"/>
        <v>0.62140527149016567</v>
      </c>
    </row>
    <row r="2090" spans="1:6" x14ac:dyDescent="0.25">
      <c r="A2090" s="1">
        <v>40633</v>
      </c>
      <c r="B2090">
        <v>45.48</v>
      </c>
      <c r="C2090" s="2">
        <v>8.6121764493422622E-3</v>
      </c>
      <c r="D2090" s="2">
        <f>COUNT($C$5:$C2090)/(COUNT($C:$C)+1)</f>
        <v>0.71634615384615385</v>
      </c>
      <c r="E2090" s="3">
        <f>_xlfn.T.INV($D2090,E$4)</f>
        <v>0.64068550764637444</v>
      </c>
      <c r="F2090" s="3">
        <f t="shared" si="32"/>
        <v>0.62255875723897203</v>
      </c>
    </row>
    <row r="2091" spans="1:6" x14ac:dyDescent="0.25">
      <c r="A2091" s="1">
        <v>39919</v>
      </c>
      <c r="B2091">
        <v>25.64</v>
      </c>
      <c r="C2091" s="2">
        <v>8.6173662911612006E-3</v>
      </c>
      <c r="D2091" s="2">
        <f>COUNT($C$5:$C2091)/(COUNT($C:$C)+1)</f>
        <v>0.71668956043956045</v>
      </c>
      <c r="E2091" s="3">
        <f>_xlfn.T.INV($D2091,E$4)</f>
        <v>0.64189352814017742</v>
      </c>
      <c r="F2091" s="3">
        <f t="shared" si="32"/>
        <v>0.6237131877129336</v>
      </c>
    </row>
    <row r="2092" spans="1:6" x14ac:dyDescent="0.25">
      <c r="A2092" s="1">
        <v>40637</v>
      </c>
      <c r="B2092">
        <v>46.61</v>
      </c>
      <c r="C2092" s="2">
        <v>8.6188855024746189E-3</v>
      </c>
      <c r="D2092" s="2">
        <f>COUNT($C$5:$C2092)/(COUNT($C:$C)+1)</f>
        <v>0.71703296703296704</v>
      </c>
      <c r="E2092" s="3">
        <f>_xlfn.T.INV($D2092,E$4)</f>
        <v>0.64310264777688297</v>
      </c>
      <c r="F2092" s="3">
        <f t="shared" si="32"/>
        <v>0.62486856590593476</v>
      </c>
    </row>
    <row r="2093" spans="1:6" x14ac:dyDescent="0.25">
      <c r="A2093" s="1">
        <v>41086</v>
      </c>
      <c r="B2093">
        <v>36.08</v>
      </c>
      <c r="C2093" s="2">
        <v>8.6291419234964493E-3</v>
      </c>
      <c r="D2093" s="2">
        <f>COUNT($C$5:$C2093)/(COUNT($C:$C)+1)</f>
        <v>0.71737637362637363</v>
      </c>
      <c r="E2093" s="3">
        <f>_xlfn.T.INV($D2093,E$4)</f>
        <v>0.64431287013196703</v>
      </c>
      <c r="F2093" s="3">
        <f t="shared" si="32"/>
        <v>0.62602489482246193</v>
      </c>
    </row>
    <row r="2094" spans="1:6" x14ac:dyDescent="0.25">
      <c r="A2094" s="1">
        <v>39106</v>
      </c>
      <c r="B2094">
        <v>33.729999999999997</v>
      </c>
      <c r="C2094" s="2">
        <v>8.6348608570580264E-3</v>
      </c>
      <c r="D2094" s="2">
        <f>COUNT($C$5:$C2094)/(COUNT($C:$C)+1)</f>
        <v>0.71771978021978022</v>
      </c>
      <c r="E2094" s="3">
        <f>_xlfn.T.INV($D2094,E$4)</f>
        <v>0.64552419879405343</v>
      </c>
      <c r="F2094" s="3">
        <f t="shared" si="32"/>
        <v>0.62718217747765259</v>
      </c>
    </row>
    <row r="2095" spans="1:6" x14ac:dyDescent="0.25">
      <c r="A2095" s="1">
        <v>37923</v>
      </c>
      <c r="B2095">
        <v>13.94</v>
      </c>
      <c r="C2095" s="2">
        <v>8.6455869928540319E-3</v>
      </c>
      <c r="D2095" s="2">
        <f>COUNT($C$5:$C2095)/(COUNT($C:$C)+1)</f>
        <v>0.71806318681318682</v>
      </c>
      <c r="E2095" s="3">
        <f>_xlfn.T.INV($D2095,E$4)</f>
        <v>0.64673663736498466</v>
      </c>
      <c r="F2095" s="3">
        <f t="shared" si="32"/>
        <v>0.62834041689735531</v>
      </c>
    </row>
    <row r="2096" spans="1:6" x14ac:dyDescent="0.25">
      <c r="A2096" s="1">
        <v>40927</v>
      </c>
      <c r="B2096">
        <v>39.46</v>
      </c>
      <c r="C2096" s="2">
        <v>8.6536554278526887E-3</v>
      </c>
      <c r="D2096" s="2">
        <f>COUNT($C$5:$C2096)/(COUNT($C:$C)+1)</f>
        <v>0.71840659340659341</v>
      </c>
      <c r="E2096" s="3">
        <f>_xlfn.T.INV($D2096,E$4)</f>
        <v>0.64795018945989213</v>
      </c>
      <c r="F2096" s="3">
        <f t="shared" si="32"/>
        <v>0.62949961611818284</v>
      </c>
    </row>
    <row r="2097" spans="1:6" x14ac:dyDescent="0.25">
      <c r="A2097" s="1">
        <v>37951</v>
      </c>
      <c r="B2097">
        <v>13.91</v>
      </c>
      <c r="C2097" s="2">
        <v>8.6643141301412183E-3</v>
      </c>
      <c r="D2097" s="2">
        <f>COUNT($C$5:$C2097)/(COUNT($C:$C)+1)</f>
        <v>0.71875</v>
      </c>
      <c r="E2097" s="3">
        <f>_xlfn.T.INV($D2097,E$4)</f>
        <v>0.64916485870726637</v>
      </c>
      <c r="F2097" s="3">
        <f t="shared" si="32"/>
        <v>0.63065977818757224</v>
      </c>
    </row>
    <row r="2098" spans="1:6" x14ac:dyDescent="0.25">
      <c r="A2098" s="1">
        <v>41341</v>
      </c>
      <c r="B2098">
        <v>42.83</v>
      </c>
      <c r="C2098" s="2">
        <v>8.6763353521695438E-3</v>
      </c>
      <c r="D2098" s="2">
        <f>COUNT($C$5:$C2098)/(COUNT($C:$C)+1)</f>
        <v>0.71909340659340659</v>
      </c>
      <c r="E2098" s="3">
        <f>_xlfn.T.INV($D2098,E$4)</f>
        <v>0.65038064874903168</v>
      </c>
      <c r="F2098" s="3">
        <f t="shared" si="32"/>
        <v>0.63182090616383457</v>
      </c>
    </row>
    <row r="2099" spans="1:6" x14ac:dyDescent="0.25">
      <c r="A2099" s="1">
        <v>38377</v>
      </c>
      <c r="B2099">
        <v>18.41</v>
      </c>
      <c r="C2099" s="2">
        <v>8.7289152164858989E-3</v>
      </c>
      <c r="D2099" s="2">
        <f>COUNT($C$5:$C2099)/(COUNT($C:$C)+1)</f>
        <v>0.71943681318681318</v>
      </c>
      <c r="E2099" s="3">
        <f>_xlfn.T.INV($D2099,E$4)</f>
        <v>0.65159756324061191</v>
      </c>
      <c r="F2099" s="3">
        <f t="shared" si="32"/>
        <v>0.63298300311621969</v>
      </c>
    </row>
    <row r="2100" spans="1:6" x14ac:dyDescent="0.25">
      <c r="A2100" s="1">
        <v>41284</v>
      </c>
      <c r="B2100">
        <v>43.51</v>
      </c>
      <c r="C2100" s="2">
        <v>8.7719860728368206E-3</v>
      </c>
      <c r="D2100" s="2">
        <f>COUNT($C$5:$C2100)/(COUNT($C:$C)+1)</f>
        <v>0.71978021978021978</v>
      </c>
      <c r="E2100" s="3">
        <f>_xlfn.T.INV($D2100,E$4)</f>
        <v>0.65281560585100928</v>
      </c>
      <c r="F2100" s="3">
        <f t="shared" si="32"/>
        <v>0.63414607212496843</v>
      </c>
    </row>
    <row r="2101" spans="1:6" x14ac:dyDescent="0.25">
      <c r="A2101" s="1">
        <v>38519</v>
      </c>
      <c r="B2101">
        <v>20.47</v>
      </c>
      <c r="C2101" s="2">
        <v>8.8322458354747752E-3</v>
      </c>
      <c r="D2101" s="2">
        <f>COUNT($C$5:$C2101)/(COUNT($C:$C)+1)</f>
        <v>0.72012362637362637</v>
      </c>
      <c r="E2101" s="3">
        <f>_xlfn.T.INV($D2101,E$4)</f>
        <v>0.65403478026287165</v>
      </c>
      <c r="F2101" s="3">
        <f t="shared" si="32"/>
        <v>0.63531011628137091</v>
      </c>
    </row>
    <row r="2102" spans="1:6" x14ac:dyDescent="0.25">
      <c r="A2102" s="1">
        <v>37946</v>
      </c>
      <c r="B2102">
        <v>13.59</v>
      </c>
      <c r="C2102" s="2">
        <v>8.8692377407795699E-3</v>
      </c>
      <c r="D2102" s="2">
        <f>COUNT($C$5:$C2102)/(COUNT($C:$C)+1)</f>
        <v>0.72046703296703296</v>
      </c>
      <c r="E2102" s="3">
        <f>_xlfn.T.INV($D2102,E$4)</f>
        <v>0.65525509017256978</v>
      </c>
      <c r="F2102" s="3">
        <f t="shared" si="32"/>
        <v>0.63647513868782735</v>
      </c>
    </row>
    <row r="2103" spans="1:6" x14ac:dyDescent="0.25">
      <c r="A2103" s="1">
        <v>38597</v>
      </c>
      <c r="B2103">
        <v>22.64</v>
      </c>
      <c r="C2103" s="2">
        <v>8.8731726804865078E-3</v>
      </c>
      <c r="D2103" s="2">
        <f>COUNT($C$5:$C2103)/(COUNT($C:$C)+1)</f>
        <v>0.72081043956043955</v>
      </c>
      <c r="E2103" s="3">
        <f>_xlfn.T.INV($D2103,E$4)</f>
        <v>0.65647653929026928</v>
      </c>
      <c r="F2103" s="3">
        <f t="shared" si="32"/>
        <v>0.63764114245790249</v>
      </c>
    </row>
    <row r="2104" spans="1:6" x14ac:dyDescent="0.25">
      <c r="A2104" s="1">
        <v>40037</v>
      </c>
      <c r="B2104">
        <v>32.65</v>
      </c>
      <c r="C2104" s="2">
        <v>8.9217635321490879E-3</v>
      </c>
      <c r="D2104" s="2">
        <f>COUNT($C$5:$C2104)/(COUNT($C:$C)+1)</f>
        <v>0.72115384615384615</v>
      </c>
      <c r="E2104" s="3">
        <f>_xlfn.T.INV($D2104,E$4)</f>
        <v>0.65769913134000291</v>
      </c>
      <c r="F2104" s="3">
        <f t="shared" si="32"/>
        <v>0.63880813071638753</v>
      </c>
    </row>
    <row r="2105" spans="1:6" x14ac:dyDescent="0.25">
      <c r="A2105" s="1">
        <v>40569</v>
      </c>
      <c r="B2105">
        <v>43.9</v>
      </c>
      <c r="C2105" s="2">
        <v>8.9235233485369866E-3</v>
      </c>
      <c r="D2105" s="2">
        <f>COUNT($C$5:$C2105)/(COUNT($C:$C)+1)</f>
        <v>0.72149725274725274</v>
      </c>
      <c r="E2105" s="3">
        <f>_xlfn.T.INV($D2105,E$4)</f>
        <v>0.6589228700597487</v>
      </c>
      <c r="F2105" s="3">
        <f t="shared" si="32"/>
        <v>0.63997610659935733</v>
      </c>
    </row>
    <row r="2106" spans="1:6" x14ac:dyDescent="0.25">
      <c r="A2106" s="1">
        <v>39450</v>
      </c>
      <c r="B2106">
        <v>43.9</v>
      </c>
      <c r="C2106" s="2">
        <v>8.9235233485369866E-3</v>
      </c>
      <c r="D2106" s="2">
        <f>COUNT($C$5:$C2106)/(COUNT($C:$C)+1)</f>
        <v>0.72184065934065933</v>
      </c>
      <c r="E2106" s="3">
        <f>_xlfn.T.INV($D2106,E$4)</f>
        <v>0.66014775920150393</v>
      </c>
      <c r="F2106" s="3">
        <f t="shared" si="32"/>
        <v>0.64114507325423187</v>
      </c>
    </row>
    <row r="2107" spans="1:6" x14ac:dyDescent="0.25">
      <c r="A2107" s="1">
        <v>38384</v>
      </c>
      <c r="B2107">
        <v>19.13</v>
      </c>
      <c r="C2107" s="2">
        <v>8.9262866252857349E-3</v>
      </c>
      <c r="D2107" s="2">
        <f>COUNT($C$5:$C2107)/(COUNT($C:$C)+1)</f>
        <v>0.72218406593406592</v>
      </c>
      <c r="E2107" s="3">
        <f>_xlfn.T.INV($D2107,E$4)</f>
        <v>0.66137380253135825</v>
      </c>
      <c r="F2107" s="3">
        <f t="shared" si="32"/>
        <v>0.64231503383983402</v>
      </c>
    </row>
    <row r="2108" spans="1:6" x14ac:dyDescent="0.25">
      <c r="A2108" s="1">
        <v>40021</v>
      </c>
      <c r="B2108">
        <v>32.61</v>
      </c>
      <c r="C2108" s="2">
        <v>8.9327561483331167E-3</v>
      </c>
      <c r="D2108" s="2">
        <f>COUNT($C$5:$C2108)/(COUNT($C:$C)+1)</f>
        <v>0.72252747252747251</v>
      </c>
      <c r="E2108" s="3">
        <f>_xlfn.T.INV($D2108,E$4)</f>
        <v>0.6626010038295721</v>
      </c>
      <c r="F2108" s="3">
        <f t="shared" si="32"/>
        <v>0.64348599152645103</v>
      </c>
    </row>
    <row r="2109" spans="1:6" x14ac:dyDescent="0.25">
      <c r="A2109" s="1">
        <v>40151</v>
      </c>
      <c r="B2109">
        <v>38.200000000000003</v>
      </c>
      <c r="C2109" s="2">
        <v>8.9403698313528217E-3</v>
      </c>
      <c r="D2109" s="2">
        <f>COUNT($C$5:$C2109)/(COUNT($C:$C)+1)</f>
        <v>0.72287087912087911</v>
      </c>
      <c r="E2109" s="3">
        <f>_xlfn.T.INV($D2109,E$4)</f>
        <v>0.66382936689065364</v>
      </c>
      <c r="F2109" s="3">
        <f t="shared" si="32"/>
        <v>0.64465794949589517</v>
      </c>
    </row>
    <row r="2110" spans="1:6" x14ac:dyDescent="0.25">
      <c r="A2110" s="1">
        <v>41859</v>
      </c>
      <c r="B2110">
        <v>43.71</v>
      </c>
      <c r="C2110" s="2">
        <v>8.9624867424333739E-3</v>
      </c>
      <c r="D2110" s="2">
        <f>COUNT($C$5:$C2110)/(COUNT($C:$C)+1)</f>
        <v>0.7232142857142857</v>
      </c>
      <c r="E2110" s="3">
        <f>_xlfn.T.INV($D2110,E$4)</f>
        <v>0.66505889552343522</v>
      </c>
      <c r="F2110" s="3">
        <f t="shared" si="32"/>
        <v>0.64583091094156342</v>
      </c>
    </row>
    <row r="2111" spans="1:6" x14ac:dyDescent="0.25">
      <c r="A2111" s="1">
        <v>41472</v>
      </c>
      <c r="B2111">
        <v>39.19</v>
      </c>
      <c r="C2111" s="2">
        <v>8.9709687884157313E-3</v>
      </c>
      <c r="D2111" s="2">
        <f>COUNT($C$5:$C2111)/(COUNT($C:$C)+1)</f>
        <v>0.72355769230769229</v>
      </c>
      <c r="E2111" s="3">
        <f>_xlfn.T.INV($D2111,E$4)</f>
        <v>0.66628959355114847</v>
      </c>
      <c r="F2111" s="3">
        <f t="shared" si="32"/>
        <v>0.64700487906850046</v>
      </c>
    </row>
    <row r="2112" spans="1:6" x14ac:dyDescent="0.25">
      <c r="A2112" s="1">
        <v>41389</v>
      </c>
      <c r="B2112">
        <v>41.41</v>
      </c>
      <c r="C2112" s="2">
        <v>8.9751966949618255E-3</v>
      </c>
      <c r="D2112" s="2">
        <f>COUNT($C$5:$C2112)/(COUNT($C:$C)+1)</f>
        <v>0.72390109890109888</v>
      </c>
      <c r="E2112" s="3">
        <f>_xlfn.T.INV($D2112,E$4)</f>
        <v>0.66752146481150676</v>
      </c>
      <c r="F2112" s="3">
        <f t="shared" si="32"/>
        <v>0.64817985709346015</v>
      </c>
    </row>
    <row r="2113" spans="1:6" x14ac:dyDescent="0.25">
      <c r="A2113" s="1">
        <v>38243</v>
      </c>
      <c r="B2113">
        <v>15.64</v>
      </c>
      <c r="C2113" s="2">
        <v>8.9917111919640864E-3</v>
      </c>
      <c r="D2113" s="2">
        <f>COUNT($C$5:$C2113)/(COUNT($C:$C)+1)</f>
        <v>0.72424450549450547</v>
      </c>
      <c r="E2113" s="3">
        <f>_xlfn.T.INV($D2113,E$4)</f>
        <v>0.66875451315678069</v>
      </c>
      <c r="F2113" s="3">
        <f t="shared" si="32"/>
        <v>0.64935584824496784</v>
      </c>
    </row>
    <row r="2114" spans="1:6" x14ac:dyDescent="0.25">
      <c r="A2114" s="1">
        <v>40654</v>
      </c>
      <c r="B2114">
        <v>46.9</v>
      </c>
      <c r="C2114" s="2">
        <v>8.9955629085780031E-3</v>
      </c>
      <c r="D2114" s="2">
        <f>COUNT($C$5:$C2114)/(COUNT($C:$C)+1)</f>
        <v>0.72458791208791207</v>
      </c>
      <c r="E2114" s="3">
        <f>_xlfn.T.INV($D2114,E$4)</f>
        <v>0.66998874245387796</v>
      </c>
      <c r="F2114" s="3">
        <f t="shared" si="32"/>
        <v>0.6505328557633816</v>
      </c>
    </row>
    <row r="2115" spans="1:6" x14ac:dyDescent="0.25">
      <c r="A2115" s="1">
        <v>40273</v>
      </c>
      <c r="B2115">
        <v>40.15</v>
      </c>
      <c r="C2115" s="2">
        <v>9.0068159539333295E-3</v>
      </c>
      <c r="D2115" s="2">
        <f>COUNT($C$5:$C2115)/(COUNT($C:$C)+1)</f>
        <v>0.72493131868131866</v>
      </c>
      <c r="E2115" s="3">
        <f>_xlfn.T.INV($D2115,E$4)</f>
        <v>0.67122415658442247</v>
      </c>
      <c r="F2115" s="3">
        <f t="shared" si="32"/>
        <v>0.65171088290095658</v>
      </c>
    </row>
    <row r="2116" spans="1:6" x14ac:dyDescent="0.25">
      <c r="A2116" s="1">
        <v>37763</v>
      </c>
      <c r="B2116">
        <v>10.029999999999999</v>
      </c>
      <c r="C2116" s="2">
        <v>9.0135813053613886E-3</v>
      </c>
      <c r="D2116" s="2">
        <f>COUNT($C$5:$C2116)/(COUNT($C:$C)+1)</f>
        <v>0.72527472527472525</v>
      </c>
      <c r="E2116" s="3">
        <f>_xlfn.T.INV($D2116,E$4)</f>
        <v>0.6724607594448353</v>
      </c>
      <c r="F2116" s="3">
        <f t="shared" si="32"/>
        <v>0.65288993292190911</v>
      </c>
    </row>
    <row r="2117" spans="1:6" x14ac:dyDescent="0.25">
      <c r="A2117" s="1">
        <v>41024</v>
      </c>
      <c r="B2117">
        <v>40.01</v>
      </c>
      <c r="C2117" s="2">
        <v>9.0384747882866576E-3</v>
      </c>
      <c r="D2117" s="2">
        <f>COUNT($C$5:$C2117)/(COUNT($C:$C)+1)</f>
        <v>0.72561813186813184</v>
      </c>
      <c r="E2117" s="3">
        <f>_xlfn.T.INV($D2117,E$4)</f>
        <v>0.6736985549464144</v>
      </c>
      <c r="F2117" s="3">
        <f t="shared" si="32"/>
        <v>0.6540700091024777</v>
      </c>
    </row>
    <row r="2118" spans="1:6" x14ac:dyDescent="0.25">
      <c r="A2118" s="1">
        <v>41109</v>
      </c>
      <c r="B2118">
        <v>37.770000000000003</v>
      </c>
      <c r="C2118" s="2">
        <v>9.0426148080278834E-3</v>
      </c>
      <c r="D2118" s="2">
        <f>COUNT($C$5:$C2118)/(COUNT($C:$C)+1)</f>
        <v>0.72596153846153844</v>
      </c>
      <c r="E2118" s="3">
        <f>_xlfn.T.INV($D2118,E$4)</f>
        <v>0.67493754701541819</v>
      </c>
      <c r="F2118" s="3">
        <f t="shared" ref="F2118:F2181" si="33">_xlfn.T.INV($D2118,F$4)</f>
        <v>0.65525111473098996</v>
      </c>
    </row>
    <row r="2119" spans="1:6" x14ac:dyDescent="0.25">
      <c r="A2119" s="1">
        <v>39762</v>
      </c>
      <c r="B2119">
        <v>22.21</v>
      </c>
      <c r="C2119" s="2">
        <v>9.0457423679657714E-3</v>
      </c>
      <c r="D2119" s="2">
        <f>COUNT($C$5:$C2119)/(COUNT($C:$C)+1)</f>
        <v>0.72630494505494503</v>
      </c>
      <c r="E2119" s="3">
        <f>_xlfn.T.INV($D2119,E$4)</f>
        <v>0.67617773959314276</v>
      </c>
      <c r="F2119" s="3">
        <f t="shared" si="33"/>
        <v>0.65643325310792722</v>
      </c>
    </row>
    <row r="2120" spans="1:6" x14ac:dyDescent="0.25">
      <c r="A2120" s="1">
        <v>41193</v>
      </c>
      <c r="B2120">
        <v>39.92</v>
      </c>
      <c r="C2120" s="2">
        <v>9.0589446887517529E-3</v>
      </c>
      <c r="D2120" s="2">
        <f>COUNT($C$5:$C2120)/(COUNT($C:$C)+1)</f>
        <v>0.72664835164835162</v>
      </c>
      <c r="E2120" s="3">
        <f>_xlfn.T.INV($D2120,E$4)</f>
        <v>0.6774191366360085</v>
      </c>
      <c r="F2120" s="3">
        <f t="shared" si="33"/>
        <v>0.65761642754598604</v>
      </c>
    </row>
    <row r="2121" spans="1:6" x14ac:dyDescent="0.25">
      <c r="A2121" s="1">
        <v>41596</v>
      </c>
      <c r="B2121">
        <v>41.92</v>
      </c>
      <c r="C2121" s="2">
        <v>9.1062215648206168E-3</v>
      </c>
      <c r="D2121" s="2">
        <f>COUNT($C$5:$C2121)/(COUNT($C:$C)+1)</f>
        <v>0.72699175824175821</v>
      </c>
      <c r="E2121" s="3">
        <f>_xlfn.T.INV($D2121,E$4)</f>
        <v>0.67866174211563868</v>
      </c>
      <c r="F2121" s="3">
        <f t="shared" si="33"/>
        <v>0.65880064137014982</v>
      </c>
    </row>
    <row r="2122" spans="1:6" x14ac:dyDescent="0.25">
      <c r="A2122" s="1">
        <v>38721</v>
      </c>
      <c r="B2122">
        <v>26.47</v>
      </c>
      <c r="C2122" s="2">
        <v>9.1082223602276264E-3</v>
      </c>
      <c r="D2122" s="2">
        <f>COUNT($C$5:$C2122)/(COUNT($C:$C)+1)</f>
        <v>0.7273351648351648</v>
      </c>
      <c r="E2122" s="3">
        <f>_xlfn.T.INV($D2122,E$4)</f>
        <v>0.67990556001894886</v>
      </c>
      <c r="F2122" s="3">
        <f t="shared" si="33"/>
        <v>0.65998589791774698</v>
      </c>
    </row>
    <row r="2123" spans="1:6" x14ac:dyDescent="0.25">
      <c r="A2123" s="1">
        <v>41442</v>
      </c>
      <c r="B2123">
        <v>38.5</v>
      </c>
      <c r="C2123" s="2">
        <v>9.1324835632724723E-3</v>
      </c>
      <c r="D2123" s="2">
        <f>COUNT($C$5:$C2123)/(COUNT($C:$C)+1)</f>
        <v>0.7276785714285714</v>
      </c>
      <c r="E2123" s="3">
        <f>_xlfn.T.INV($D2123,E$4)</f>
        <v>0.68115059434822267</v>
      </c>
      <c r="F2123" s="3">
        <f t="shared" si="33"/>
        <v>0.66117220053852532</v>
      </c>
    </row>
    <row r="2124" spans="1:6" x14ac:dyDescent="0.25">
      <c r="A2124" s="1">
        <v>41746</v>
      </c>
      <c r="B2124">
        <v>41.68</v>
      </c>
      <c r="C2124" s="2">
        <v>9.1588974781245461E-3</v>
      </c>
      <c r="D2124" s="2">
        <f>COUNT($C$5:$C2124)/(COUNT($C:$C)+1)</f>
        <v>0.72802197802197799</v>
      </c>
      <c r="E2124" s="3">
        <f>_xlfn.T.INV($D2124,E$4)</f>
        <v>0.68239684912120413</v>
      </c>
      <c r="F2124" s="3">
        <f t="shared" si="33"/>
        <v>0.66235955259471258</v>
      </c>
    </row>
    <row r="2125" spans="1:6" x14ac:dyDescent="0.25">
      <c r="A2125" s="1">
        <v>38775</v>
      </c>
      <c r="B2125">
        <v>28.51</v>
      </c>
      <c r="C2125" s="2">
        <v>9.1614453321306362E-3</v>
      </c>
      <c r="D2125" s="2">
        <f>COUNT($C$5:$C2125)/(COUNT($C:$C)+1)</f>
        <v>0.72836538461538458</v>
      </c>
      <c r="E2125" s="3">
        <f>_xlfn.T.INV($D2125,E$4)</f>
        <v>0.68364432837117572</v>
      </c>
      <c r="F2125" s="3">
        <f t="shared" si="33"/>
        <v>0.66354795746108575</v>
      </c>
    </row>
    <row r="2126" spans="1:6" x14ac:dyDescent="0.25">
      <c r="A2126" s="1">
        <v>39000</v>
      </c>
      <c r="B2126">
        <v>28.49</v>
      </c>
      <c r="C2126" s="2">
        <v>9.1679062444187942E-3</v>
      </c>
      <c r="D2126" s="2">
        <f>COUNT($C$5:$C2126)/(COUNT($C:$C)+1)</f>
        <v>0.72870879120879117</v>
      </c>
      <c r="E2126" s="3">
        <f>_xlfn.T.INV($D2126,E$4)</f>
        <v>0.68489303614704977</v>
      </c>
      <c r="F2126" s="3">
        <f t="shared" si="33"/>
        <v>0.66473741852503987</v>
      </c>
    </row>
    <row r="2127" spans="1:6" x14ac:dyDescent="0.25">
      <c r="A2127" s="1">
        <v>37778</v>
      </c>
      <c r="B2127">
        <v>10.93</v>
      </c>
      <c r="C2127" s="2">
        <v>9.191241175547862E-3</v>
      </c>
      <c r="D2127" s="2">
        <f>COUNT($C$5:$C2127)/(COUNT($C:$C)+1)</f>
        <v>0.72905219780219777</v>
      </c>
      <c r="E2127" s="3">
        <f>_xlfn.T.INV($D2127,E$4)</f>
        <v>0.6861429765134508</v>
      </c>
      <c r="F2127" s="3">
        <f t="shared" si="33"/>
        <v>0.66592793918665427</v>
      </c>
    </row>
    <row r="2128" spans="1:6" x14ac:dyDescent="0.25">
      <c r="A2128" s="1">
        <v>41842</v>
      </c>
      <c r="B2128">
        <v>44.72</v>
      </c>
      <c r="C2128" s="2">
        <v>9.2104436354454658E-3</v>
      </c>
      <c r="D2128" s="2">
        <f>COUNT($C$5:$C2128)/(COUNT($C:$C)+1)</f>
        <v>0.72939560439560436</v>
      </c>
      <c r="E2128" s="3">
        <f>_xlfn.T.INV($D2128,E$4)</f>
        <v>0.68739415355080169</v>
      </c>
      <c r="F2128" s="3">
        <f t="shared" si="33"/>
        <v>0.66711952285876142</v>
      </c>
    </row>
    <row r="2129" spans="1:6" x14ac:dyDescent="0.25">
      <c r="A2129" s="1">
        <v>41137</v>
      </c>
      <c r="B2129">
        <v>39.22</v>
      </c>
      <c r="C2129" s="2">
        <v>9.221376818906158E-3</v>
      </c>
      <c r="D2129" s="2">
        <f>COUNT($C$5:$C2129)/(COUNT($C:$C)+1)</f>
        <v>0.72973901098901095</v>
      </c>
      <c r="E2129" s="3">
        <f>_xlfn.T.INV($D2129,E$4)</f>
        <v>0.68864657135541585</v>
      </c>
      <c r="F2129" s="3">
        <f t="shared" si="33"/>
        <v>0.66831217296701906</v>
      </c>
    </row>
    <row r="2130" spans="1:6" x14ac:dyDescent="0.25">
      <c r="A2130" s="1">
        <v>40406</v>
      </c>
      <c r="B2130">
        <v>38.049999999999997</v>
      </c>
      <c r="C2130" s="2">
        <v>9.2409898537296545E-3</v>
      </c>
      <c r="D2130" s="2">
        <f>COUNT($C$5:$C2130)/(COUNT($C:$C)+1)</f>
        <v>0.73008241758241754</v>
      </c>
      <c r="E2130" s="3">
        <f>_xlfn.T.INV($D2130,E$4)</f>
        <v>0.68990023403957967</v>
      </c>
      <c r="F2130" s="3">
        <f t="shared" si="33"/>
        <v>0.66950589294997198</v>
      </c>
    </row>
    <row r="2131" spans="1:6" x14ac:dyDescent="0.25">
      <c r="A2131" s="1">
        <v>38525</v>
      </c>
      <c r="B2131">
        <v>20.62</v>
      </c>
      <c r="C2131" s="2">
        <v>9.257069759283176E-3</v>
      </c>
      <c r="D2131" s="2">
        <f>COUNT($C$5:$C2131)/(COUNT($C:$C)+1)</f>
        <v>0.73042582417582413</v>
      </c>
      <c r="E2131" s="3">
        <f>_xlfn.T.INV($D2131,E$4)</f>
        <v>0.69115514573164183</v>
      </c>
      <c r="F2131" s="3">
        <f t="shared" si="33"/>
        <v>0.67070068625912937</v>
      </c>
    </row>
    <row r="2132" spans="1:6" x14ac:dyDescent="0.25">
      <c r="A2132" s="1">
        <v>41855</v>
      </c>
      <c r="B2132">
        <v>44.47</v>
      </c>
      <c r="C2132" s="2">
        <v>9.2624631484078471E-3</v>
      </c>
      <c r="D2132" s="2">
        <f>COUNT($C$5:$C2132)/(COUNT($C:$C)+1)</f>
        <v>0.73076923076923073</v>
      </c>
      <c r="E2132" s="3">
        <f>_xlfn.T.INV($D2132,E$4)</f>
        <v>0.69241131057610628</v>
      </c>
      <c r="F2132" s="3">
        <f t="shared" si="33"/>
        <v>0.671896556359032</v>
      </c>
    </row>
    <row r="2133" spans="1:6" x14ac:dyDescent="0.25">
      <c r="A2133" s="1">
        <v>40723</v>
      </c>
      <c r="B2133">
        <v>44.45</v>
      </c>
      <c r="C2133" s="2">
        <v>9.2666501054344801E-3</v>
      </c>
      <c r="D2133" s="2">
        <f>COUNT($C$5:$C2133)/(COUNT($C:$C)+1)</f>
        <v>0.73111263736263732</v>
      </c>
      <c r="E2133" s="3">
        <f>_xlfn.T.INV($D2133,E$4)</f>
        <v>0.69366873273371588</v>
      </c>
      <c r="F2133" s="3">
        <f t="shared" si="33"/>
        <v>0.67309350672732482</v>
      </c>
    </row>
    <row r="2134" spans="1:6" x14ac:dyDescent="0.25">
      <c r="A2134" s="1">
        <v>39933</v>
      </c>
      <c r="B2134">
        <v>25.97</v>
      </c>
      <c r="C2134" s="2">
        <v>9.2843993810043119E-3</v>
      </c>
      <c r="D2134" s="2">
        <f>COUNT($C$5:$C2134)/(COUNT($C:$C)+1)</f>
        <v>0.73145604395604391</v>
      </c>
      <c r="E2134" s="3">
        <f>_xlfn.T.INV($D2134,E$4)</f>
        <v>0.69492741638154787</v>
      </c>
      <c r="F2134" s="3">
        <f t="shared" si="33"/>
        <v>0.67429154085482379</v>
      </c>
    </row>
    <row r="2135" spans="1:6" x14ac:dyDescent="0.25">
      <c r="A2135" s="1">
        <v>41669</v>
      </c>
      <c r="B2135">
        <v>37.83</v>
      </c>
      <c r="C2135" s="2">
        <v>9.2949812747164812E-3</v>
      </c>
      <c r="D2135" s="2">
        <f>COUNT($C$5:$C2135)/(COUNT($C:$C)+1)</f>
        <v>0.7317994505494505</v>
      </c>
      <c r="E2135" s="3">
        <f>_xlfn.T.INV($D2135,E$4)</f>
        <v>0.69618736571310169</v>
      </c>
      <c r="F2135" s="3">
        <f t="shared" si="33"/>
        <v>0.67549066224559129</v>
      </c>
    </row>
    <row r="2136" spans="1:6" x14ac:dyDescent="0.25">
      <c r="A2136" s="1">
        <v>38692</v>
      </c>
      <c r="B2136">
        <v>24.85</v>
      </c>
      <c r="C2136" s="2">
        <v>9.2986317863303445E-3</v>
      </c>
      <c r="D2136" s="2">
        <f>COUNT($C$5:$C2136)/(COUNT($C:$C)+1)</f>
        <v>0.7321428571428571</v>
      </c>
      <c r="E2136" s="3">
        <f>_xlfn.T.INV($D2136,E$4)</f>
        <v>0.69744858493839024</v>
      </c>
      <c r="F2136" s="3">
        <f t="shared" si="33"/>
        <v>0.67669087441700948</v>
      </c>
    </row>
    <row r="2137" spans="1:6" x14ac:dyDescent="0.25">
      <c r="A2137" s="1">
        <v>37953</v>
      </c>
      <c r="B2137">
        <v>14.04</v>
      </c>
      <c r="C2137" s="2">
        <v>9.3023926623134103E-3</v>
      </c>
      <c r="D2137" s="2">
        <f>COUNT($C$5:$C2137)/(COUNT($C:$C)+1)</f>
        <v>0.73248626373626369</v>
      </c>
      <c r="E2137" s="3">
        <f>_xlfn.T.INV($D2137,E$4)</f>
        <v>0.69871107828403423</v>
      </c>
      <c r="F2137" s="3">
        <f t="shared" si="33"/>
        <v>0.67789218089984637</v>
      </c>
    </row>
    <row r="2138" spans="1:6" x14ac:dyDescent="0.25">
      <c r="A2138" s="1">
        <v>41942</v>
      </c>
      <c r="B2138">
        <v>41.97</v>
      </c>
      <c r="C2138" s="2">
        <v>9.3357949156327412E-3</v>
      </c>
      <c r="D2138" s="2">
        <f>COUNT($C$5:$C2138)/(COUNT($C:$C)+1)</f>
        <v>0.73282967032967028</v>
      </c>
      <c r="E2138" s="3">
        <f>_xlfn.T.INV($D2138,E$4)</f>
        <v>0.69997484999335124</v>
      </c>
      <c r="F2138" s="3">
        <f t="shared" si="33"/>
        <v>0.67909458523833877</v>
      </c>
    </row>
    <row r="2139" spans="1:6" x14ac:dyDescent="0.25">
      <c r="A2139" s="1">
        <v>39570</v>
      </c>
      <c r="B2139">
        <v>44.04</v>
      </c>
      <c r="C2139" s="2">
        <v>9.3533247189608974E-3</v>
      </c>
      <c r="D2139" s="2">
        <f>COUNT($C$5:$C2139)/(COUNT($C:$C)+1)</f>
        <v>0.73317307692307687</v>
      </c>
      <c r="E2139" s="3">
        <f>_xlfn.T.INV($D2139,E$4)</f>
        <v>0.70123990432645322</v>
      </c>
      <c r="F2139" s="3">
        <f t="shared" si="33"/>
        <v>0.68029809099025651</v>
      </c>
    </row>
    <row r="2140" spans="1:6" x14ac:dyDescent="0.25">
      <c r="A2140" s="1">
        <v>38616</v>
      </c>
      <c r="B2140">
        <v>23.61</v>
      </c>
      <c r="C2140" s="2">
        <v>9.3617705013337871E-3</v>
      </c>
      <c r="D2140" s="2">
        <f>COUNT($C$5:$C2140)/(COUNT($C:$C)+1)</f>
        <v>0.73351648351648346</v>
      </c>
      <c r="E2140" s="3">
        <f>_xlfn.T.INV($D2140,E$4)</f>
        <v>0.70250624556033581</v>
      </c>
      <c r="F2140" s="3">
        <f t="shared" si="33"/>
        <v>0.68150270172698302</v>
      </c>
    </row>
    <row r="2141" spans="1:6" x14ac:dyDescent="0.25">
      <c r="A2141" s="1">
        <v>40696</v>
      </c>
      <c r="B2141">
        <v>44.96</v>
      </c>
      <c r="C2141" s="2">
        <v>9.3855437562141292E-3</v>
      </c>
      <c r="D2141" s="2">
        <f>COUNT($C$5:$C2141)/(COUNT($C:$C)+1)</f>
        <v>0.73385989010989006</v>
      </c>
      <c r="E2141" s="3">
        <f>_xlfn.T.INV($D2141,E$4)</f>
        <v>0.70377387798897706</v>
      </c>
      <c r="F2141" s="3">
        <f t="shared" si="33"/>
        <v>0.68270842103358531</v>
      </c>
    </row>
    <row r="2142" spans="1:6" x14ac:dyDescent="0.25">
      <c r="A2142" s="1">
        <v>40969</v>
      </c>
      <c r="B2142">
        <v>42.64</v>
      </c>
      <c r="C2142" s="2">
        <v>9.4251404595831131E-3</v>
      </c>
      <c r="D2142" s="2">
        <f>COUNT($C$5:$C2142)/(COUNT($C:$C)+1)</f>
        <v>0.73420329670329665</v>
      </c>
      <c r="E2142" s="3">
        <f>_xlfn.T.INV($D2142,E$4)</f>
        <v>0.70504280592343083</v>
      </c>
      <c r="F2142" s="3">
        <f t="shared" si="33"/>
        <v>0.68391525250889118</v>
      </c>
    </row>
    <row r="2143" spans="1:6" x14ac:dyDescent="0.25">
      <c r="A2143" s="1">
        <v>38335</v>
      </c>
      <c r="B2143">
        <v>18.12</v>
      </c>
      <c r="C2143" s="2">
        <v>9.4261856805455142E-3</v>
      </c>
      <c r="D2143" s="2">
        <f>COUNT($C$5:$C2143)/(COUNT($C:$C)+1)</f>
        <v>0.73454670329670335</v>
      </c>
      <c r="E2143" s="3">
        <f>_xlfn.T.INV($D2143,E$4)</f>
        <v>0.70631303369192089</v>
      </c>
      <c r="F2143" s="3">
        <f t="shared" si="33"/>
        <v>0.68512319976556713</v>
      </c>
    </row>
    <row r="2144" spans="1:6" x14ac:dyDescent="0.25">
      <c r="A2144" s="1">
        <v>41821</v>
      </c>
      <c r="B2144">
        <v>43.64</v>
      </c>
      <c r="C2144" s="2">
        <v>9.4394622853297364E-3</v>
      </c>
      <c r="D2144" s="2">
        <f>COUNT($C$5:$C2144)/(COUNT($C:$C)+1)</f>
        <v>0.73489010989010994</v>
      </c>
      <c r="E2144" s="3">
        <f>_xlfn.T.INV($D2144,E$4)</f>
        <v>0.70758456563993943</v>
      </c>
      <c r="F2144" s="3">
        <f t="shared" si="33"/>
        <v>0.68633226643019007</v>
      </c>
    </row>
    <row r="2145" spans="1:6" x14ac:dyDescent="0.25">
      <c r="A2145" s="1">
        <v>39077</v>
      </c>
      <c r="B2145">
        <v>32.840000000000003</v>
      </c>
      <c r="C2145" s="2">
        <v>9.4845440989674672E-3</v>
      </c>
      <c r="D2145" s="2">
        <f>COUNT($C$5:$C2145)/(COUNT($C:$C)+1)</f>
        <v>0.73523351648351654</v>
      </c>
      <c r="E2145" s="3">
        <f>_xlfn.T.INV($D2145,E$4)</f>
        <v>0.70885740613034454</v>
      </c>
      <c r="F2145" s="3">
        <f t="shared" si="33"/>
        <v>0.68754245614332454</v>
      </c>
    </row>
    <row r="2146" spans="1:6" x14ac:dyDescent="0.25">
      <c r="A2146" s="1">
        <v>41374</v>
      </c>
      <c r="B2146">
        <v>41.24</v>
      </c>
      <c r="C2146" s="2">
        <v>9.5018378427474022E-3</v>
      </c>
      <c r="D2146" s="2">
        <f>COUNT($C$5:$C2146)/(COUNT($C:$C)+1)</f>
        <v>0.73557692307692313</v>
      </c>
      <c r="E2146" s="3">
        <f>_xlfn.T.INV($D2146,E$4)</f>
        <v>0.71013155954345553</v>
      </c>
      <c r="F2146" s="3">
        <f t="shared" si="33"/>
        <v>0.68875377255960324</v>
      </c>
    </row>
    <row r="2147" spans="1:6" x14ac:dyDescent="0.25">
      <c r="A2147" s="1">
        <v>41498</v>
      </c>
      <c r="B2147">
        <v>39.07</v>
      </c>
      <c r="C2147" s="2">
        <v>9.5153090312430962E-3</v>
      </c>
      <c r="D2147" s="2">
        <f>COUNT($C$5:$C2147)/(COUNT($C:$C)+1)</f>
        <v>0.73592032967032972</v>
      </c>
      <c r="E2147" s="3">
        <f>_xlfn.T.INV($D2147,E$4)</f>
        <v>0.71140703027715313</v>
      </c>
      <c r="F2147" s="3">
        <f t="shared" si="33"/>
        <v>0.68996621934780034</v>
      </c>
    </row>
    <row r="2148" spans="1:6" x14ac:dyDescent="0.25">
      <c r="A2148" s="1">
        <v>39626</v>
      </c>
      <c r="B2148">
        <v>40.1</v>
      </c>
      <c r="C2148" s="2">
        <v>9.5214951355517084E-3</v>
      </c>
      <c r="D2148" s="2">
        <f>COUNT($C$5:$C2148)/(COUNT($C:$C)+1)</f>
        <v>0.73626373626373631</v>
      </c>
      <c r="E2148" s="3">
        <f>_xlfn.T.INV($D2148,E$4)</f>
        <v>0.71268382274698094</v>
      </c>
      <c r="F2148" s="3">
        <f t="shared" si="33"/>
        <v>0.69117980019091507</v>
      </c>
    </row>
    <row r="2149" spans="1:6" x14ac:dyDescent="0.25">
      <c r="A2149" s="1">
        <v>41758</v>
      </c>
      <c r="B2149">
        <v>41.09</v>
      </c>
      <c r="C2149" s="2">
        <v>9.5366904467690441E-3</v>
      </c>
      <c r="D2149" s="2">
        <f>COUNT($C$5:$C2149)/(COUNT($C:$C)+1)</f>
        <v>0.7366071428571429</v>
      </c>
      <c r="E2149" s="3">
        <f>_xlfn.T.INV($D2149,E$4)</f>
        <v>0.71396194138623803</v>
      </c>
      <c r="F2149" s="3">
        <f t="shared" si="33"/>
        <v>0.69239451878624214</v>
      </c>
    </row>
    <row r="2150" spans="1:6" x14ac:dyDescent="0.25">
      <c r="A2150" s="1">
        <v>40233</v>
      </c>
      <c r="B2150">
        <v>35.81</v>
      </c>
      <c r="C2150" s="2">
        <v>9.539915224811053E-3</v>
      </c>
      <c r="D2150" s="2">
        <f>COUNT($C$5:$C2150)/(COUNT($C:$C)+1)</f>
        <v>0.7369505494505495</v>
      </c>
      <c r="E2150" s="3">
        <f>_xlfn.T.INV($D2150,E$4)</f>
        <v>0.71524139064608749</v>
      </c>
      <c r="F2150" s="3">
        <f t="shared" si="33"/>
        <v>0.69361037884545929</v>
      </c>
    </row>
    <row r="2151" spans="1:6" x14ac:dyDescent="0.25">
      <c r="A2151" s="1">
        <v>41152</v>
      </c>
      <c r="B2151">
        <v>37.880000000000003</v>
      </c>
      <c r="C2151" s="2">
        <v>9.5491441798536449E-3</v>
      </c>
      <c r="D2151" s="2">
        <f>COUNT($C$5:$C2151)/(COUNT($C:$C)+1)</f>
        <v>0.73729395604395609</v>
      </c>
      <c r="E2151" s="3">
        <f>_xlfn.T.INV($D2151,E$4)</f>
        <v>0.71652217499565207</v>
      </c>
      <c r="F2151" s="3">
        <f t="shared" si="33"/>
        <v>0.69482738409470202</v>
      </c>
    </row>
    <row r="2152" spans="1:6" x14ac:dyDescent="0.25">
      <c r="A2152" s="1">
        <v>38945</v>
      </c>
      <c r="B2152">
        <v>28.41</v>
      </c>
      <c r="C2152" s="2">
        <v>9.5491441798536449E-3</v>
      </c>
      <c r="D2152" s="2">
        <f>COUNT($C$5:$C2152)/(COUNT($C:$C)+1)</f>
        <v>0.73763736263736268</v>
      </c>
      <c r="E2152" s="3">
        <f>_xlfn.T.INV($D2152,E$4)</f>
        <v>0.71780429892211983</v>
      </c>
      <c r="F2152" s="3">
        <f t="shared" si="33"/>
        <v>0.69604553827464544</v>
      </c>
    </row>
    <row r="2153" spans="1:6" x14ac:dyDescent="0.25">
      <c r="A2153" s="1">
        <v>40931</v>
      </c>
      <c r="B2153">
        <v>39.81</v>
      </c>
      <c r="C2153" s="2">
        <v>9.5911891226901583E-3</v>
      </c>
      <c r="D2153" s="2">
        <f>COUNT($C$5:$C2153)/(COUNT($C:$C)+1)</f>
        <v>0.73798076923076927</v>
      </c>
      <c r="E2153" s="3">
        <f>_xlfn.T.INV($D2153,E$4)</f>
        <v>0.71908776693084231</v>
      </c>
      <c r="F2153" s="3">
        <f t="shared" si="33"/>
        <v>0.69726484514058362</v>
      </c>
    </row>
    <row r="2154" spans="1:6" x14ac:dyDescent="0.25">
      <c r="A2154" s="1">
        <v>41569</v>
      </c>
      <c r="B2154">
        <v>42.93</v>
      </c>
      <c r="C2154" s="2">
        <v>9.5963287627220516E-3</v>
      </c>
      <c r="D2154" s="2">
        <f>COUNT($C$5:$C2154)/(COUNT($C:$C)+1)</f>
        <v>0.73832417582417587</v>
      </c>
      <c r="E2154" s="3">
        <f>_xlfn.T.INV($D2154,E$4)</f>
        <v>0.72037258354544043</v>
      </c>
      <c r="F2154" s="3">
        <f t="shared" si="33"/>
        <v>0.69848530846251355</v>
      </c>
    </row>
    <row r="2155" spans="1:6" x14ac:dyDescent="0.25">
      <c r="A2155" s="1">
        <v>40546</v>
      </c>
      <c r="B2155">
        <v>44.95</v>
      </c>
      <c r="C2155" s="2">
        <v>9.6122345102851725E-3</v>
      </c>
      <c r="D2155" s="2">
        <f>COUNT($C$5:$C2155)/(COUNT($C:$C)+1)</f>
        <v>0.73866758241758246</v>
      </c>
      <c r="E2155" s="3">
        <f>_xlfn.T.INV($D2155,E$4)</f>
        <v>0.72165875330791085</v>
      </c>
      <c r="F2155" s="3">
        <f t="shared" si="33"/>
        <v>0.69970693202521395</v>
      </c>
    </row>
    <row r="2156" spans="1:6" x14ac:dyDescent="0.25">
      <c r="A2156" s="1">
        <v>41869</v>
      </c>
      <c r="B2156">
        <v>44.94</v>
      </c>
      <c r="C2156" s="2">
        <v>9.6143837294201309E-3</v>
      </c>
      <c r="D2156" s="2">
        <f>COUNT($C$5:$C2156)/(COUNT($C:$C)+1)</f>
        <v>0.73901098901098905</v>
      </c>
      <c r="E2156" s="3">
        <f>_xlfn.T.INV($D2156,E$4)</f>
        <v>0.72294628077872536</v>
      </c>
      <c r="F2156" s="3">
        <f t="shared" si="33"/>
        <v>0.70092971962832951</v>
      </c>
    </row>
    <row r="2157" spans="1:6" x14ac:dyDescent="0.25">
      <c r="A2157" s="1">
        <v>40170</v>
      </c>
      <c r="B2157">
        <v>37.54</v>
      </c>
      <c r="C2157" s="2">
        <v>9.6360488650647311E-3</v>
      </c>
      <c r="D2157" s="2">
        <f>COUNT($C$5:$C2157)/(COUNT($C:$C)+1)</f>
        <v>0.73935439560439564</v>
      </c>
      <c r="E2157" s="3">
        <f>_xlfn.T.INV($D2157,E$4)</f>
        <v>0.72423517053693909</v>
      </c>
      <c r="F2157" s="3">
        <f t="shared" si="33"/>
        <v>0.70215367508645421</v>
      </c>
    </row>
    <row r="2158" spans="1:6" x14ac:dyDescent="0.25">
      <c r="A2158" s="1">
        <v>38069</v>
      </c>
      <c r="B2158">
        <v>15.64</v>
      </c>
      <c r="C2158" s="2">
        <v>9.6370806883876725E-3</v>
      </c>
      <c r="D2158" s="2">
        <f>COUNT($C$5:$C2158)/(COUNT($C:$C)+1)</f>
        <v>0.73969780219780223</v>
      </c>
      <c r="E2158" s="3">
        <f>_xlfn.T.INV($D2158,E$4)</f>
        <v>0.72552542718029678</v>
      </c>
      <c r="F2158" s="3">
        <f t="shared" si="33"/>
        <v>0.70337880222921345</v>
      </c>
    </row>
    <row r="2159" spans="1:6" x14ac:dyDescent="0.25">
      <c r="A2159" s="1">
        <v>40032</v>
      </c>
      <c r="B2159">
        <v>33.35</v>
      </c>
      <c r="C2159" s="2">
        <v>9.641532958934506E-3</v>
      </c>
      <c r="D2159" s="2">
        <f>COUNT($C$5:$C2159)/(COUNT($C:$C)+1)</f>
        <v>0.74004120879120883</v>
      </c>
      <c r="E2159" s="3">
        <f>_xlfn.T.INV($D2159,E$4)</f>
        <v>0.72681705532534102</v>
      </c>
      <c r="F2159" s="3">
        <f t="shared" si="33"/>
        <v>0.70460510490134909</v>
      </c>
    </row>
    <row r="2160" spans="1:6" x14ac:dyDescent="0.25">
      <c r="A2160" s="1">
        <v>38835</v>
      </c>
      <c r="B2160">
        <v>30.21</v>
      </c>
      <c r="C2160" s="2">
        <v>9.6458422923041895E-3</v>
      </c>
      <c r="D2160" s="2">
        <f>COUNT($C$5:$C2160)/(COUNT($C:$C)+1)</f>
        <v>0.74038461538461542</v>
      </c>
      <c r="E2160" s="3">
        <f>_xlfn.T.INV($D2160,E$4)</f>
        <v>0.72811005960751374</v>
      </c>
      <c r="F2160" s="3">
        <f t="shared" si="33"/>
        <v>0.70583258696280382</v>
      </c>
    </row>
    <row r="2161" spans="1:6" x14ac:dyDescent="0.25">
      <c r="A2161" s="1">
        <v>38394</v>
      </c>
      <c r="B2161">
        <v>19.79</v>
      </c>
      <c r="C2161" s="2">
        <v>9.6471933780026536E-3</v>
      </c>
      <c r="D2161" s="2">
        <f>COUNT($C$5:$C2161)/(COUNT($C:$C)+1)</f>
        <v>0.74072802197802201</v>
      </c>
      <c r="E2161" s="3">
        <f>_xlfn.T.INV($D2161,E$4)</f>
        <v>0.72940444468127197</v>
      </c>
      <c r="F2161" s="3">
        <f t="shared" si="33"/>
        <v>0.70706125228880423</v>
      </c>
    </row>
    <row r="2162" spans="1:6" x14ac:dyDescent="0.25">
      <c r="A2162" s="1">
        <v>39272</v>
      </c>
      <c r="B2162">
        <v>40.58</v>
      </c>
      <c r="C2162" s="2">
        <v>9.6571259365589128E-3</v>
      </c>
      <c r="D2162" s="2">
        <f>COUNT($C$5:$C2162)/(COUNT($C:$C)+1)</f>
        <v>0.7410714285714286</v>
      </c>
      <c r="E2162" s="3">
        <f>_xlfn.T.INV($D2162,E$4)</f>
        <v>0.73070021522019357</v>
      </c>
      <c r="F2162" s="3">
        <f t="shared" si="33"/>
        <v>0.70829110476995205</v>
      </c>
    </row>
    <row r="2163" spans="1:6" x14ac:dyDescent="0.25">
      <c r="A2163" s="1">
        <v>39307</v>
      </c>
      <c r="B2163">
        <v>37.43</v>
      </c>
      <c r="C2163" s="2">
        <v>9.6645047536965904E-3</v>
      </c>
      <c r="D2163" s="2">
        <f>COUNT($C$5:$C2163)/(COUNT($C:$C)+1)</f>
        <v>0.7414148351648352</v>
      </c>
      <c r="E2163" s="3">
        <f>_xlfn.T.INV($D2163,E$4)</f>
        <v>0.73199737591708569</v>
      </c>
      <c r="F2163" s="3">
        <f t="shared" si="33"/>
        <v>0.70952214831230653</v>
      </c>
    </row>
    <row r="2164" spans="1:6" x14ac:dyDescent="0.25">
      <c r="A2164" s="1">
        <v>41204</v>
      </c>
      <c r="B2164">
        <v>40.409999999999997</v>
      </c>
      <c r="C2164" s="2">
        <v>9.6979499347947425E-3</v>
      </c>
      <c r="D2164" s="2">
        <f>COUNT($C$5:$C2164)/(COUNT($C:$C)+1)</f>
        <v>0.74175824175824179</v>
      </c>
      <c r="E2164" s="3">
        <f>_xlfn.T.INV($D2164,E$4)</f>
        <v>0.73329593148409877</v>
      </c>
      <c r="F2164" s="3">
        <f t="shared" si="33"/>
        <v>0.71075438683747061</v>
      </c>
    </row>
    <row r="2165" spans="1:6" x14ac:dyDescent="0.25">
      <c r="A2165" s="1">
        <v>38342</v>
      </c>
      <c r="B2165">
        <v>18.649999999999999</v>
      </c>
      <c r="C2165" s="2">
        <v>9.6983518786758968E-3</v>
      </c>
      <c r="D2165" s="2">
        <f>COUNT($C$5:$C2165)/(COUNT($C:$C)+1)</f>
        <v>0.74210164835164838</v>
      </c>
      <c r="E2165" s="3">
        <f>_xlfn.T.INV($D2165,E$4)</f>
        <v>0.7345958866528336</v>
      </c>
      <c r="F2165" s="3">
        <f t="shared" si="33"/>
        <v>0.71198782428268004</v>
      </c>
    </row>
    <row r="2166" spans="1:6" x14ac:dyDescent="0.25">
      <c r="A2166" s="1">
        <v>38841</v>
      </c>
      <c r="B2166">
        <v>31.07</v>
      </c>
      <c r="C2166" s="2">
        <v>9.7025340710055127E-3</v>
      </c>
      <c r="D2166" s="2">
        <f>COUNT($C$5:$C2166)/(COUNT($C:$C)+1)</f>
        <v>0.74244505494505497</v>
      </c>
      <c r="E2166" s="3">
        <f>_xlfn.T.INV($D2166,E$4)</f>
        <v>0.73589724617445795</v>
      </c>
      <c r="F2166" s="3">
        <f t="shared" si="33"/>
        <v>0.71322246460089334</v>
      </c>
    </row>
    <row r="2167" spans="1:6" x14ac:dyDescent="0.25">
      <c r="A2167" s="1">
        <v>38240</v>
      </c>
      <c r="B2167">
        <v>15.5</v>
      </c>
      <c r="C2167" s="2">
        <v>9.7245498919947809E-3</v>
      </c>
      <c r="D2167" s="2">
        <f>COUNT($C$5:$C2167)/(COUNT($C:$C)+1)</f>
        <v>0.74278846153846156</v>
      </c>
      <c r="E2167" s="3">
        <f>_xlfn.T.INV($D2167,E$4)</f>
        <v>0.73720001481981678</v>
      </c>
      <c r="F2167" s="3">
        <f t="shared" si="33"/>
        <v>0.71445831176087904</v>
      </c>
    </row>
    <row r="2168" spans="1:6" x14ac:dyDescent="0.25">
      <c r="A2168" s="1">
        <v>41183</v>
      </c>
      <c r="B2168">
        <v>40.25</v>
      </c>
      <c r="C2168" s="2">
        <v>9.7366890799237982E-3</v>
      </c>
      <c r="D2168" s="2">
        <f>COUNT($C$5:$C2168)/(COUNT($C:$C)+1)</f>
        <v>0.74313186813186816</v>
      </c>
      <c r="E2168" s="3">
        <f>_xlfn.T.INV($D2168,E$4)</f>
        <v>0.73850419737954665</v>
      </c>
      <c r="F2168" s="3">
        <f t="shared" si="33"/>
        <v>0.71569536974730086</v>
      </c>
    </row>
    <row r="2169" spans="1:6" x14ac:dyDescent="0.25">
      <c r="A2169" s="1">
        <v>40147</v>
      </c>
      <c r="B2169">
        <v>37</v>
      </c>
      <c r="C2169" s="2">
        <v>9.7773728382949208E-3</v>
      </c>
      <c r="D2169" s="2">
        <f>COUNT($C$5:$C2169)/(COUNT($C:$C)+1)</f>
        <v>0.74347527472527475</v>
      </c>
      <c r="E2169" s="3">
        <f>_xlfn.T.INV($D2169,E$4)</f>
        <v>0.73980979866418939</v>
      </c>
      <c r="F2169" s="3">
        <f t="shared" si="33"/>
        <v>0.71693364256081804</v>
      </c>
    </row>
    <row r="2170" spans="1:6" x14ac:dyDescent="0.25">
      <c r="A2170" s="1">
        <v>41722</v>
      </c>
      <c r="B2170">
        <v>39.049999999999997</v>
      </c>
      <c r="C2170" s="2">
        <v>9.7787706664892379E-3</v>
      </c>
      <c r="D2170" s="2">
        <f>COUNT($C$5:$C2170)/(COUNT($C:$C)+1)</f>
        <v>0.74381868131868134</v>
      </c>
      <c r="E2170" s="3">
        <f>_xlfn.T.INV($D2170,E$4)</f>
        <v>0.74111682350430974</v>
      </c>
      <c r="F2170" s="3">
        <f t="shared" si="33"/>
        <v>0.71817313421816253</v>
      </c>
    </row>
    <row r="2171" spans="1:6" x14ac:dyDescent="0.25">
      <c r="A2171" s="1">
        <v>39359</v>
      </c>
      <c r="B2171">
        <v>44.17</v>
      </c>
      <c r="C2171" s="2">
        <v>9.7828103598133001E-3</v>
      </c>
      <c r="D2171" s="2">
        <f>COUNT($C$5:$C2171)/(COUNT($C:$C)+1)</f>
        <v>0.74416208791208793</v>
      </c>
      <c r="E2171" s="3">
        <f>_xlfn.T.INV($D2171,E$4)</f>
        <v>0.74242527675060888</v>
      </c>
      <c r="F2171" s="3">
        <f t="shared" si="33"/>
        <v>0.71941384875224434</v>
      </c>
    </row>
    <row r="2172" spans="1:6" x14ac:dyDescent="0.25">
      <c r="A2172" s="1">
        <v>39119</v>
      </c>
      <c r="B2172">
        <v>33.880000000000003</v>
      </c>
      <c r="C2172" s="2">
        <v>9.7880063661629439E-3</v>
      </c>
      <c r="D2172" s="2">
        <f>COUNT($C$5:$C2172)/(COUNT($C:$C)+1)</f>
        <v>0.74450549450549453</v>
      </c>
      <c r="E2172" s="3">
        <f>_xlfn.T.INV($D2172,E$4)</f>
        <v>0.7437351632740421</v>
      </c>
      <c r="F2172" s="3">
        <f t="shared" si="33"/>
        <v>0.72065579021223047</v>
      </c>
    </row>
    <row r="2173" spans="1:6" x14ac:dyDescent="0.25">
      <c r="A2173" s="1">
        <v>39282</v>
      </c>
      <c r="B2173">
        <v>40.96</v>
      </c>
      <c r="C2173" s="2">
        <v>9.8136214483246706E-3</v>
      </c>
      <c r="D2173" s="2">
        <f>COUNT($C$5:$C2173)/(COUNT($C:$C)+1)</f>
        <v>0.74484890109890112</v>
      </c>
      <c r="E2173" s="3">
        <f>_xlfn.T.INV($D2173,E$4)</f>
        <v>0.74504648796593798</v>
      </c>
      <c r="F2173" s="3">
        <f t="shared" si="33"/>
        <v>0.7218989626636475</v>
      </c>
    </row>
    <row r="2174" spans="1:6" x14ac:dyDescent="0.25">
      <c r="A2174" s="1">
        <v>41373</v>
      </c>
      <c r="B2174">
        <v>40.85</v>
      </c>
      <c r="C2174" s="2">
        <v>9.8401778015111355E-3</v>
      </c>
      <c r="D2174" s="2">
        <f>COUNT($C$5:$C2174)/(COUNT($C:$C)+1)</f>
        <v>0.74519230769230771</v>
      </c>
      <c r="E2174" s="3">
        <f>_xlfn.T.INV($D2174,E$4)</f>
        <v>0.74635925573811523</v>
      </c>
      <c r="F2174" s="3">
        <f t="shared" si="33"/>
        <v>0.72314337018846997</v>
      </c>
    </row>
    <row r="2175" spans="1:6" x14ac:dyDescent="0.25">
      <c r="A2175" s="1">
        <v>37897</v>
      </c>
      <c r="B2175">
        <v>13.27</v>
      </c>
      <c r="C2175" s="2">
        <v>9.8448352876516054E-3</v>
      </c>
      <c r="D2175" s="2">
        <f>COUNT($C$5:$C2175)/(COUNT($C:$C)+1)</f>
        <v>0.7455357142857143</v>
      </c>
      <c r="E2175" s="3">
        <f>_xlfn.T.INV($D2175,E$4)</f>
        <v>0.74767347152300323</v>
      </c>
      <c r="F2175" s="3">
        <f t="shared" si="33"/>
        <v>0.72438901688521262</v>
      </c>
    </row>
    <row r="2176" spans="1:6" x14ac:dyDescent="0.25">
      <c r="A2176" s="1">
        <v>38726</v>
      </c>
      <c r="B2176">
        <v>27.43</v>
      </c>
      <c r="C2176" s="2">
        <v>9.8920022590164511E-3</v>
      </c>
      <c r="D2176" s="2">
        <f>COUNT($C$5:$C2176)/(COUNT($C:$C)+1)</f>
        <v>0.74587912087912089</v>
      </c>
      <c r="E2176" s="3">
        <f>_xlfn.T.INV($D2176,E$4)</f>
        <v>0.74898914027376218</v>
      </c>
      <c r="F2176" s="3">
        <f t="shared" si="33"/>
        <v>0.72563590686902946</v>
      </c>
    </row>
    <row r="2177" spans="1:6" x14ac:dyDescent="0.25">
      <c r="A2177" s="1">
        <v>40687</v>
      </c>
      <c r="B2177">
        <v>43.5</v>
      </c>
      <c r="C2177" s="2">
        <v>9.9342390286192711E-3</v>
      </c>
      <c r="D2177" s="2">
        <f>COUNT($C$5:$C2177)/(COUNT($C:$C)+1)</f>
        <v>0.74622252747252749</v>
      </c>
      <c r="E2177" s="3">
        <f>_xlfn.T.INV($D2177,E$4)</f>
        <v>0.75030626696440317</v>
      </c>
      <c r="F2177" s="3">
        <f t="shared" si="33"/>
        <v>0.72688404427180575</v>
      </c>
    </row>
    <row r="2178" spans="1:6" x14ac:dyDescent="0.25">
      <c r="A2178" s="1">
        <v>39008</v>
      </c>
      <c r="B2178">
        <v>29.18</v>
      </c>
      <c r="C2178" s="2">
        <v>9.988028616495722E-3</v>
      </c>
      <c r="D2178" s="2">
        <f>COUNT($C$5:$C2178)/(COUNT($C:$C)+1)</f>
        <v>0.74656593406593408</v>
      </c>
      <c r="E2178" s="3">
        <f>_xlfn.T.INV($D2178,E$4)</f>
        <v>0.75162485658991174</v>
      </c>
      <c r="F2178" s="3">
        <f t="shared" si="33"/>
        <v>0.72813343324225477</v>
      </c>
    </row>
    <row r="2179" spans="1:6" x14ac:dyDescent="0.25">
      <c r="A2179" s="1">
        <v>41796</v>
      </c>
      <c r="B2179">
        <v>43.22</v>
      </c>
      <c r="C2179" s="2">
        <v>9.9989206500143753E-3</v>
      </c>
      <c r="D2179" s="2">
        <f>COUNT($C$5:$C2179)/(COUNT($C:$C)+1)</f>
        <v>0.74690934065934067</v>
      </c>
      <c r="E2179" s="3">
        <f>_xlfn.T.INV($D2179,E$4)</f>
        <v>0.75294491416636955</v>
      </c>
      <c r="F2179" s="3">
        <f t="shared" si="33"/>
        <v>0.7293840779460139</v>
      </c>
    </row>
    <row r="2180" spans="1:6" x14ac:dyDescent="0.25">
      <c r="A2180" s="1">
        <v>40169</v>
      </c>
      <c r="B2180">
        <v>37.18</v>
      </c>
      <c r="C2180" s="2">
        <v>1.0001434902368225E-2</v>
      </c>
      <c r="D2180" s="2">
        <f>COUNT($C$5:$C2180)/(COUNT($C:$C)+1)</f>
        <v>0.74725274725274726</v>
      </c>
      <c r="E2180" s="3">
        <f>_xlfn.T.INV($D2180,E$4)</f>
        <v>0.75426644473107907</v>
      </c>
      <c r="F2180" s="3">
        <f t="shared" si="33"/>
        <v>0.73063598256574147</v>
      </c>
    </row>
    <row r="2181" spans="1:6" x14ac:dyDescent="0.25">
      <c r="A2181" s="1">
        <v>40850</v>
      </c>
      <c r="B2181">
        <v>39.130000000000003</v>
      </c>
      <c r="C2181" s="2">
        <v>1.0016778243471209E-2</v>
      </c>
      <c r="D2181" s="2">
        <f>COUNT($C$5:$C2181)/(COUNT($C:$C)+1)</f>
        <v>0.74759615384615385</v>
      </c>
      <c r="E2181" s="3">
        <f>_xlfn.T.INV($D2181,E$4)</f>
        <v>0.7555894533426879</v>
      </c>
      <c r="F2181" s="3">
        <f t="shared" si="33"/>
        <v>0.73188915130121657</v>
      </c>
    </row>
    <row r="2182" spans="1:6" x14ac:dyDescent="0.25">
      <c r="A2182" s="1">
        <v>40963</v>
      </c>
      <c r="B2182">
        <v>42.11</v>
      </c>
      <c r="C2182" s="2">
        <v>1.0023950281130902E-2</v>
      </c>
      <c r="D2182" s="2">
        <f>COUNT($C$5:$C2182)/(COUNT($C:$C)+1)</f>
        <v>0.74793956043956045</v>
      </c>
      <c r="E2182" s="3">
        <f>_xlfn.T.INV($D2182,E$4)</f>
        <v>0.75691394508131338</v>
      </c>
      <c r="F2182" s="3">
        <f t="shared" ref="F2182:F2245" si="34">_xlfn.T.INV($D2182,F$4)</f>
        <v>0.73314358836943472</v>
      </c>
    </row>
    <row r="2183" spans="1:6" x14ac:dyDescent="0.25">
      <c r="A2183" s="1">
        <v>41477</v>
      </c>
      <c r="B2183">
        <v>39.01</v>
      </c>
      <c r="C2183" s="2">
        <v>1.0047746518196708E-2</v>
      </c>
      <c r="D2183" s="2">
        <f>COUNT($C$5:$C2183)/(COUNT($C:$C)+1)</f>
        <v>0.74828296703296704</v>
      </c>
      <c r="E2183" s="3">
        <f>_xlfn.T.INV($D2183,E$4)</f>
        <v>0.75823992504867066</v>
      </c>
      <c r="F2183" s="3">
        <f t="shared" si="34"/>
        <v>0.73439929800470827</v>
      </c>
    </row>
    <row r="2184" spans="1:6" x14ac:dyDescent="0.25">
      <c r="A2184" s="1">
        <v>38509</v>
      </c>
      <c r="B2184">
        <v>19.989999999999998</v>
      </c>
      <c r="C2184" s="2">
        <v>1.0055388897834243E-2</v>
      </c>
      <c r="D2184" s="2">
        <f>COUNT($C$5:$C2184)/(COUNT($C:$C)+1)</f>
        <v>0.74862637362637363</v>
      </c>
      <c r="E2184" s="3">
        <f>_xlfn.T.INV($D2184,E$4)</f>
        <v>0.7595673983681972</v>
      </c>
      <c r="F2184" s="3">
        <f t="shared" si="34"/>
        <v>0.73565628445876741</v>
      </c>
    </row>
    <row r="2185" spans="1:6" x14ac:dyDescent="0.25">
      <c r="A2185" s="1">
        <v>41925</v>
      </c>
      <c r="B2185">
        <v>40.92</v>
      </c>
      <c r="C2185" s="2">
        <v>1.0070083868826534E-2</v>
      </c>
      <c r="D2185" s="2">
        <f>COUNT($C$5:$C2185)/(COUNT($C:$C)+1)</f>
        <v>0.74896978021978022</v>
      </c>
      <c r="E2185" s="3">
        <f>_xlfn.T.INV($D2185,E$4)</f>
        <v>0.76089637018518708</v>
      </c>
      <c r="F2185" s="3">
        <f t="shared" si="34"/>
        <v>0.7369145520008582</v>
      </c>
    </row>
    <row r="2186" spans="1:6" x14ac:dyDescent="0.25">
      <c r="A2186" s="1">
        <v>40171</v>
      </c>
      <c r="B2186">
        <v>37.92</v>
      </c>
      <c r="C2186" s="2">
        <v>1.007164622845841E-2</v>
      </c>
      <c r="D2186" s="2">
        <f>COUNT($C$5:$C2186)/(COUNT($C:$C)+1)</f>
        <v>0.74931318681318682</v>
      </c>
      <c r="E2186" s="3">
        <f>_xlfn.T.INV($D2186,E$4)</f>
        <v>0.76222684566691046</v>
      </c>
      <c r="F2186" s="3">
        <f t="shared" si="34"/>
        <v>0.73817410491784663</v>
      </c>
    </row>
    <row r="2187" spans="1:6" x14ac:dyDescent="0.25">
      <c r="A2187" s="1">
        <v>40235</v>
      </c>
      <c r="B2187">
        <v>35.869999999999997</v>
      </c>
      <c r="C2187" s="2">
        <v>1.0086944589194562E-2</v>
      </c>
      <c r="D2187" s="2">
        <f>COUNT($C$5:$C2187)/(COUNT($C:$C)+1)</f>
        <v>0.74965659340659341</v>
      </c>
      <c r="E2187" s="3">
        <f>_xlfn.T.INV($D2187,E$4)</f>
        <v>0.76355883000275437</v>
      </c>
      <c r="F2187" s="3">
        <f t="shared" si="34"/>
        <v>0.73943494751431826</v>
      </c>
    </row>
    <row r="2188" spans="1:6" x14ac:dyDescent="0.25">
      <c r="A2188" s="1">
        <v>38110</v>
      </c>
      <c r="B2188">
        <v>14.92</v>
      </c>
      <c r="C2188" s="2">
        <v>1.0104498232326479E-2</v>
      </c>
      <c r="D2188" s="2">
        <f>COUNT($C$5:$C2188)/(COUNT($C:$C)+1)</f>
        <v>0.75</v>
      </c>
      <c r="E2188" s="3">
        <f>_xlfn.T.INV($D2188,E$4)</f>
        <v>0.76489232840434507</v>
      </c>
      <c r="F2188" s="3">
        <f t="shared" si="34"/>
        <v>0.74069708411268287</v>
      </c>
    </row>
    <row r="2189" spans="1:6" x14ac:dyDescent="0.25">
      <c r="A2189" s="1">
        <v>37782</v>
      </c>
      <c r="B2189">
        <v>10.94</v>
      </c>
      <c r="C2189" s="2">
        <v>1.0105735980935808E-2</v>
      </c>
      <c r="D2189" s="2">
        <f>COUNT($C$5:$C2189)/(COUNT($C:$C)+1)</f>
        <v>0.75034340659340659</v>
      </c>
      <c r="E2189" s="3">
        <f>_xlfn.T.INV($D2189,E$4)</f>
        <v>0.76622734610568577</v>
      </c>
      <c r="F2189" s="3">
        <f t="shared" si="34"/>
        <v>0.74196051905327642</v>
      </c>
    </row>
    <row r="2190" spans="1:6" x14ac:dyDescent="0.25">
      <c r="A2190" s="1">
        <v>39232</v>
      </c>
      <c r="B2190">
        <v>36.79</v>
      </c>
      <c r="C2190" s="2">
        <v>1.0107994817220963E-2</v>
      </c>
      <c r="D2190" s="2">
        <f>COUNT($C$5:$C2190)/(COUNT($C:$C)+1)</f>
        <v>0.75068681318681318</v>
      </c>
      <c r="E2190" s="3">
        <f>_xlfn.T.INV($D2190,E$4)</f>
        <v>0.76756388836328526</v>
      </c>
      <c r="F2190" s="3">
        <f t="shared" si="34"/>
        <v>0.74322525669446649</v>
      </c>
    </row>
    <row r="2191" spans="1:6" x14ac:dyDescent="0.25">
      <c r="A2191" s="1">
        <v>38163</v>
      </c>
      <c r="B2191">
        <v>14.88</v>
      </c>
      <c r="C2191" s="2">
        <v>1.0131798930406955E-2</v>
      </c>
      <c r="D2191" s="2">
        <f>COUNT($C$5:$C2191)/(COUNT($C:$C)+1)</f>
        <v>0.75103021978021978</v>
      </c>
      <c r="E2191" s="3">
        <f>_xlfn.T.INV($D2191,E$4)</f>
        <v>0.768901960456296</v>
      </c>
      <c r="F2191" s="3">
        <f t="shared" si="34"/>
        <v>0.74449130141275677</v>
      </c>
    </row>
    <row r="2192" spans="1:6" x14ac:dyDescent="0.25">
      <c r="A2192" s="1">
        <v>41470</v>
      </c>
      <c r="B2192">
        <v>38.68</v>
      </c>
      <c r="C2192" s="2">
        <v>1.0133905095890549E-2</v>
      </c>
      <c r="D2192" s="2">
        <f>COUNT($C$5:$C2192)/(COUNT($C:$C)+1)</f>
        <v>0.75137362637362637</v>
      </c>
      <c r="E2192" s="3">
        <f>_xlfn.T.INV($D2192,E$4)</f>
        <v>0.7702415676866452</v>
      </c>
      <c r="F2192" s="3">
        <f t="shared" si="34"/>
        <v>0.74575865760289006</v>
      </c>
    </row>
    <row r="2193" spans="1:6" x14ac:dyDescent="0.25">
      <c r="A2193" s="1">
        <v>41607</v>
      </c>
      <c r="B2193">
        <v>41.64</v>
      </c>
      <c r="C2193" s="2">
        <v>1.0137668284455222E-2</v>
      </c>
      <c r="D2193" s="2">
        <f>COUNT($C$5:$C2193)/(COUNT($C:$C)+1)</f>
        <v>0.75171703296703296</v>
      </c>
      <c r="E2193" s="3">
        <f>_xlfn.T.INV($D2193,E$4)</f>
        <v>0.77158271537917333</v>
      </c>
      <c r="F2193" s="3">
        <f t="shared" si="34"/>
        <v>0.74702732967796137</v>
      </c>
    </row>
    <row r="2194" spans="1:6" x14ac:dyDescent="0.25">
      <c r="A2194" s="1">
        <v>39576</v>
      </c>
      <c r="B2194">
        <v>43.62</v>
      </c>
      <c r="C2194" s="2">
        <v>1.0138335686821622E-2</v>
      </c>
      <c r="D2194" s="2">
        <f>COUNT($C$5:$C2194)/(COUNT($C:$C)+1)</f>
        <v>0.75206043956043955</v>
      </c>
      <c r="E2194" s="3">
        <f>_xlfn.T.INV($D2194,E$4)</f>
        <v>0.7729254088817693</v>
      </c>
      <c r="F2194" s="3">
        <f t="shared" si="34"/>
        <v>0.7482973220695176</v>
      </c>
    </row>
    <row r="2195" spans="1:6" x14ac:dyDescent="0.25">
      <c r="A2195" s="1">
        <v>38939</v>
      </c>
      <c r="B2195">
        <v>27.69</v>
      </c>
      <c r="C2195" s="2">
        <v>1.0163426868176059E-2</v>
      </c>
      <c r="D2195" s="2">
        <f>COUNT($C$5:$C2195)/(COUNT($C:$C)+1)</f>
        <v>0.75240384615384615</v>
      </c>
      <c r="E2195" s="3">
        <f>_xlfn.T.INV($D2195,E$4)</f>
        <v>0.77426965356550947</v>
      </c>
      <c r="F2195" s="3">
        <f t="shared" si="34"/>
        <v>0.74956863922766936</v>
      </c>
    </row>
    <row r="2196" spans="1:6" x14ac:dyDescent="0.25">
      <c r="A2196" s="1">
        <v>40011</v>
      </c>
      <c r="B2196">
        <v>30.65</v>
      </c>
      <c r="C2196" s="2">
        <v>1.0165688461834119E-2</v>
      </c>
      <c r="D2196" s="2">
        <f>COUNT($C$5:$C2196)/(COUNT($C:$C)+1)</f>
        <v>0.75274725274725274</v>
      </c>
      <c r="E2196" s="3">
        <f>_xlfn.T.INV($D2196,E$4)</f>
        <v>0.77561545482479433</v>
      </c>
      <c r="F2196" s="3">
        <f t="shared" si="34"/>
        <v>0.75084128562119967</v>
      </c>
    </row>
    <row r="2197" spans="1:6" x14ac:dyDescent="0.25">
      <c r="A2197" s="1">
        <v>38870</v>
      </c>
      <c r="B2197">
        <v>27.68</v>
      </c>
      <c r="C2197" s="2">
        <v>1.0167117355444242E-2</v>
      </c>
      <c r="D2197" s="2">
        <f>COUNT($C$5:$C2197)/(COUNT($C:$C)+1)</f>
        <v>0.75309065934065933</v>
      </c>
      <c r="E2197" s="3">
        <f>_xlfn.T.INV($D2197,E$4)</f>
        <v>0.77696281807749279</v>
      </c>
      <c r="F2197" s="3">
        <f t="shared" si="34"/>
        <v>0.75211526573767229</v>
      </c>
    </row>
    <row r="2198" spans="1:6" x14ac:dyDescent="0.25">
      <c r="A2198" s="1">
        <v>38449</v>
      </c>
      <c r="B2198">
        <v>19.77</v>
      </c>
      <c r="C2198" s="2">
        <v>1.0167855774540699E-2</v>
      </c>
      <c r="D2198" s="2">
        <f>COUNT($C$5:$C2198)/(COUNT($C:$C)+1)</f>
        <v>0.75343406593406592</v>
      </c>
      <c r="E2198" s="3">
        <f>_xlfn.T.INV($D2198,E$4)</f>
        <v>0.77831174876507703</v>
      </c>
      <c r="F2198" s="3">
        <f t="shared" si="34"/>
        <v>0.75339058408354409</v>
      </c>
    </row>
    <row r="2199" spans="1:6" x14ac:dyDescent="0.25">
      <c r="A2199" s="1">
        <v>38071</v>
      </c>
      <c r="B2199">
        <v>15.81</v>
      </c>
      <c r="C2199" s="2">
        <v>1.0171734235218381E-2</v>
      </c>
      <c r="D2199" s="2">
        <f>COUNT($C$5:$C2199)/(COUNT($C:$C)+1)</f>
        <v>0.75377747252747251</v>
      </c>
      <c r="E2199" s="3">
        <f>_xlfn.T.INV($D2199,E$4)</f>
        <v>0.77966225235276909</v>
      </c>
      <c r="F2199" s="3">
        <f t="shared" si="34"/>
        <v>0.75466724518427242</v>
      </c>
    </row>
    <row r="2200" spans="1:6" x14ac:dyDescent="0.25">
      <c r="A2200" s="1">
        <v>38812</v>
      </c>
      <c r="B2200">
        <v>29.64</v>
      </c>
      <c r="C2200" s="2">
        <v>1.0173027713050568E-2</v>
      </c>
      <c r="D2200" s="2">
        <f>COUNT($C$5:$C2200)/(COUNT($C:$C)+1)</f>
        <v>0.75412087912087911</v>
      </c>
      <c r="E2200" s="3">
        <f>_xlfn.T.INV($D2200,E$4)</f>
        <v>0.78101433432968181</v>
      </c>
      <c r="F2200" s="3">
        <f t="shared" si="34"/>
        <v>0.7559452535844301</v>
      </c>
    </row>
    <row r="2201" spans="1:6" x14ac:dyDescent="0.25">
      <c r="A2201" s="1">
        <v>38695</v>
      </c>
      <c r="B2201">
        <v>24.68</v>
      </c>
      <c r="C2201" s="2">
        <v>1.0181313767537944E-2</v>
      </c>
      <c r="D2201" s="2">
        <f>COUNT($C$5:$C2201)/(COUNT($C:$C)+1)</f>
        <v>0.7544642857142857</v>
      </c>
      <c r="E2201" s="3">
        <f>_xlfn.T.INV($D2201,E$4)</f>
        <v>0.7823680002089638</v>
      </c>
      <c r="F2201" s="3">
        <f t="shared" si="34"/>
        <v>0.75722461384781803</v>
      </c>
    </row>
    <row r="2202" spans="1:6" x14ac:dyDescent="0.25">
      <c r="A2202" s="1">
        <v>41186</v>
      </c>
      <c r="B2202">
        <v>40.450000000000003</v>
      </c>
      <c r="C2202" s="2">
        <v>1.0187689057480983E-2</v>
      </c>
      <c r="D2202" s="2">
        <f>COUNT($C$5:$C2202)/(COUNT($C:$C)+1)</f>
        <v>0.75480769230769229</v>
      </c>
      <c r="E2202" s="3">
        <f>_xlfn.T.INV($D2202,E$4)</f>
        <v>0.78372325552794309</v>
      </c>
      <c r="F2202" s="3">
        <f t="shared" si="34"/>
        <v>0.75850533055757652</v>
      </c>
    </row>
    <row r="2203" spans="1:6" x14ac:dyDescent="0.25">
      <c r="A2203" s="1">
        <v>38079</v>
      </c>
      <c r="B2203">
        <v>16.68</v>
      </c>
      <c r="C2203" s="2">
        <v>1.0244138998563855E-2</v>
      </c>
      <c r="D2203" s="2">
        <f>COUNT($C$5:$C2203)/(COUNT($C:$C)+1)</f>
        <v>0.75515109890109888</v>
      </c>
      <c r="E2203" s="3">
        <f>_xlfn.T.INV($D2203,E$4)</f>
        <v>0.78508010584827415</v>
      </c>
      <c r="F2203" s="3">
        <f t="shared" si="34"/>
        <v>0.75978740831630143</v>
      </c>
    </row>
    <row r="2204" spans="1:6" x14ac:dyDescent="0.25">
      <c r="A2204" s="1">
        <v>40613</v>
      </c>
      <c r="B2204">
        <v>43.02</v>
      </c>
      <c r="C2204" s="2">
        <v>1.0280464374250727E-2</v>
      </c>
      <c r="D2204" s="2">
        <f>COUNT($C$5:$C2204)/(COUNT($C:$C)+1)</f>
        <v>0.75549450549450547</v>
      </c>
      <c r="E2204" s="3">
        <f>_xlfn.T.INV($D2204,E$4)</f>
        <v>0.78643855675608476</v>
      </c>
      <c r="F2204" s="3">
        <f t="shared" si="34"/>
        <v>0.76107085174615852</v>
      </c>
    </row>
    <row r="2205" spans="1:6" x14ac:dyDescent="0.25">
      <c r="A2205" s="1">
        <v>41795</v>
      </c>
      <c r="B2205">
        <v>42.79</v>
      </c>
      <c r="C2205" s="2">
        <v>1.0336009330662073E-2</v>
      </c>
      <c r="D2205" s="2">
        <f>COUNT($C$5:$C2205)/(COUNT($C:$C)+1)</f>
        <v>0.75583791208791207</v>
      </c>
      <c r="E2205" s="3">
        <f>_xlfn.T.INV($D2205,E$4)</f>
        <v>0.78779861386212513</v>
      </c>
      <c r="F2205" s="3">
        <f t="shared" si="34"/>
        <v>0.76235566548899925</v>
      </c>
    </row>
    <row r="2206" spans="1:6" x14ac:dyDescent="0.25">
      <c r="A2206" s="1">
        <v>40917</v>
      </c>
      <c r="B2206">
        <v>36.799999999999997</v>
      </c>
      <c r="C2206" s="2">
        <v>1.0379770875423246E-2</v>
      </c>
      <c r="D2206" s="2">
        <f>COUNT($C$5:$C2206)/(COUNT($C:$C)+1)</f>
        <v>0.75618131868131866</v>
      </c>
      <c r="E2206" s="3">
        <f>_xlfn.T.INV($D2206,E$4)</f>
        <v>0.78916028280191608</v>
      </c>
      <c r="F2206" s="3">
        <f t="shared" si="34"/>
        <v>0.76364185420647923</v>
      </c>
    </row>
    <row r="2207" spans="1:6" x14ac:dyDescent="0.25">
      <c r="A2207" s="1">
        <v>41393</v>
      </c>
      <c r="B2207">
        <v>41.42</v>
      </c>
      <c r="C2207" s="2">
        <v>1.0435721451191999E-2</v>
      </c>
      <c r="D2207" s="2">
        <f>COUNT($C$5:$C2207)/(COUNT($C:$C)+1)</f>
        <v>0.75652472527472525</v>
      </c>
      <c r="E2207" s="3">
        <f>_xlfn.T.INV($D2207,E$4)</f>
        <v>0.79052356923589995</v>
      </c>
      <c r="F2207" s="3">
        <f t="shared" si="34"/>
        <v>0.76492942258017349</v>
      </c>
    </row>
    <row r="2208" spans="1:6" x14ac:dyDescent="0.25">
      <c r="A2208" s="1">
        <v>41198</v>
      </c>
      <c r="B2208">
        <v>40.450000000000003</v>
      </c>
      <c r="C2208" s="2">
        <v>1.0437470500018585E-2</v>
      </c>
      <c r="D2208" s="2">
        <f>COUNT($C$5:$C2208)/(COUNT($C:$C)+1)</f>
        <v>0.75686813186813184</v>
      </c>
      <c r="E2208" s="3">
        <f>_xlfn.T.INV($D2208,E$4)</f>
        <v>0.79188847884959201</v>
      </c>
      <c r="F2208" s="3">
        <f t="shared" si="34"/>
        <v>0.76621837531169601</v>
      </c>
    </row>
    <row r="2209" spans="1:6" x14ac:dyDescent="0.25">
      <c r="A2209" s="1">
        <v>38160</v>
      </c>
      <c r="B2209">
        <v>14.42</v>
      </c>
      <c r="C2209" s="2">
        <v>1.0456700368057976E-2</v>
      </c>
      <c r="D2209" s="2">
        <f>COUNT($C$5:$C2209)/(COUNT($C:$C)+1)</f>
        <v>0.75721153846153844</v>
      </c>
      <c r="E2209" s="3">
        <f>_xlfn.T.INV($D2209,E$4)</f>
        <v>0.79325501735373383</v>
      </c>
      <c r="F2209" s="3">
        <f t="shared" si="34"/>
        <v>0.76750871712282054</v>
      </c>
    </row>
    <row r="2210" spans="1:6" x14ac:dyDescent="0.25">
      <c r="A2210" s="1">
        <v>40407</v>
      </c>
      <c r="B2210">
        <v>38.450000000000003</v>
      </c>
      <c r="C2210" s="2">
        <v>1.0457611643958224E-2</v>
      </c>
      <c r="D2210" s="2">
        <f>COUNT($C$5:$C2210)/(COUNT($C:$C)+1)</f>
        <v>0.75755494505494503</v>
      </c>
      <c r="E2210" s="3">
        <f>_xlfn.T.INV($D2210,E$4)</f>
        <v>0.79462319048444641</v>
      </c>
      <c r="F2210" s="3">
        <f t="shared" si="34"/>
        <v>0.76880045275559739</v>
      </c>
    </row>
    <row r="2211" spans="1:6" x14ac:dyDescent="0.25">
      <c r="A2211" s="1">
        <v>40574</v>
      </c>
      <c r="B2211">
        <v>42.81</v>
      </c>
      <c r="C2211" s="2">
        <v>1.0567199423649188E-2</v>
      </c>
      <c r="D2211" s="2">
        <f>COUNT($C$5:$C2211)/(COUNT($C:$C)+1)</f>
        <v>0.75789835164835162</v>
      </c>
      <c r="E2211" s="3">
        <f>_xlfn.T.INV($D2211,E$4)</f>
        <v>0.79599300400338546</v>
      </c>
      <c r="F2211" s="3">
        <f t="shared" si="34"/>
        <v>0.77009358697247854</v>
      </c>
    </row>
    <row r="2212" spans="1:6" x14ac:dyDescent="0.25">
      <c r="A2212" s="1">
        <v>41653</v>
      </c>
      <c r="B2212">
        <v>39.9</v>
      </c>
      <c r="C2212" s="2">
        <v>1.0582109330537008E-2</v>
      </c>
      <c r="D2212" s="2">
        <f>COUNT($C$5:$C2212)/(COUNT($C:$C)+1)</f>
        <v>0.75824175824175821</v>
      </c>
      <c r="E2212" s="3">
        <f>_xlfn.T.INV($D2212,E$4)</f>
        <v>0.7973644636978976</v>
      </c>
      <c r="F2212" s="3">
        <f t="shared" si="34"/>
        <v>0.77138812455643591</v>
      </c>
    </row>
    <row r="2213" spans="1:6" x14ac:dyDescent="0.25">
      <c r="A2213" s="1">
        <v>40690</v>
      </c>
      <c r="B2213">
        <v>44.63</v>
      </c>
      <c r="C2213" s="2">
        <v>1.058687667233873E-2</v>
      </c>
      <c r="D2213" s="2">
        <f>COUNT($C$5:$C2213)/(COUNT($C:$C)+1)</f>
        <v>0.7585851648351648</v>
      </c>
      <c r="E2213" s="3">
        <f>_xlfn.T.INV($D2213,E$4)</f>
        <v>0.79873757538117751</v>
      </c>
      <c r="F2213" s="3">
        <f t="shared" si="34"/>
        <v>0.77268407031108854</v>
      </c>
    </row>
    <row r="2214" spans="1:6" x14ac:dyDescent="0.25">
      <c r="A2214" s="1">
        <v>41248</v>
      </c>
      <c r="B2214">
        <v>40.83</v>
      </c>
      <c r="C2214" s="2">
        <v>1.0587320364379909E-2</v>
      </c>
      <c r="D2214" s="2">
        <f>COUNT($C$5:$C2214)/(COUNT($C:$C)+1)</f>
        <v>0.7589285714285714</v>
      </c>
      <c r="E2214" s="3">
        <f>_xlfn.T.INV($D2214,E$4)</f>
        <v>0.800112344892426</v>
      </c>
      <c r="F2214" s="3">
        <f t="shared" si="34"/>
        <v>0.77398142906082079</v>
      </c>
    </row>
    <row r="2215" spans="1:6" x14ac:dyDescent="0.25">
      <c r="A2215" s="1">
        <v>38574</v>
      </c>
      <c r="B2215">
        <v>22.77</v>
      </c>
      <c r="C2215" s="2">
        <v>1.0596125631495033E-2</v>
      </c>
      <c r="D2215" s="2">
        <f>COUNT($C$5:$C2215)/(COUNT($C:$C)+1)</f>
        <v>0.75927197802197799</v>
      </c>
      <c r="E2215" s="3">
        <f>_xlfn.T.INV($D2215,E$4)</f>
        <v>0.80148877809701169</v>
      </c>
      <c r="F2215" s="3">
        <f t="shared" si="34"/>
        <v>0.77528020565091382</v>
      </c>
    </row>
    <row r="2216" spans="1:6" x14ac:dyDescent="0.25">
      <c r="A2216" s="1">
        <v>39569</v>
      </c>
      <c r="B2216">
        <v>43.63</v>
      </c>
      <c r="C2216" s="2">
        <v>1.0599177568132145E-2</v>
      </c>
      <c r="D2216" s="2">
        <f>COUNT($C$5:$C2216)/(COUNT($C:$C)+1)</f>
        <v>0.75961538461538458</v>
      </c>
      <c r="E2216" s="3">
        <f>_xlfn.T.INV($D2216,E$4)</f>
        <v>0.80286688088662794</v>
      </c>
      <c r="F2216" s="3">
        <f t="shared" si="34"/>
        <v>0.77658040494766412</v>
      </c>
    </row>
    <row r="2217" spans="1:6" x14ac:dyDescent="0.25">
      <c r="A2217" s="1">
        <v>40429</v>
      </c>
      <c r="B2217">
        <v>38.799999999999997</v>
      </c>
      <c r="C2217" s="2">
        <v>1.0623237616521277E-2</v>
      </c>
      <c r="D2217" s="2">
        <f>COUNT($C$5:$C2217)/(COUNT($C:$C)+1)</f>
        <v>0.75995879120879117</v>
      </c>
      <c r="E2217" s="3">
        <f>_xlfn.T.INV($D2217,E$4)</f>
        <v>0.80424665917945992</v>
      </c>
      <c r="F2217" s="3">
        <f t="shared" si="34"/>
        <v>0.7778820318385159</v>
      </c>
    </row>
    <row r="2218" spans="1:6" x14ac:dyDescent="0.25">
      <c r="A2218" s="1">
        <v>38315</v>
      </c>
      <c r="B2218">
        <v>17.98</v>
      </c>
      <c r="C2218" s="2">
        <v>1.0623527365730473E-2</v>
      </c>
      <c r="D2218" s="2">
        <f>COUNT($C$5:$C2218)/(COUNT($C:$C)+1)</f>
        <v>0.76030219780219777</v>
      </c>
      <c r="E2218" s="3">
        <f>_xlfn.T.INV($D2218,E$4)</f>
        <v>0.80562811892034358</v>
      </c>
      <c r="F2218" s="3">
        <f t="shared" si="34"/>
        <v>0.77918509123218538</v>
      </c>
    </row>
    <row r="2219" spans="1:6" x14ac:dyDescent="0.25">
      <c r="A2219" s="1">
        <v>38251</v>
      </c>
      <c r="B2219">
        <v>16.05</v>
      </c>
      <c r="C2219" s="2">
        <v>1.0648393757035265E-2</v>
      </c>
      <c r="D2219" s="2">
        <f>COUNT($C$5:$C2219)/(COUNT($C:$C)+1)</f>
        <v>0.76064560439560436</v>
      </c>
      <c r="E2219" s="3">
        <f>_xlfn.T.INV($D2219,E$4)</f>
        <v>0.80701126608093199</v>
      </c>
      <c r="F2219" s="3">
        <f t="shared" si="34"/>
        <v>0.78048958805878943</v>
      </c>
    </row>
    <row r="2220" spans="1:6" x14ac:dyDescent="0.25">
      <c r="A2220" s="1">
        <v>40058</v>
      </c>
      <c r="B2220">
        <v>31.97</v>
      </c>
      <c r="C2220" s="2">
        <v>1.0691925754192587E-2</v>
      </c>
      <c r="D2220" s="2">
        <f>COUNT($C$5:$C2220)/(COUNT($C:$C)+1)</f>
        <v>0.76098901098901095</v>
      </c>
      <c r="E2220" s="3">
        <f>_xlfn.T.INV($D2220,E$4)</f>
        <v>0.80839610665986272</v>
      </c>
      <c r="F2220" s="3">
        <f t="shared" si="34"/>
        <v>0.7817955272699767</v>
      </c>
    </row>
    <row r="2221" spans="1:6" x14ac:dyDescent="0.25">
      <c r="A2221" s="1">
        <v>38042</v>
      </c>
      <c r="B2221">
        <v>15.98</v>
      </c>
      <c r="C2221" s="2">
        <v>1.069528911674795E-2</v>
      </c>
      <c r="D2221" s="2">
        <f>COUNT($C$5:$C2221)/(COUNT($C:$C)+1)</f>
        <v>0.76133241758241754</v>
      </c>
      <c r="E2221" s="3">
        <f>_xlfn.T.INV($D2221,E$4)</f>
        <v>0.80978264668292155</v>
      </c>
      <c r="F2221" s="3">
        <f t="shared" si="34"/>
        <v>0.78310291383905639</v>
      </c>
    </row>
    <row r="2222" spans="1:6" x14ac:dyDescent="0.25">
      <c r="A2222" s="1">
        <v>40554</v>
      </c>
      <c r="B2222">
        <v>44.17</v>
      </c>
      <c r="C2222" s="2">
        <v>1.0697723506890669E-2</v>
      </c>
      <c r="D2222" s="2">
        <f>COUNT($C$5:$C2222)/(COUNT($C:$C)+1)</f>
        <v>0.76167582417582413</v>
      </c>
      <c r="E2222" s="3">
        <f>_xlfn.T.INV($D2222,E$4)</f>
        <v>0.81117089220321281</v>
      </c>
      <c r="F2222" s="3">
        <f t="shared" si="34"/>
        <v>0.78441175276113029</v>
      </c>
    </row>
    <row r="2223" spans="1:6" x14ac:dyDescent="0.25">
      <c r="A2223" s="1">
        <v>41478</v>
      </c>
      <c r="B2223">
        <v>39.43</v>
      </c>
      <c r="C2223" s="2">
        <v>1.0708924370970804E-2</v>
      </c>
      <c r="D2223" s="2">
        <f>COUNT($C$5:$C2223)/(COUNT($C:$C)+1)</f>
        <v>0.76201923076923073</v>
      </c>
      <c r="E2223" s="3">
        <f>_xlfn.T.INV($D2223,E$4)</f>
        <v>0.81256084930132844</v>
      </c>
      <c r="F2223" s="3">
        <f t="shared" si="34"/>
        <v>0.78572204905322363</v>
      </c>
    </row>
    <row r="2224" spans="1:6" x14ac:dyDescent="0.25">
      <c r="A2224" s="1">
        <v>38554</v>
      </c>
      <c r="B2224">
        <v>21.59</v>
      </c>
      <c r="C2224" s="2">
        <v>1.0710230434721949E-2</v>
      </c>
      <c r="D2224" s="2">
        <f>COUNT($C$5:$C2224)/(COUNT($C:$C)+1)</f>
        <v>0.76236263736263732</v>
      </c>
      <c r="E2224" s="3">
        <f>_xlfn.T.INV($D2224,E$4)</f>
        <v>0.81395252408551999</v>
      </c>
      <c r="F2224" s="3">
        <f t="shared" si="34"/>
        <v>0.78703380775441978</v>
      </c>
    </row>
    <row r="2225" spans="1:6" x14ac:dyDescent="0.25">
      <c r="A2225" s="1">
        <v>38541</v>
      </c>
      <c r="B2225">
        <v>20.63</v>
      </c>
      <c r="C2225" s="2">
        <v>1.0721350261406942E-2</v>
      </c>
      <c r="D2225" s="2">
        <f>COUNT($C$5:$C2225)/(COUNT($C:$C)+1)</f>
        <v>0.76270604395604391</v>
      </c>
      <c r="E2225" s="3">
        <f>_xlfn.T.INV($D2225,E$4)</f>
        <v>0.81534592269186834</v>
      </c>
      <c r="F2225" s="3">
        <f t="shared" si="34"/>
        <v>0.78834703392599725</v>
      </c>
    </row>
    <row r="2226" spans="1:6" x14ac:dyDescent="0.25">
      <c r="A2226" s="1">
        <v>37803</v>
      </c>
      <c r="B2226">
        <v>11.25</v>
      </c>
      <c r="C2226" s="2">
        <v>1.0723963362975642E-2</v>
      </c>
      <c r="D2226" s="2">
        <f>COUNT($C$5:$C2226)/(COUNT($C:$C)+1)</f>
        <v>0.7630494505494505</v>
      </c>
      <c r="E2226" s="3">
        <f>_xlfn.T.INV($D2226,E$4)</f>
        <v>0.81674105128445895</v>
      </c>
      <c r="F2226" s="3">
        <f t="shared" si="34"/>
        <v>0.78966173265155681</v>
      </c>
    </row>
    <row r="2227" spans="1:6" x14ac:dyDescent="0.25">
      <c r="A2227" s="1">
        <v>40476</v>
      </c>
      <c r="B2227">
        <v>43.12</v>
      </c>
      <c r="C2227" s="2">
        <v>1.0725213557537196E-2</v>
      </c>
      <c r="D2227" s="2">
        <f>COUNT($C$5:$C2227)/(COUNT($C:$C)+1)</f>
        <v>0.7633928571428571</v>
      </c>
      <c r="E2227" s="3">
        <f>_xlfn.T.INV($D2227,E$4)</f>
        <v>0.81813791605555763</v>
      </c>
      <c r="F2227" s="3">
        <f t="shared" si="34"/>
        <v>0.79097790903716603</v>
      </c>
    </row>
    <row r="2228" spans="1:6" x14ac:dyDescent="0.25">
      <c r="A2228" s="1">
        <v>40724</v>
      </c>
      <c r="B2228">
        <v>44.93</v>
      </c>
      <c r="C2228" s="2">
        <v>1.0740761122155027E-2</v>
      </c>
      <c r="D2228" s="2">
        <f>COUNT($C$5:$C2228)/(COUNT($C:$C)+1)</f>
        <v>0.76373626373626369</v>
      </c>
      <c r="E2228" s="3">
        <f>_xlfn.T.INV($D2228,E$4)</f>
        <v>0.81953652322578241</v>
      </c>
      <c r="F2228" s="3">
        <f t="shared" si="34"/>
        <v>0.79229556821149405</v>
      </c>
    </row>
    <row r="2229" spans="1:6" x14ac:dyDescent="0.25">
      <c r="A2229" s="1">
        <v>37798</v>
      </c>
      <c r="B2229">
        <v>11.19</v>
      </c>
      <c r="C2229" s="2">
        <v>1.0781775603288194E-2</v>
      </c>
      <c r="D2229" s="2">
        <f>COUNT($C$5:$C2229)/(COUNT($C:$C)+1)</f>
        <v>0.76407967032967028</v>
      </c>
      <c r="E2229" s="3">
        <f>_xlfn.T.INV($D2229,E$4)</f>
        <v>0.8209368790442868</v>
      </c>
      <c r="F2229" s="3">
        <f t="shared" si="34"/>
        <v>0.79361471532594674</v>
      </c>
    </row>
    <row r="2230" spans="1:6" x14ac:dyDescent="0.25">
      <c r="A2230" s="1">
        <v>41207</v>
      </c>
      <c r="B2230">
        <v>40.049999999999997</v>
      </c>
      <c r="C2230" s="2">
        <v>1.0794632243963402E-2</v>
      </c>
      <c r="D2230" s="2">
        <f>COUNT($C$5:$C2230)/(COUNT($C:$C)+1)</f>
        <v>0.76442307692307687</v>
      </c>
      <c r="E2230" s="3">
        <f>_xlfn.T.INV($D2230,E$4)</f>
        <v>0.82233898978893438</v>
      </c>
      <c r="F2230" s="3">
        <f t="shared" si="34"/>
        <v>0.79493535555481065</v>
      </c>
    </row>
    <row r="2231" spans="1:6" x14ac:dyDescent="0.25">
      <c r="A2231" s="1">
        <v>38642</v>
      </c>
      <c r="B2231">
        <v>22.33</v>
      </c>
      <c r="C2231" s="2">
        <v>1.080604842004056E-2</v>
      </c>
      <c r="D2231" s="2">
        <f>COUNT($C$5:$C2231)/(COUNT($C:$C)+1)</f>
        <v>0.76476648351648346</v>
      </c>
      <c r="E2231" s="3">
        <f>_xlfn.T.INV($D2231,E$4)</f>
        <v>0.82374286176647982</v>
      </c>
      <c r="F2231" s="3">
        <f t="shared" si="34"/>
        <v>0.79625749409539037</v>
      </c>
    </row>
    <row r="2232" spans="1:6" x14ac:dyDescent="0.25">
      <c r="A2232" s="1">
        <v>38679</v>
      </c>
      <c r="B2232">
        <v>24.16</v>
      </c>
      <c r="C2232" s="2">
        <v>1.0819914129149276E-2</v>
      </c>
      <c r="D2232" s="2">
        <f>COUNT($C$5:$C2232)/(COUNT($C:$C)+1)</f>
        <v>0.76510989010989006</v>
      </c>
      <c r="E2232" s="3">
        <f>_xlfn.T.INV($D2232,E$4)</f>
        <v>0.8251485013127523</v>
      </c>
      <c r="F2232" s="3">
        <f t="shared" si="34"/>
        <v>0.79758113616815163</v>
      </c>
    </row>
    <row r="2233" spans="1:6" x14ac:dyDescent="0.25">
      <c r="A2233" s="1">
        <v>37788</v>
      </c>
      <c r="B2233">
        <v>11.15</v>
      </c>
      <c r="C2233" s="2">
        <v>1.0820664640716841E-2</v>
      </c>
      <c r="D2233" s="2">
        <f>COUNT($C$5:$C2233)/(COUNT($C:$C)+1)</f>
        <v>0.76545329670329665</v>
      </c>
      <c r="E2233" s="3">
        <f>_xlfn.T.INV($D2233,E$4)</f>
        <v>0.82655591479283619</v>
      </c>
      <c r="F2233" s="3">
        <f t="shared" si="34"/>
        <v>0.79890628701686162</v>
      </c>
    </row>
    <row r="2234" spans="1:6" x14ac:dyDescent="0.25">
      <c r="A2234" s="1">
        <v>40955</v>
      </c>
      <c r="B2234">
        <v>41.79</v>
      </c>
      <c r="C2234" s="2">
        <v>1.0826522206201675E-2</v>
      </c>
      <c r="D2234" s="2">
        <f>COUNT($C$5:$C2234)/(COUNT($C:$C)+1)</f>
        <v>0.76579670329670335</v>
      </c>
      <c r="E2234" s="3">
        <f>_xlfn.T.INV($D2234,E$4)</f>
        <v>0.82796510860125672</v>
      </c>
      <c r="F2234" s="3">
        <f t="shared" si="34"/>
        <v>0.800232951908738</v>
      </c>
    </row>
    <row r="2235" spans="1:6" x14ac:dyDescent="0.25">
      <c r="A2235" s="1">
        <v>39071</v>
      </c>
      <c r="B2235">
        <v>32.47</v>
      </c>
      <c r="C2235" s="2">
        <v>1.0837697036193814E-2</v>
      </c>
      <c r="D2235" s="2">
        <f>COUNT($C$5:$C2235)/(COUNT($C:$C)+1)</f>
        <v>0.76614010989010994</v>
      </c>
      <c r="E2235" s="3">
        <f>_xlfn.T.INV($D2235,E$4)</f>
        <v>0.82937608916216432</v>
      </c>
      <c r="F2235" s="3">
        <f t="shared" si="34"/>
        <v>0.80156113613458502</v>
      </c>
    </row>
    <row r="2236" spans="1:6" x14ac:dyDescent="0.25">
      <c r="A2236" s="1">
        <v>40008</v>
      </c>
      <c r="B2236">
        <v>28.74</v>
      </c>
      <c r="C2236" s="2">
        <v>1.0844954987970317E-2</v>
      </c>
      <c r="D2236" s="2">
        <f>COUNT($C$5:$C2236)/(COUNT($C:$C)+1)</f>
        <v>0.76648351648351654</v>
      </c>
      <c r="E2236" s="3">
        <f>_xlfn.T.INV($D2236,E$4)</f>
        <v>0.83078886292952536</v>
      </c>
      <c r="F2236" s="3">
        <f t="shared" si="34"/>
        <v>0.80289084500894758</v>
      </c>
    </row>
    <row r="2237" spans="1:6" x14ac:dyDescent="0.25">
      <c r="A2237" s="1">
        <v>41010</v>
      </c>
      <c r="B2237">
        <v>39.78</v>
      </c>
      <c r="C2237" s="2">
        <v>1.0868298562413928E-2</v>
      </c>
      <c r="D2237" s="2">
        <f>COUNT($C$5:$C2237)/(COUNT($C:$C)+1)</f>
        <v>0.76682692307692313</v>
      </c>
      <c r="E2237" s="3">
        <f>_xlfn.T.INV($D2237,E$4)</f>
        <v>0.83220343638730598</v>
      </c>
      <c r="F2237" s="3">
        <f t="shared" si="34"/>
        <v>0.80422208387025218</v>
      </c>
    </row>
    <row r="2238" spans="1:6" x14ac:dyDescent="0.25">
      <c r="A2238" s="1">
        <v>39338</v>
      </c>
      <c r="B2238">
        <v>39.78</v>
      </c>
      <c r="C2238" s="2">
        <v>1.0868298562413928E-2</v>
      </c>
      <c r="D2238" s="2">
        <f>COUNT($C$5:$C2238)/(COUNT($C:$C)+1)</f>
        <v>0.76717032967032972</v>
      </c>
      <c r="E2238" s="3">
        <f>_xlfn.T.INV($D2238,E$4)</f>
        <v>0.83361981604966684</v>
      </c>
      <c r="F2238" s="3">
        <f t="shared" si="34"/>
        <v>0.80555485808096039</v>
      </c>
    </row>
    <row r="2239" spans="1:6" x14ac:dyDescent="0.25">
      <c r="A2239" s="1">
        <v>39612</v>
      </c>
      <c r="B2239">
        <v>41.57</v>
      </c>
      <c r="C2239" s="2">
        <v>1.0884132117636367E-2</v>
      </c>
      <c r="D2239" s="2">
        <f>COUNT($C$5:$C2239)/(COUNT($C:$C)+1)</f>
        <v>0.76751373626373631</v>
      </c>
      <c r="E2239" s="3">
        <f>_xlfn.T.INV($D2239,E$4)</f>
        <v>0.83503800846115128</v>
      </c>
      <c r="F2239" s="3">
        <f t="shared" si="34"/>
        <v>0.80688917302771201</v>
      </c>
    </row>
    <row r="2240" spans="1:6" x14ac:dyDescent="0.25">
      <c r="A2240" s="1">
        <v>38184</v>
      </c>
      <c r="B2240">
        <v>14.76</v>
      </c>
      <c r="C2240" s="2">
        <v>1.0899290458035638E-2</v>
      </c>
      <c r="D2240" s="2">
        <f>COUNT($C$5:$C2240)/(COUNT($C:$C)+1)</f>
        <v>0.7678571428571429</v>
      </c>
      <c r="E2240" s="3">
        <f>_xlfn.T.INV($D2240,E$4)</f>
        <v>0.83645802019688065</v>
      </c>
      <c r="F2240" s="3">
        <f t="shared" si="34"/>
        <v>0.80822503412147972</v>
      </c>
    </row>
    <row r="2241" spans="1:6" x14ac:dyDescent="0.25">
      <c r="A2241" s="1">
        <v>40254</v>
      </c>
      <c r="B2241">
        <v>38.72</v>
      </c>
      <c r="C2241" s="2">
        <v>1.0906366221776037E-2</v>
      </c>
      <c r="D2241" s="2">
        <f>COUNT($C$5:$C2241)/(COUNT($C:$C)+1)</f>
        <v>0.7682005494505495</v>
      </c>
      <c r="E2241" s="3">
        <f>_xlfn.T.INV($D2241,E$4)</f>
        <v>0.83787985786274777</v>
      </c>
      <c r="F2241" s="3">
        <f t="shared" si="34"/>
        <v>0.8095624467977206</v>
      </c>
    </row>
    <row r="2242" spans="1:6" x14ac:dyDescent="0.25">
      <c r="A2242" s="1">
        <v>37764</v>
      </c>
      <c r="B2242">
        <v>10.14</v>
      </c>
      <c r="C2242" s="2">
        <v>1.0907396189193171E-2</v>
      </c>
      <c r="D2242" s="2">
        <f>COUNT($C$5:$C2242)/(COUNT($C:$C)+1)</f>
        <v>0.76854395604395609</v>
      </c>
      <c r="E2242" s="3">
        <f>_xlfn.T.INV($D2242,E$4)</f>
        <v>0.83930352809561359</v>
      </c>
      <c r="F2242" s="3">
        <f t="shared" si="34"/>
        <v>0.81090141651652425</v>
      </c>
    </row>
    <row r="2243" spans="1:6" x14ac:dyDescent="0.25">
      <c r="A2243" s="1">
        <v>38302</v>
      </c>
      <c r="B2243">
        <v>17.41</v>
      </c>
      <c r="C2243" s="2">
        <v>1.0973254780512953E-2</v>
      </c>
      <c r="D2243" s="2">
        <f>COUNT($C$5:$C2243)/(COUNT($C:$C)+1)</f>
        <v>0.76888736263736268</v>
      </c>
      <c r="E2243" s="3">
        <f>_xlfn.T.INV($D2243,E$4)</f>
        <v>0.84072903756350437</v>
      </c>
      <c r="F2243" s="3">
        <f t="shared" si="34"/>
        <v>0.81224194876277289</v>
      </c>
    </row>
    <row r="2244" spans="1:6" x14ac:dyDescent="0.25">
      <c r="A2244" s="1">
        <v>37949</v>
      </c>
      <c r="B2244">
        <v>13.74</v>
      </c>
      <c r="C2244" s="2">
        <v>1.0977058631150994E-2</v>
      </c>
      <c r="D2244" s="2">
        <f>COUNT($C$5:$C2244)/(COUNT($C:$C)+1)</f>
        <v>0.76923076923076927</v>
      </c>
      <c r="E2244" s="3">
        <f>_xlfn.T.INV($D2244,E$4)</f>
        <v>0.84215639296581257</v>
      </c>
      <c r="F2244" s="3">
        <f t="shared" si="34"/>
        <v>0.81358404904629045</v>
      </c>
    </row>
    <row r="2245" spans="1:6" x14ac:dyDescent="0.25">
      <c r="A2245" s="1">
        <v>41332</v>
      </c>
      <c r="B2245">
        <v>42.13</v>
      </c>
      <c r="C2245" s="2">
        <v>1.0978630556563019E-2</v>
      </c>
      <c r="D2245" s="2">
        <f>COUNT($C$5:$C2245)/(COUNT($C:$C)+1)</f>
        <v>0.76957417582417587</v>
      </c>
      <c r="E2245" s="3">
        <f>_xlfn.T.INV($D2245,E$4)</f>
        <v>0.84358560103349334</v>
      </c>
      <c r="F2245" s="3">
        <f t="shared" si="34"/>
        <v>0.81492772290200211</v>
      </c>
    </row>
    <row r="2246" spans="1:6" x14ac:dyDescent="0.25">
      <c r="A2246" s="1">
        <v>39829</v>
      </c>
      <c r="B2246">
        <v>21.06</v>
      </c>
      <c r="C2246" s="2">
        <v>1.0981251432948798E-2</v>
      </c>
      <c r="D2246" s="2">
        <f>COUNT($C$5:$C2246)/(COUNT($C:$C)+1)</f>
        <v>0.76991758241758246</v>
      </c>
      <c r="E2246" s="3">
        <f>_xlfn.T.INV($D2246,E$4)</f>
        <v>0.84501666852927404</v>
      </c>
      <c r="F2246" s="3">
        <f t="shared" ref="F2246:F2309" si="35">_xlfn.T.INV($D2246,F$4)</f>
        <v>0.81627297589009107</v>
      </c>
    </row>
    <row r="2247" spans="1:6" x14ac:dyDescent="0.25">
      <c r="A2247" s="1">
        <v>41303</v>
      </c>
      <c r="B2247">
        <v>43.03</v>
      </c>
      <c r="C2247" s="2">
        <v>1.0982701817119384E-2</v>
      </c>
      <c r="D2247" s="2">
        <f>COUNT($C$5:$C2247)/(COUNT($C:$C)+1)</f>
        <v>0.77026098901098905</v>
      </c>
      <c r="E2247" s="3">
        <f>_xlfn.T.INV($D2247,E$4)</f>
        <v>0.84644960224785037</v>
      </c>
      <c r="F2247" s="3">
        <f t="shared" si="35"/>
        <v>0.81761981359615765</v>
      </c>
    </row>
    <row r="2248" spans="1:6" x14ac:dyDescent="0.25">
      <c r="A2248" s="1">
        <v>38593</v>
      </c>
      <c r="B2248">
        <v>21.92</v>
      </c>
      <c r="C2248" s="2">
        <v>1.1009285508369396E-2</v>
      </c>
      <c r="D2248" s="2">
        <f>COUNT($C$5:$C2248)/(COUNT($C:$C)+1)</f>
        <v>0.77060439560439564</v>
      </c>
      <c r="E2248" s="3">
        <f>_xlfn.T.INV($D2248,E$4)</f>
        <v>0.84788440901609741</v>
      </c>
      <c r="F2248" s="3">
        <f t="shared" si="35"/>
        <v>0.81896824163137638</v>
      </c>
    </row>
    <row r="2249" spans="1:6" x14ac:dyDescent="0.25">
      <c r="A2249" s="1">
        <v>38442</v>
      </c>
      <c r="B2249">
        <v>19.16</v>
      </c>
      <c r="C2249" s="2">
        <v>1.1020841014279264E-2</v>
      </c>
      <c r="D2249" s="2">
        <f>COUNT($C$5:$C2249)/(COUNT($C:$C)+1)</f>
        <v>0.77094780219780223</v>
      </c>
      <c r="E2249" s="3">
        <f>_xlfn.T.INV($D2249,E$4)</f>
        <v>0.8493210956932743</v>
      </c>
      <c r="F2249" s="3">
        <f t="shared" si="35"/>
        <v>0.82031826563266019</v>
      </c>
    </row>
    <row r="2250" spans="1:6" x14ac:dyDescent="0.25">
      <c r="A2250" s="1">
        <v>38961</v>
      </c>
      <c r="B2250">
        <v>28.28</v>
      </c>
      <c r="C2250" s="2">
        <v>1.102233381450363E-2</v>
      </c>
      <c r="D2250" s="2">
        <f>COUNT($C$5:$C2250)/(COUNT($C:$C)+1)</f>
        <v>0.77129120879120883</v>
      </c>
      <c r="E2250" s="3">
        <f>_xlfn.T.INV($D2250,E$4)</f>
        <v>0.8507596691712348</v>
      </c>
      <c r="F2250" s="3">
        <f t="shared" si="35"/>
        <v>0.82166989126282097</v>
      </c>
    </row>
    <row r="2251" spans="1:6" x14ac:dyDescent="0.25">
      <c r="A2251" s="1">
        <v>38623</v>
      </c>
      <c r="B2251">
        <v>23.67</v>
      </c>
      <c r="C2251" s="2">
        <v>1.1045142023073183E-2</v>
      </c>
      <c r="D2251" s="2">
        <f>COUNT($C$5:$C2251)/(COUNT($C:$C)+1)</f>
        <v>0.77163461538461542</v>
      </c>
      <c r="E2251" s="3">
        <f>_xlfn.T.INV($D2251,E$4)</f>
        <v>0.85220013637463554</v>
      </c>
      <c r="F2251" s="3">
        <f t="shared" si="35"/>
        <v>0.82302312421073409</v>
      </c>
    </row>
    <row r="2252" spans="1:6" x14ac:dyDescent="0.25">
      <c r="A2252" s="1">
        <v>37746</v>
      </c>
      <c r="B2252">
        <v>10.01</v>
      </c>
      <c r="C2252" s="2">
        <v>1.1049836186584935E-2</v>
      </c>
      <c r="D2252" s="2">
        <f>COUNT($C$5:$C2252)/(COUNT($C:$C)+1)</f>
        <v>0.77197802197802201</v>
      </c>
      <c r="E2252" s="3">
        <f>_xlfn.T.INV($D2252,E$4)</f>
        <v>0.85364250426114963</v>
      </c>
      <c r="F2252" s="3">
        <f t="shared" si="35"/>
        <v>0.82437797019150105</v>
      </c>
    </row>
    <row r="2253" spans="1:6" x14ac:dyDescent="0.25">
      <c r="A2253" s="1">
        <v>41533</v>
      </c>
      <c r="B2253">
        <v>40.92</v>
      </c>
      <c r="C2253" s="2">
        <v>1.1057982195651697E-2</v>
      </c>
      <c r="D2253" s="2">
        <f>COUNT($C$5:$C2253)/(COUNT($C:$C)+1)</f>
        <v>0.7723214285714286</v>
      </c>
      <c r="E2253" s="3">
        <f>_xlfn.T.INV($D2253,E$4)</f>
        <v>0.85508677982167991</v>
      </c>
      <c r="F2253" s="3">
        <f t="shared" si="35"/>
        <v>0.82573443494661869</v>
      </c>
    </row>
    <row r="2254" spans="1:6" x14ac:dyDescent="0.25">
      <c r="A2254" s="1">
        <v>39952</v>
      </c>
      <c r="B2254">
        <v>29.08</v>
      </c>
      <c r="C2254" s="2">
        <v>1.1065119812472607E-2</v>
      </c>
      <c r="D2254" s="2">
        <f>COUNT($C$5:$C2254)/(COUNT($C:$C)+1)</f>
        <v>0.7726648351648352</v>
      </c>
      <c r="E2254" s="3">
        <f>_xlfn.T.INV($D2254,E$4)</f>
        <v>0.85653297008057561</v>
      </c>
      <c r="F2254" s="3">
        <f t="shared" si="35"/>
        <v>0.82709252424414448</v>
      </c>
    </row>
    <row r="2255" spans="1:6" x14ac:dyDescent="0.25">
      <c r="A2255" s="1">
        <v>39574</v>
      </c>
      <c r="B2255">
        <v>44.5</v>
      </c>
      <c r="C2255" s="2">
        <v>1.107230834919453E-2</v>
      </c>
      <c r="D2255" s="2">
        <f>COUNT($C$5:$C2255)/(COUNT($C:$C)+1)</f>
        <v>0.77300824175824179</v>
      </c>
      <c r="E2255" s="3">
        <f>_xlfn.T.INV($D2255,E$4)</f>
        <v>0.857981082095848</v>
      </c>
      <c r="F2255" s="3">
        <f t="shared" si="35"/>
        <v>0.82845224387886507</v>
      </c>
    </row>
    <row r="2256" spans="1:6" x14ac:dyDescent="0.25">
      <c r="A2256" s="1">
        <v>41808</v>
      </c>
      <c r="B2256">
        <v>43.56</v>
      </c>
      <c r="C2256" s="2">
        <v>1.1080445776571959E-2</v>
      </c>
      <c r="D2256" s="2">
        <f>COUNT($C$5:$C2256)/(COUNT($C:$C)+1)</f>
        <v>0.77335164835164838</v>
      </c>
      <c r="E2256" s="3">
        <f>_xlfn.T.INV($D2256,E$4)</f>
        <v>0.85943112295938917</v>
      </c>
      <c r="F2256" s="3">
        <f t="shared" si="35"/>
        <v>0.82981359967246793</v>
      </c>
    </row>
    <row r="2257" spans="1:6" x14ac:dyDescent="0.25">
      <c r="A2257" s="1">
        <v>38798</v>
      </c>
      <c r="B2257">
        <v>28.1</v>
      </c>
      <c r="C2257" s="2">
        <v>1.1093332585287888E-2</v>
      </c>
      <c r="D2257" s="2">
        <f>COUNT($C$5:$C2257)/(COUNT($C:$C)+1)</f>
        <v>0.77369505494505497</v>
      </c>
      <c r="E2257" s="3">
        <f>_xlfn.T.INV($D2257,E$4)</f>
        <v>0.86088309979719513</v>
      </c>
      <c r="F2257" s="3">
        <f t="shared" si="35"/>
        <v>0.83117659747371064</v>
      </c>
    </row>
    <row r="2258" spans="1:6" x14ac:dyDescent="0.25">
      <c r="A2258" s="1">
        <v>39828</v>
      </c>
      <c r="B2258">
        <v>20.83</v>
      </c>
      <c r="C2258" s="2">
        <v>1.1103179477345071E-2</v>
      </c>
      <c r="D2258" s="2">
        <f>COUNT($C$5:$C2258)/(COUNT($C:$C)+1)</f>
        <v>0.77403846153846156</v>
      </c>
      <c r="E2258" s="3">
        <f>_xlfn.T.INV($D2258,E$4)</f>
        <v>0.86233701976958599</v>
      </c>
      <c r="F2258" s="3">
        <f t="shared" si="35"/>
        <v>0.83254124315859379</v>
      </c>
    </row>
    <row r="2259" spans="1:6" x14ac:dyDescent="0.25">
      <c r="A2259" s="1">
        <v>41929</v>
      </c>
      <c r="B2259">
        <v>40.72</v>
      </c>
      <c r="C2259" s="2">
        <v>1.1112597378904311E-2</v>
      </c>
      <c r="D2259" s="2">
        <f>COUNT($C$5:$C2259)/(COUNT($C:$C)+1)</f>
        <v>0.77438186813186816</v>
      </c>
      <c r="E2259" s="3">
        <f>_xlfn.T.INV($D2259,E$4)</f>
        <v>0.86379289007143045</v>
      </c>
      <c r="F2259" s="3">
        <f t="shared" si="35"/>
        <v>0.83390754263053801</v>
      </c>
    </row>
    <row r="2260" spans="1:6" x14ac:dyDescent="0.25">
      <c r="A2260" s="1">
        <v>38978</v>
      </c>
      <c r="B2260">
        <v>28.05</v>
      </c>
      <c r="C2260" s="2">
        <v>1.1113217082019929E-2</v>
      </c>
      <c r="D2260" s="2">
        <f>COUNT($C$5:$C2260)/(COUNT($C:$C)+1)</f>
        <v>0.77472527472527475</v>
      </c>
      <c r="E2260" s="3">
        <f>_xlfn.T.INV($D2260,E$4)</f>
        <v>0.86525071793237451</v>
      </c>
      <c r="F2260" s="3">
        <f t="shared" si="35"/>
        <v>0.83527550182055466</v>
      </c>
    </row>
    <row r="2261" spans="1:6" x14ac:dyDescent="0.25">
      <c r="A2261" s="1">
        <v>38278</v>
      </c>
      <c r="B2261">
        <v>16.260000000000002</v>
      </c>
      <c r="C2261" s="2">
        <v>1.1131840368844419E-2</v>
      </c>
      <c r="D2261" s="2">
        <f>COUNT($C$5:$C2261)/(COUNT($C:$C)+1)</f>
        <v>0.77506868131868134</v>
      </c>
      <c r="E2261" s="3">
        <f>_xlfn.T.INV($D2261,E$4)</f>
        <v>0.86671051061706328</v>
      </c>
      <c r="F2261" s="3">
        <f t="shared" si="35"/>
        <v>0.83664512668742719</v>
      </c>
    </row>
    <row r="2262" spans="1:6" x14ac:dyDescent="0.25">
      <c r="A2262" s="1">
        <v>39296</v>
      </c>
      <c r="B2262">
        <v>38.799999999999997</v>
      </c>
      <c r="C2262" s="2">
        <v>1.1144342370366756E-2</v>
      </c>
      <c r="D2262" s="2">
        <f>COUNT($C$5:$C2262)/(COUNT($C:$C)+1)</f>
        <v>0.77541208791208793</v>
      </c>
      <c r="E2262" s="3">
        <f>_xlfn.T.INV($D2262,E$4)</f>
        <v>0.86817227542537845</v>
      </c>
      <c r="F2262" s="3">
        <f t="shared" si="35"/>
        <v>0.83801642321788528</v>
      </c>
    </row>
    <row r="2263" spans="1:6" x14ac:dyDescent="0.25">
      <c r="A2263" s="1">
        <v>40483</v>
      </c>
      <c r="B2263">
        <v>43.22</v>
      </c>
      <c r="C2263" s="2">
        <v>1.1168101187738384E-2</v>
      </c>
      <c r="D2263" s="2">
        <f>COUNT($C$5:$C2263)/(COUNT($C:$C)+1)</f>
        <v>0.77575549450549453</v>
      </c>
      <c r="E2263" s="3">
        <f>_xlfn.T.INV($D2263,E$4)</f>
        <v>0.86963601969266424</v>
      </c>
      <c r="F2263" s="3">
        <f t="shared" si="35"/>
        <v>0.83938939742678609</v>
      </c>
    </row>
    <row r="2264" spans="1:6" x14ac:dyDescent="0.25">
      <c r="A2264" s="1">
        <v>40239</v>
      </c>
      <c r="B2264">
        <v>36.89</v>
      </c>
      <c r="C2264" s="2">
        <v>1.117634640245372E-2</v>
      </c>
      <c r="D2264" s="2">
        <f>COUNT($C$5:$C2264)/(COUNT($C:$C)+1)</f>
        <v>0.77609890109890112</v>
      </c>
      <c r="E2264" s="3">
        <f>_xlfn.T.INV($D2264,E$4)</f>
        <v>0.87110175078996199</v>
      </c>
      <c r="F2264" s="3">
        <f t="shared" si="35"/>
        <v>0.84076405535729759</v>
      </c>
    </row>
    <row r="2265" spans="1:6" x14ac:dyDescent="0.25">
      <c r="A2265" s="1">
        <v>39715</v>
      </c>
      <c r="B2265">
        <v>31.47</v>
      </c>
      <c r="C2265" s="2">
        <v>1.118401176612455E-2</v>
      </c>
      <c r="D2265" s="2">
        <f>COUNT($C$5:$C2265)/(COUNT($C:$C)+1)</f>
        <v>0.77644230769230771</v>
      </c>
      <c r="E2265" s="3">
        <f>_xlfn.T.INV($D2265,E$4)</f>
        <v>0.87256947612424685</v>
      </c>
      <c r="F2265" s="3">
        <f t="shared" si="35"/>
        <v>0.84214040308107629</v>
      </c>
    </row>
    <row r="2266" spans="1:6" x14ac:dyDescent="0.25">
      <c r="A2266" s="1">
        <v>41016</v>
      </c>
      <c r="B2266">
        <v>40.43</v>
      </c>
      <c r="C2266" s="2">
        <v>1.1192754580425641E-2</v>
      </c>
      <c r="D2266" s="2">
        <f>COUNT($C$5:$C2266)/(COUNT($C:$C)+1)</f>
        <v>0.7767857142857143</v>
      </c>
      <c r="E2266" s="3">
        <f>_xlfn.T.INV($D2266,E$4)</f>
        <v>0.87403920313866457</v>
      </c>
      <c r="F2266" s="3">
        <f t="shared" si="35"/>
        <v>0.84351844669845477</v>
      </c>
    </row>
    <row r="2267" spans="1:6" x14ac:dyDescent="0.25">
      <c r="A2267" s="1">
        <v>40933</v>
      </c>
      <c r="B2267">
        <v>40.32</v>
      </c>
      <c r="C2267" s="2">
        <v>1.1223462369849576E-2</v>
      </c>
      <c r="D2267" s="2">
        <f>COUNT($C$5:$C2267)/(COUNT($C:$C)+1)</f>
        <v>0.77712912087912089</v>
      </c>
      <c r="E2267" s="3">
        <f>_xlfn.T.INV($D2267,E$4)</f>
        <v>0.87551093931276913</v>
      </c>
      <c r="F2267" s="3">
        <f t="shared" si="35"/>
        <v>0.84489819233862606</v>
      </c>
    </row>
    <row r="2268" spans="1:6" x14ac:dyDescent="0.25">
      <c r="A2268" s="1">
        <v>37860</v>
      </c>
      <c r="B2268">
        <v>12.52</v>
      </c>
      <c r="C2268" s="2">
        <v>1.1245098415502426E-2</v>
      </c>
      <c r="D2268" s="2">
        <f>COUNT($C$5:$C2268)/(COUNT($C:$C)+1)</f>
        <v>0.77747252747252749</v>
      </c>
      <c r="E2268" s="3">
        <f>_xlfn.T.INV($D2268,E$4)</f>
        <v>0.87698469216276576</v>
      </c>
      <c r="F2268" s="3">
        <f t="shared" si="35"/>
        <v>0.84627964615982965</v>
      </c>
    </row>
    <row r="2269" spans="1:6" x14ac:dyDescent="0.25">
      <c r="A2269" s="1">
        <v>40631</v>
      </c>
      <c r="B2269">
        <v>44.52</v>
      </c>
      <c r="C2269" s="2">
        <v>1.1294450309028521E-2</v>
      </c>
      <c r="D2269" s="2">
        <f>COUNT($C$5:$C2269)/(COUNT($C:$C)+1)</f>
        <v>0.77781593406593408</v>
      </c>
      <c r="E2269" s="3">
        <f>_xlfn.T.INV($D2269,E$4)</f>
        <v>0.87846046924175181</v>
      </c>
      <c r="F2269" s="3">
        <f t="shared" si="35"/>
        <v>0.84766281434954016</v>
      </c>
    </row>
    <row r="2270" spans="1:6" x14ac:dyDescent="0.25">
      <c r="A2270" s="1">
        <v>38552</v>
      </c>
      <c r="B2270">
        <v>21.36</v>
      </c>
      <c r="C2270" s="2">
        <v>1.1299555253933247E-2</v>
      </c>
      <c r="D2270" s="2">
        <f>COUNT($C$5:$C2270)/(COUNT($C:$C)+1)</f>
        <v>0.77815934065934067</v>
      </c>
      <c r="E2270" s="3">
        <f>_xlfn.T.INV($D2270,E$4)</f>
        <v>0.87993827813996528</v>
      </c>
      <c r="F2270" s="3">
        <f t="shared" si="35"/>
        <v>0.84904770312465849</v>
      </c>
    </row>
    <row r="2271" spans="1:6" x14ac:dyDescent="0.25">
      <c r="A2271" s="1">
        <v>37771</v>
      </c>
      <c r="B2271">
        <v>10.68</v>
      </c>
      <c r="C2271" s="2">
        <v>1.1299555253933247E-2</v>
      </c>
      <c r="D2271" s="2">
        <f>COUNT($C$5:$C2271)/(COUNT($C:$C)+1)</f>
        <v>0.77850274725274726</v>
      </c>
      <c r="E2271" s="3">
        <f>_xlfn.T.INV($D2271,E$4)</f>
        <v>0.88141812648502704</v>
      </c>
      <c r="F2271" s="3">
        <f t="shared" si="35"/>
        <v>0.85043431873170139</v>
      </c>
    </row>
    <row r="2272" spans="1:6" x14ac:dyDescent="0.25">
      <c r="A2272" s="1">
        <v>38498</v>
      </c>
      <c r="B2272">
        <v>19.55</v>
      </c>
      <c r="C2272" s="2">
        <v>1.1316993211135381E-2</v>
      </c>
      <c r="D2272" s="2">
        <f>COUNT($C$5:$C2272)/(COUNT($C:$C)+1)</f>
        <v>0.77884615384615385</v>
      </c>
      <c r="E2272" s="3">
        <f>_xlfn.T.INV($D2272,E$4)</f>
        <v>0.8829000219421943</v>
      </c>
      <c r="F2272" s="3">
        <f t="shared" si="35"/>
        <v>0.85182266744699342</v>
      </c>
    </row>
    <row r="2273" spans="1:6" x14ac:dyDescent="0.25">
      <c r="A2273" s="1">
        <v>40372</v>
      </c>
      <c r="B2273">
        <v>37.17</v>
      </c>
      <c r="C2273" s="2">
        <v>1.1363758650315223E-2</v>
      </c>
      <c r="D2273" s="2">
        <f>COUNT($C$5:$C2273)/(COUNT($C:$C)+1)</f>
        <v>0.77918956043956045</v>
      </c>
      <c r="E2273" s="3">
        <f>_xlfn.T.INV($D2273,E$4)</f>
        <v>0.88438397221460963</v>
      </c>
      <c r="F2273" s="3">
        <f t="shared" si="35"/>
        <v>0.85321275557686505</v>
      </c>
    </row>
    <row r="2274" spans="1:6" x14ac:dyDescent="0.25">
      <c r="A2274" s="1">
        <v>38728</v>
      </c>
      <c r="B2274">
        <v>27.41</v>
      </c>
      <c r="C2274" s="2">
        <v>1.1374182429039164E-2</v>
      </c>
      <c r="D2274" s="2">
        <f>COUNT($C$5:$C2274)/(COUNT($C:$C)+1)</f>
        <v>0.77953296703296704</v>
      </c>
      <c r="E2274" s="3">
        <f>_xlfn.T.INV($D2274,E$4)</f>
        <v>0.88586998504355285</v>
      </c>
      <c r="F2274" s="3">
        <f t="shared" si="35"/>
        <v>0.85460458945784623</v>
      </c>
    </row>
    <row r="2275" spans="1:6" x14ac:dyDescent="0.25">
      <c r="A2275" s="1">
        <v>38791</v>
      </c>
      <c r="B2275">
        <v>28.26</v>
      </c>
      <c r="C2275" s="2">
        <v>1.1388023427565524E-2</v>
      </c>
      <c r="D2275" s="2">
        <f>COUNT($C$5:$C2275)/(COUNT($C:$C)+1)</f>
        <v>0.77987637362637363</v>
      </c>
      <c r="E2275" s="3">
        <f>_xlfn.T.INV($D2275,E$4)</f>
        <v>0.88735806820869889</v>
      </c>
      <c r="F2275" s="3">
        <f t="shared" si="35"/>
        <v>0.85599817545686241</v>
      </c>
    </row>
    <row r="2276" spans="1:6" x14ac:dyDescent="0.25">
      <c r="A2276" s="1">
        <v>38266</v>
      </c>
      <c r="B2276">
        <v>16.75</v>
      </c>
      <c r="C2276" s="2">
        <v>1.1408109313961967E-2</v>
      </c>
      <c r="D2276" s="2">
        <f>COUNT($C$5:$C2276)/(COUNT($C:$C)+1)</f>
        <v>0.78021978021978022</v>
      </c>
      <c r="E2276" s="3">
        <f>_xlfn.T.INV($D2276,E$4)</f>
        <v>0.88884822952837339</v>
      </c>
      <c r="F2276" s="3">
        <f t="shared" si="35"/>
        <v>0.85739351997143731</v>
      </c>
    </row>
    <row r="2277" spans="1:6" x14ac:dyDescent="0.25">
      <c r="A2277" s="1">
        <v>40906</v>
      </c>
      <c r="B2277">
        <v>36.130000000000003</v>
      </c>
      <c r="C2277" s="2">
        <v>1.1412789151250583E-2</v>
      </c>
      <c r="D2277" s="2">
        <f>COUNT($C$5:$C2277)/(COUNT($C:$C)+1)</f>
        <v>0.78056318681318682</v>
      </c>
      <c r="E2277" s="3">
        <f>_xlfn.T.INV($D2277,E$4)</f>
        <v>0.89034047685981255</v>
      </c>
      <c r="F2277" s="3">
        <f t="shared" si="35"/>
        <v>0.85879062942989015</v>
      </c>
    </row>
    <row r="2278" spans="1:6" x14ac:dyDescent="0.25">
      <c r="A2278" s="1">
        <v>39553</v>
      </c>
      <c r="B2278">
        <v>41.39</v>
      </c>
      <c r="C2278" s="2">
        <v>1.1420364677215295E-2</v>
      </c>
      <c r="D2278" s="2">
        <f>COUNT($C$5:$C2278)/(COUNT($C:$C)+1)</f>
        <v>0.78090659340659341</v>
      </c>
      <c r="E2278" s="3">
        <f>_xlfn.T.INV($D2278,E$4)</f>
        <v>0.89183481809942522</v>
      </c>
      <c r="F2278" s="3">
        <f t="shared" si="35"/>
        <v>0.86018951029154189</v>
      </c>
    </row>
    <row r="2279" spans="1:6" x14ac:dyDescent="0.25">
      <c r="A2279" s="1">
        <v>41723</v>
      </c>
      <c r="B2279">
        <v>39.5</v>
      </c>
      <c r="C2279" s="2">
        <v>1.1457795621381358E-2</v>
      </c>
      <c r="D2279" s="2">
        <f>COUNT($C$5:$C2279)/(COUNT($C:$C)+1)</f>
        <v>0.78125</v>
      </c>
      <c r="E2279" s="3">
        <f>_xlfn.T.INV($D2279,E$4)</f>
        <v>0.89333126118305495</v>
      </c>
      <c r="F2279" s="3">
        <f t="shared" si="35"/>
        <v>0.8615901690469141</v>
      </c>
    </row>
    <row r="2280" spans="1:6" x14ac:dyDescent="0.25">
      <c r="A2280" s="1">
        <v>39731</v>
      </c>
      <c r="B2280">
        <v>21.93</v>
      </c>
      <c r="C2280" s="2">
        <v>1.1465385858351294E-2</v>
      </c>
      <c r="D2280" s="2">
        <f>COUNT($C$5:$C2280)/(COUNT($C:$C)+1)</f>
        <v>0.78159340659340659</v>
      </c>
      <c r="E2280" s="3">
        <f>_xlfn.T.INV($D2280,E$4)</f>
        <v>0.89482981408624807</v>
      </c>
      <c r="F2280" s="3">
        <f t="shared" si="35"/>
        <v>0.86299261221793988</v>
      </c>
    </row>
    <row r="2281" spans="1:6" x14ac:dyDescent="0.25">
      <c r="A2281" s="1">
        <v>41730</v>
      </c>
      <c r="B2281">
        <v>41.16</v>
      </c>
      <c r="C2281" s="2">
        <v>1.1484548952250345E-2</v>
      </c>
      <c r="D2281" s="2">
        <f>COUNT($C$5:$C2281)/(COUNT($C:$C)+1)</f>
        <v>0.78193681318681318</v>
      </c>
      <c r="E2281" s="3">
        <f>_xlfn.T.INV($D2281,E$4)</f>
        <v>0.89633048482452049</v>
      </c>
      <c r="F2281" s="3">
        <f t="shared" si="35"/>
        <v>0.86439684635816794</v>
      </c>
    </row>
    <row r="2282" spans="1:6" x14ac:dyDescent="0.25">
      <c r="A2282" s="1">
        <v>38744</v>
      </c>
      <c r="B2282">
        <v>28.82</v>
      </c>
      <c r="C2282" s="2">
        <v>1.1516442061559081E-2</v>
      </c>
      <c r="D2282" s="2">
        <f>COUNT($C$5:$C2282)/(COUNT($C:$C)+1)</f>
        <v>0.78228021978021978</v>
      </c>
      <c r="E2282" s="3">
        <f>_xlfn.T.INV($D2282,E$4)</f>
        <v>0.89783328145362828</v>
      </c>
      <c r="F2282" s="3">
        <f t="shared" si="35"/>
        <v>0.86580287805297163</v>
      </c>
    </row>
    <row r="2283" spans="1:6" x14ac:dyDescent="0.25">
      <c r="A2283" s="1">
        <v>37727</v>
      </c>
      <c r="B2283">
        <v>9.6</v>
      </c>
      <c r="C2283" s="2">
        <v>1.1524485851953918E-2</v>
      </c>
      <c r="D2283" s="2">
        <f>COUNT($C$5:$C2283)/(COUNT($C:$C)+1)</f>
        <v>0.78262362637362637</v>
      </c>
      <c r="E2283" s="3">
        <f>_xlfn.T.INV($D2283,E$4)</f>
        <v>0.89933821206983999</v>
      </c>
      <c r="F2283" s="3">
        <f t="shared" si="35"/>
        <v>0.86721071391976245</v>
      </c>
    </row>
    <row r="2284" spans="1:6" x14ac:dyDescent="0.25">
      <c r="A2284" s="1">
        <v>39015</v>
      </c>
      <c r="B2284">
        <v>29.65</v>
      </c>
      <c r="C2284" s="2">
        <v>1.1533370720933427E-2</v>
      </c>
      <c r="D2284" s="2">
        <f>COUNT($C$5:$C2284)/(COUNT($C:$C)+1)</f>
        <v>0.78296703296703296</v>
      </c>
      <c r="E2284" s="3">
        <f>_xlfn.T.INV($D2284,E$4)</f>
        <v>0.90084528481021198</v>
      </c>
      <c r="F2284" s="3">
        <f t="shared" si="35"/>
        <v>0.86862036060819903</v>
      </c>
    </row>
    <row r="2285" spans="1:6" x14ac:dyDescent="0.25">
      <c r="A2285" s="1">
        <v>39457</v>
      </c>
      <c r="B2285">
        <v>44.47</v>
      </c>
      <c r="C2285" s="2">
        <v>1.1534674987184331E-2</v>
      </c>
      <c r="D2285" s="2">
        <f>COUNT($C$5:$C2285)/(COUNT($C:$C)+1)</f>
        <v>0.78331043956043955</v>
      </c>
      <c r="E2285" s="3">
        <f>_xlfn.T.INV($D2285,E$4)</f>
        <v>0.90235450785286575</v>
      </c>
      <c r="F2285" s="3">
        <f t="shared" si="35"/>
        <v>0.87003182480040431</v>
      </c>
    </row>
    <row r="2286" spans="1:6" x14ac:dyDescent="0.25">
      <c r="A2286" s="1">
        <v>37882</v>
      </c>
      <c r="B2286">
        <v>13.07</v>
      </c>
      <c r="C2286" s="2">
        <v>1.1543029281674921E-2</v>
      </c>
      <c r="D2286" s="2">
        <f>COUNT($C$5:$C2286)/(COUNT($C:$C)+1)</f>
        <v>0.78365384615384615</v>
      </c>
      <c r="E2286" s="3">
        <f>_xlfn.T.INV($D2286,E$4)</f>
        <v>0.90386588941726587</v>
      </c>
      <c r="F2286" s="3">
        <f t="shared" si="35"/>
        <v>0.87144511321117779</v>
      </c>
    </row>
    <row r="2287" spans="1:6" x14ac:dyDescent="0.25">
      <c r="A2287" s="1">
        <v>40354</v>
      </c>
      <c r="B2287">
        <v>36.54</v>
      </c>
      <c r="C2287" s="2">
        <v>1.1560822401076006E-2</v>
      </c>
      <c r="D2287" s="2">
        <f>COUNT($C$5:$C2287)/(COUNT($C:$C)+1)</f>
        <v>0.78399725274725274</v>
      </c>
      <c r="E2287" s="3">
        <f>_xlfn.T.INV($D2287,E$4)</f>
        <v>0.90537943776450458</v>
      </c>
      <c r="F2287" s="3">
        <f t="shared" si="35"/>
        <v>0.87286023258821988</v>
      </c>
    </row>
    <row r="2288" spans="1:6" x14ac:dyDescent="0.25">
      <c r="A2288" s="1">
        <v>38957</v>
      </c>
      <c r="B2288">
        <v>27.84</v>
      </c>
      <c r="C2288" s="2">
        <v>1.1560822401076006E-2</v>
      </c>
      <c r="D2288" s="2">
        <f>COUNT($C$5:$C2288)/(COUNT($C:$C)+1)</f>
        <v>0.78434065934065933</v>
      </c>
      <c r="E2288" s="3">
        <f>_xlfn.T.INV($D2288,E$4)</f>
        <v>0.9068951611975824</v>
      </c>
      <c r="F2288" s="3">
        <f t="shared" si="35"/>
        <v>0.87427718971234192</v>
      </c>
    </row>
    <row r="2289" spans="1:6" x14ac:dyDescent="0.25">
      <c r="A2289" s="1">
        <v>41166</v>
      </c>
      <c r="B2289">
        <v>40.86</v>
      </c>
      <c r="C2289" s="2">
        <v>1.156935981415453E-2</v>
      </c>
      <c r="D2289" s="2">
        <f>COUNT($C$5:$C2289)/(COUNT($C:$C)+1)</f>
        <v>0.78468406593406592</v>
      </c>
      <c r="E2289" s="3">
        <f>_xlfn.T.INV($D2289,E$4)</f>
        <v>0.90841306806169797</v>
      </c>
      <c r="F2289" s="3">
        <f t="shared" si="35"/>
        <v>0.87569599139769572</v>
      </c>
    </row>
    <row r="2290" spans="1:6" x14ac:dyDescent="0.25">
      <c r="A2290" s="1">
        <v>40721</v>
      </c>
      <c r="B2290">
        <v>43.45</v>
      </c>
      <c r="C2290" s="2">
        <v>1.1574203281136706E-2</v>
      </c>
      <c r="D2290" s="2">
        <f>COUNT($C$5:$C2290)/(COUNT($C:$C)+1)</f>
        <v>0.78502747252747251</v>
      </c>
      <c r="E2290" s="3">
        <f>_xlfn.T.INV($D2290,E$4)</f>
        <v>0.9099331667445355</v>
      </c>
      <c r="F2290" s="3">
        <f t="shared" si="35"/>
        <v>0.87711664449199345</v>
      </c>
    </row>
    <row r="2291" spans="1:6" x14ac:dyDescent="0.25">
      <c r="A2291" s="1">
        <v>37909</v>
      </c>
      <c r="B2291">
        <v>13.9</v>
      </c>
      <c r="C2291" s="2">
        <v>1.1577553342442893E-2</v>
      </c>
      <c r="D2291" s="2">
        <f>COUNT($C$5:$C2291)/(COUNT($C:$C)+1)</f>
        <v>0.78537087912087911</v>
      </c>
      <c r="E2291" s="3">
        <f>_xlfn.T.INV($D2291,E$4)</f>
        <v>0.91145546567655567</v>
      </c>
      <c r="F2291" s="3">
        <f t="shared" si="35"/>
        <v>0.87853915587673181</v>
      </c>
    </row>
    <row r="2292" spans="1:6" x14ac:dyDescent="0.25">
      <c r="A2292" s="1">
        <v>38986</v>
      </c>
      <c r="B2292">
        <v>27.79</v>
      </c>
      <c r="C2292" s="2">
        <v>1.1581743647229947E-2</v>
      </c>
      <c r="D2292" s="2">
        <f>COUNT($C$5:$C2292)/(COUNT($C:$C)+1)</f>
        <v>0.7857142857142857</v>
      </c>
      <c r="E2292" s="3">
        <f>_xlfn.T.INV($D2292,E$4)</f>
        <v>0.91297997333128933</v>
      </c>
      <c r="F2292" s="3">
        <f t="shared" si="35"/>
        <v>0.87996353246741954</v>
      </c>
    </row>
    <row r="2293" spans="1:6" x14ac:dyDescent="0.25">
      <c r="A2293" s="1">
        <v>40626</v>
      </c>
      <c r="B2293">
        <v>44.29</v>
      </c>
      <c r="C2293" s="2">
        <v>1.1581825840389999E-2</v>
      </c>
      <c r="D2293" s="2">
        <f>COUNT($C$5:$C2293)/(COUNT($C:$C)+1)</f>
        <v>0.78605769230769229</v>
      </c>
      <c r="E2293" s="3">
        <f>_xlfn.T.INV($D2293,E$4)</f>
        <v>0.9145066982256369</v>
      </c>
      <c r="F2293" s="3">
        <f t="shared" si="35"/>
        <v>0.88138978121380951</v>
      </c>
    </row>
    <row r="2294" spans="1:6" x14ac:dyDescent="0.25">
      <c r="A2294" s="1">
        <v>38589</v>
      </c>
      <c r="B2294">
        <v>21.71</v>
      </c>
      <c r="C2294" s="2">
        <v>1.1582246687648005E-2</v>
      </c>
      <c r="D2294" s="2">
        <f>COUNT($C$5:$C2294)/(COUNT($C:$C)+1)</f>
        <v>0.78640109890109888</v>
      </c>
      <c r="E2294" s="3">
        <f>_xlfn.T.INV($D2294,E$4)</f>
        <v>0.91603564892016187</v>
      </c>
      <c r="F2294" s="3">
        <f t="shared" si="35"/>
        <v>0.88281790910012514</v>
      </c>
    </row>
    <row r="2295" spans="1:6" x14ac:dyDescent="0.25">
      <c r="A2295" s="1">
        <v>41737</v>
      </c>
      <c r="B2295">
        <v>41.63</v>
      </c>
      <c r="C2295" s="2">
        <v>1.159713408380539E-2</v>
      </c>
      <c r="D2295" s="2">
        <f>COUNT($C$5:$C2295)/(COUNT($C:$C)+1)</f>
        <v>0.78674450549450547</v>
      </c>
      <c r="E2295" s="3">
        <f>_xlfn.T.INV($D2295,E$4)</f>
        <v>0.91756683401939754</v>
      </c>
      <c r="F2295" s="3">
        <f t="shared" si="35"/>
        <v>0.88424792314528999</v>
      </c>
    </row>
    <row r="2296" spans="1:6" x14ac:dyDescent="0.25">
      <c r="A2296" s="1">
        <v>40142</v>
      </c>
      <c r="B2296">
        <v>38.119999999999997</v>
      </c>
      <c r="C2296" s="2">
        <v>1.1609629077838942E-2</v>
      </c>
      <c r="D2296" s="2">
        <f>COUNT($C$5:$C2296)/(COUNT($C:$C)+1)</f>
        <v>0.78708791208791207</v>
      </c>
      <c r="E2296" s="3">
        <f>_xlfn.T.INV($D2296,E$4)</f>
        <v>0.91910026217214813</v>
      </c>
      <c r="F2296" s="3">
        <f t="shared" si="35"/>
        <v>0.885679830403172</v>
      </c>
    </row>
    <row r="2297" spans="1:6" x14ac:dyDescent="0.25">
      <c r="A2297" s="1">
        <v>38488</v>
      </c>
      <c r="B2297">
        <v>19.059999999999999</v>
      </c>
      <c r="C2297" s="2">
        <v>1.1609629077838942E-2</v>
      </c>
      <c r="D2297" s="2">
        <f>COUNT($C$5:$C2297)/(COUNT($C:$C)+1)</f>
        <v>0.78743131868131866</v>
      </c>
      <c r="E2297" s="3">
        <f>_xlfn.T.INV($D2297,E$4)</f>
        <v>0.92063594207179422</v>
      </c>
      <c r="F2297" s="3">
        <f t="shared" si="35"/>
        <v>0.88711363796281151</v>
      </c>
    </row>
    <row r="2298" spans="1:6" x14ac:dyDescent="0.25">
      <c r="A2298" s="1">
        <v>40424</v>
      </c>
      <c r="B2298">
        <v>38.950000000000003</v>
      </c>
      <c r="C2298" s="2">
        <v>1.162053102301879E-2</v>
      </c>
      <c r="D2298" s="2">
        <f>COUNT($C$5:$C2298)/(COUNT($C:$C)+1)</f>
        <v>0.78777472527472525</v>
      </c>
      <c r="E2298" s="3">
        <f>_xlfn.T.INV($D2298,E$4)</f>
        <v>0.92217388245660525</v>
      </c>
      <c r="F2298" s="3">
        <f t="shared" si="35"/>
        <v>0.88854935294866422</v>
      </c>
    </row>
    <row r="2299" spans="1:6" x14ac:dyDescent="0.25">
      <c r="A2299" s="1">
        <v>41509</v>
      </c>
      <c r="B2299">
        <v>38</v>
      </c>
      <c r="C2299" s="2">
        <v>1.1646505386323504E-2</v>
      </c>
      <c r="D2299" s="2">
        <f>COUNT($C$5:$C2299)/(COUNT($C:$C)+1)</f>
        <v>0.78811813186813184</v>
      </c>
      <c r="E2299" s="3">
        <f>_xlfn.T.INV($D2299,E$4)</f>
        <v>0.9237140921100484</v>
      </c>
      <c r="F2299" s="3">
        <f t="shared" si="35"/>
        <v>0.88998698252083774</v>
      </c>
    </row>
    <row r="2300" spans="1:6" x14ac:dyDescent="0.25">
      <c r="A2300" s="1">
        <v>38824</v>
      </c>
      <c r="B2300">
        <v>29.34</v>
      </c>
      <c r="C2300" s="2">
        <v>1.1655942728361589E-2</v>
      </c>
      <c r="D2300" s="2">
        <f>COUNT($C$5:$C2300)/(COUNT($C:$C)+1)</f>
        <v>0.78846153846153844</v>
      </c>
      <c r="E2300" s="3">
        <f>_xlfn.T.INV($D2300,E$4)</f>
        <v>0.9252565798611041</v>
      </c>
      <c r="F2300" s="3">
        <f t="shared" si="35"/>
        <v>0.89142653387533743</v>
      </c>
    </row>
    <row r="2301" spans="1:6" x14ac:dyDescent="0.25">
      <c r="A2301" s="1">
        <v>37726</v>
      </c>
      <c r="B2301">
        <v>9.49</v>
      </c>
      <c r="C2301" s="2">
        <v>1.165884960370321E-2</v>
      </c>
      <c r="D2301" s="2">
        <f>COUNT($C$5:$C2301)/(COUNT($C:$C)+1)</f>
        <v>0.78880494505494503</v>
      </c>
      <c r="E2301" s="3">
        <f>_xlfn.T.INV($D2301,E$4)</f>
        <v>0.92680135458458301</v>
      </c>
      <c r="F2301" s="3">
        <f t="shared" si="35"/>
        <v>0.89286801424430962</v>
      </c>
    </row>
    <row r="2302" spans="1:6" x14ac:dyDescent="0.25">
      <c r="A2302" s="1">
        <v>40673</v>
      </c>
      <c r="B2302">
        <v>45.71</v>
      </c>
      <c r="C2302" s="2">
        <v>1.1662581303795851E-2</v>
      </c>
      <c r="D2302" s="2">
        <f>COUNT($C$5:$C2302)/(COUNT($C:$C)+1)</f>
        <v>0.78914835164835162</v>
      </c>
      <c r="E2302" s="3">
        <f>_xlfn.T.INV($D2302,E$4)</f>
        <v>0.92834842520144678</v>
      </c>
      <c r="F2302" s="3">
        <f t="shared" si="35"/>
        <v>0.89431143089628884</v>
      </c>
    </row>
    <row r="2303" spans="1:6" x14ac:dyDescent="0.25">
      <c r="A2303" s="1">
        <v>40855</v>
      </c>
      <c r="B2303">
        <v>39.67</v>
      </c>
      <c r="C2303" s="2">
        <v>1.1663418221998591E-2</v>
      </c>
      <c r="D2303" s="2">
        <f>COUNT($C$5:$C2303)/(COUNT($C:$C)+1)</f>
        <v>0.78949175824175821</v>
      </c>
      <c r="E2303" s="3">
        <f>_xlfn.T.INV($D2303,E$4)</f>
        <v>0.92989780067912864</v>
      </c>
      <c r="F2303" s="3">
        <f t="shared" si="35"/>
        <v>0.89575679113644402</v>
      </c>
    </row>
    <row r="2304" spans="1:6" x14ac:dyDescent="0.25">
      <c r="A2304" s="1">
        <v>37904</v>
      </c>
      <c r="B2304">
        <v>13.79</v>
      </c>
      <c r="C2304" s="2">
        <v>1.1670446096768988E-2</v>
      </c>
      <c r="D2304" s="2">
        <f>COUNT($C$5:$C2304)/(COUNT($C:$C)+1)</f>
        <v>0.7898351648351648</v>
      </c>
      <c r="E2304" s="3">
        <f>_xlfn.T.INV($D2304,E$4)</f>
        <v>0.93144949003186084</v>
      </c>
      <c r="F2304" s="3">
        <f t="shared" si="35"/>
        <v>0.89720410230683079</v>
      </c>
    </row>
    <row r="2305" spans="1:6" x14ac:dyDescent="0.25">
      <c r="A2305" s="1">
        <v>41522</v>
      </c>
      <c r="B2305">
        <v>38.74</v>
      </c>
      <c r="C2305" s="2">
        <v>1.1683892489646656E-2</v>
      </c>
      <c r="D2305" s="2">
        <f>COUNT($C$5:$C2305)/(COUNT($C:$C)+1)</f>
        <v>0.7901785714285714</v>
      </c>
      <c r="E2305" s="3">
        <f>_xlfn.T.INV($D2305,E$4)</f>
        <v>0.93300350232100082</v>
      </c>
      <c r="F2305" s="3">
        <f t="shared" si="35"/>
        <v>0.89865337178664795</v>
      </c>
    </row>
    <row r="2306" spans="1:6" x14ac:dyDescent="0.25">
      <c r="A2306" s="1">
        <v>38985</v>
      </c>
      <c r="B2306">
        <v>27.47</v>
      </c>
      <c r="C2306" s="2">
        <v>1.1717453727238109E-2</v>
      </c>
      <c r="D2306" s="2">
        <f>COUNT($C$5:$C2306)/(COUNT($C:$C)+1)</f>
        <v>0.79052197802197799</v>
      </c>
      <c r="E2306" s="3">
        <f>_xlfn.T.INV($D2306,E$4)</f>
        <v>0.93455984665536451</v>
      </c>
      <c r="F2306" s="3">
        <f t="shared" si="35"/>
        <v>0.90010460699248518</v>
      </c>
    </row>
    <row r="2307" spans="1:6" x14ac:dyDescent="0.25">
      <c r="A2307" s="1">
        <v>38504</v>
      </c>
      <c r="B2307">
        <v>19.739999999999998</v>
      </c>
      <c r="C2307" s="2">
        <v>1.1719879370315539E-2</v>
      </c>
      <c r="D2307" s="2">
        <f>COUNT($C$5:$C2307)/(COUNT($C:$C)+1)</f>
        <v>0.79086538461538458</v>
      </c>
      <c r="E2307" s="3">
        <f>_xlfn.T.INV($D2307,E$4)</f>
        <v>0.93611853219155861</v>
      </c>
      <c r="F2307" s="3">
        <f t="shared" si="35"/>
        <v>0.9015578153785857</v>
      </c>
    </row>
    <row r="2308" spans="1:6" x14ac:dyDescent="0.25">
      <c r="A2308" s="1">
        <v>39722</v>
      </c>
      <c r="B2308">
        <v>30.88</v>
      </c>
      <c r="C2308" s="2">
        <v>1.1726518740319158E-2</v>
      </c>
      <c r="D2308" s="2">
        <f>COUNT($C$5:$C2308)/(COUNT($C:$C)+1)</f>
        <v>0.79120879120879117</v>
      </c>
      <c r="E2308" s="3">
        <f>_xlfn.T.INV($D2308,E$4)</f>
        <v>0.93767956813431685</v>
      </c>
      <c r="F2308" s="3">
        <f t="shared" si="35"/>
        <v>0.90301300443710131</v>
      </c>
    </row>
    <row r="2309" spans="1:6" x14ac:dyDescent="0.25">
      <c r="A2309" s="1">
        <v>40725</v>
      </c>
      <c r="B2309">
        <v>45.46</v>
      </c>
      <c r="C2309" s="2">
        <v>1.1727095342328589E-2</v>
      </c>
      <c r="D2309" s="2">
        <f>COUNT($C$5:$C2309)/(COUNT($C:$C)+1)</f>
        <v>0.79155219780219777</v>
      </c>
      <c r="E2309" s="3">
        <f>_xlfn.T.INV($D2309,E$4)</f>
        <v>0.93924296373684169</v>
      </c>
      <c r="F2309" s="3">
        <f t="shared" si="35"/>
        <v>0.90447018169836002</v>
      </c>
    </row>
    <row r="2310" spans="1:6" x14ac:dyDescent="0.25">
      <c r="A2310" s="1">
        <v>38209</v>
      </c>
      <c r="B2310">
        <v>14.58</v>
      </c>
      <c r="C2310" s="2">
        <v>1.1728316569081338E-2</v>
      </c>
      <c r="D2310" s="2">
        <f>COUNT($C$5:$C2310)/(COUNT($C:$C)+1)</f>
        <v>0.79189560439560436</v>
      </c>
      <c r="E2310" s="3">
        <f>_xlfn.T.INV($D2310,E$4)</f>
        <v>0.94080872830114581</v>
      </c>
      <c r="F2310" s="3">
        <f t="shared" ref="F2310:F2373" si="36">_xlfn.T.INV($D2310,F$4)</f>
        <v>0.90592935473112379</v>
      </c>
    </row>
    <row r="2311" spans="1:6" x14ac:dyDescent="0.25">
      <c r="A2311" s="1">
        <v>40288</v>
      </c>
      <c r="B2311">
        <v>39.4</v>
      </c>
      <c r="C2311" s="2">
        <v>1.1743816359834488E-2</v>
      </c>
      <c r="D2311" s="2">
        <f>COUNT($C$5:$C2311)/(COUNT($C:$C)+1)</f>
        <v>0.79223901098901095</v>
      </c>
      <c r="E2311" s="3">
        <f>_xlfn.T.INV($D2311,E$4)</f>
        <v>0.94237687117839575</v>
      </c>
      <c r="F2311" s="3">
        <f t="shared" si="36"/>
        <v>0.90739053114285639</v>
      </c>
    </row>
    <row r="2312" spans="1:6" x14ac:dyDescent="0.25">
      <c r="A2312" s="1">
        <v>39959</v>
      </c>
      <c r="B2312">
        <v>29.1</v>
      </c>
      <c r="C2312" s="2">
        <v>1.1752641324600925E-2</v>
      </c>
      <c r="D2312" s="2">
        <f>COUNT($C$5:$C2312)/(COUNT($C:$C)+1)</f>
        <v>0.79258241758241754</v>
      </c>
      <c r="E2312" s="3">
        <f>_xlfn.T.INV($D2312,E$4)</f>
        <v>0.94394740176926506</v>
      </c>
      <c r="F2312" s="3">
        <f t="shared" si="36"/>
        <v>0.90885371857999409</v>
      </c>
    </row>
    <row r="2313" spans="1:6" x14ac:dyDescent="0.25">
      <c r="A2313" s="1">
        <v>37921</v>
      </c>
      <c r="B2313">
        <v>13.64</v>
      </c>
      <c r="C2313" s="2">
        <v>1.1799546931155031E-2</v>
      </c>
      <c r="D2313" s="2">
        <f>COUNT($C$5:$C2313)/(COUNT($C:$C)+1)</f>
        <v>0.79292582417582413</v>
      </c>
      <c r="E2313" s="3">
        <f>_xlfn.T.INV($D2313,E$4)</f>
        <v>0.94552032952428178</v>
      </c>
      <c r="F2313" s="3">
        <f t="shared" si="36"/>
        <v>0.91031892472821374</v>
      </c>
    </row>
    <row r="2314" spans="1:6" x14ac:dyDescent="0.25">
      <c r="A2314" s="1">
        <v>39192</v>
      </c>
      <c r="B2314">
        <v>35.79</v>
      </c>
      <c r="C2314" s="2">
        <v>1.1804521560545182E-2</v>
      </c>
      <c r="D2314" s="2">
        <f>COUNT($C$5:$C2314)/(COUNT($C:$C)+1)</f>
        <v>0.79326923076923073</v>
      </c>
      <c r="E2314" s="3">
        <f>_xlfn.T.INV($D2314,E$4)</f>
        <v>0.94709566394418532</v>
      </c>
      <c r="F2314" s="3">
        <f t="shared" si="36"/>
        <v>0.91178615731270507</v>
      </c>
    </row>
    <row r="2315" spans="1:6" x14ac:dyDescent="0.25">
      <c r="A2315" s="1">
        <v>40975</v>
      </c>
      <c r="B2315">
        <v>40.89</v>
      </c>
      <c r="C2315" s="2">
        <v>1.1808255286168787E-2</v>
      </c>
      <c r="D2315" s="2">
        <f>COUNT($C$5:$C2315)/(COUNT($C:$C)+1)</f>
        <v>0.79361263736263732</v>
      </c>
      <c r="E2315" s="3">
        <f>_xlfn.T.INV($D2315,E$4)</f>
        <v>0.94867341458028409</v>
      </c>
      <c r="F2315" s="3">
        <f t="shared" si="36"/>
        <v>0.91325542409844673</v>
      </c>
    </row>
    <row r="2316" spans="1:6" x14ac:dyDescent="0.25">
      <c r="A2316" s="1">
        <v>41163</v>
      </c>
      <c r="B2316">
        <v>39.15</v>
      </c>
      <c r="C2316" s="2">
        <v>1.1819253724390577E-2</v>
      </c>
      <c r="D2316" s="2">
        <f>COUNT($C$5:$C2316)/(COUNT($C:$C)+1)</f>
        <v>0.79395604395604391</v>
      </c>
      <c r="E2316" s="3">
        <f>_xlfn.T.INV($D2316,E$4)</f>
        <v>0.95025359103481577</v>
      </c>
      <c r="F2316" s="3">
        <f t="shared" si="36"/>
        <v>0.91472673289048634</v>
      </c>
    </row>
    <row r="2317" spans="1:6" x14ac:dyDescent="0.25">
      <c r="A2317" s="1">
        <v>40599</v>
      </c>
      <c r="B2317">
        <v>42.54</v>
      </c>
      <c r="C2317" s="2">
        <v>1.182326376334079E-2</v>
      </c>
      <c r="D2317" s="2">
        <f>COUNT($C$5:$C2317)/(COUNT($C:$C)+1)</f>
        <v>0.7942994505494505</v>
      </c>
      <c r="E2317" s="3">
        <f>_xlfn.T.INV($D2317,E$4)</f>
        <v>0.95183620296131188</v>
      </c>
      <c r="F2317" s="3">
        <f t="shared" si="36"/>
        <v>0.91620009153421789</v>
      </c>
    </row>
    <row r="2318" spans="1:6" x14ac:dyDescent="0.25">
      <c r="A2318" s="1">
        <v>40071</v>
      </c>
      <c r="B2318">
        <v>34.85</v>
      </c>
      <c r="C2318" s="2">
        <v>1.1834457647003017E-2</v>
      </c>
      <c r="D2318" s="2">
        <f>COUNT($C$5:$C2318)/(COUNT($C:$C)+1)</f>
        <v>0.7946428571428571</v>
      </c>
      <c r="E2318" s="3">
        <f>_xlfn.T.INV($D2318,E$4)</f>
        <v>0.95342126006496519</v>
      </c>
      <c r="F2318" s="3">
        <f t="shared" si="36"/>
        <v>0.91767550791566244</v>
      </c>
    </row>
    <row r="2319" spans="1:6" x14ac:dyDescent="0.25">
      <c r="A2319" s="1">
        <v>38460</v>
      </c>
      <c r="B2319">
        <v>18.670000000000002</v>
      </c>
      <c r="C2319" s="2">
        <v>1.1853587067095162E-2</v>
      </c>
      <c r="D2319" s="2">
        <f>COUNT($C$5:$C2319)/(COUNT($C:$C)+1)</f>
        <v>0.79498626373626369</v>
      </c>
      <c r="E2319" s="3">
        <f>_xlfn.T.INV($D2319,E$4)</f>
        <v>0.95500877210300084</v>
      </c>
      <c r="F2319" s="3">
        <f t="shared" si="36"/>
        <v>0.91915298996175876</v>
      </c>
    </row>
    <row r="2320" spans="1:6" x14ac:dyDescent="0.25">
      <c r="A2320" s="1">
        <v>39839</v>
      </c>
      <c r="B2320">
        <v>20.36</v>
      </c>
      <c r="C2320" s="2">
        <v>1.1857846450783468E-2</v>
      </c>
      <c r="D2320" s="2">
        <f>COUNT($C$5:$C2320)/(COUNT($C:$C)+1)</f>
        <v>0.79532967032967028</v>
      </c>
      <c r="E2320" s="3">
        <f>_xlfn.T.INV($D2320,E$4)</f>
        <v>0.95659874888504992</v>
      </c>
      <c r="F2320" s="3">
        <f t="shared" si="36"/>
        <v>0.92063254564064356</v>
      </c>
    </row>
    <row r="2321" spans="1:6" x14ac:dyDescent="0.25">
      <c r="A2321" s="1">
        <v>38545</v>
      </c>
      <c r="B2321">
        <v>21.19</v>
      </c>
      <c r="C2321" s="2">
        <v>1.1868166837816847E-2</v>
      </c>
      <c r="D2321" s="2">
        <f>COUNT($C$5:$C2321)/(COUNT($C:$C)+1)</f>
        <v>0.79567307692307687</v>
      </c>
      <c r="E2321" s="3">
        <f>_xlfn.T.INV($D2321,E$4)</f>
        <v>0.95819120027352522</v>
      </c>
      <c r="F2321" s="3">
        <f t="shared" si="36"/>
        <v>0.92211418296194869</v>
      </c>
    </row>
    <row r="2322" spans="1:6" x14ac:dyDescent="0.25">
      <c r="A2322" s="1">
        <v>38586</v>
      </c>
      <c r="B2322">
        <v>21.95</v>
      </c>
      <c r="C2322" s="2">
        <v>1.1915814682397304E-2</v>
      </c>
      <c r="D2322" s="2">
        <f>COUNT($C$5:$C2322)/(COUNT($C:$C)+1)</f>
        <v>0.79601648351648346</v>
      </c>
      <c r="E2322" s="3">
        <f>_xlfn.T.INV($D2322,E$4)</f>
        <v>0.95978613618400466</v>
      </c>
      <c r="F2322" s="3">
        <f t="shared" si="36"/>
        <v>0.92359790997708502</v>
      </c>
    </row>
    <row r="2323" spans="1:6" x14ac:dyDescent="0.25">
      <c r="A2323" s="1">
        <v>41338</v>
      </c>
      <c r="B2323">
        <v>42.14</v>
      </c>
      <c r="C2323" s="2">
        <v>1.1936164629274793E-2</v>
      </c>
      <c r="D2323" s="2">
        <f>COUNT($C$5:$C2323)/(COUNT($C:$C)+1)</f>
        <v>0.79635989010989006</v>
      </c>
      <c r="E2323" s="3">
        <f>_xlfn.T.INV($D2323,E$4)</f>
        <v>0.96138356658561253</v>
      </c>
      <c r="F2323" s="3">
        <f t="shared" si="36"/>
        <v>0.92508373477954631</v>
      </c>
    </row>
    <row r="2324" spans="1:6" x14ac:dyDescent="0.25">
      <c r="A2324" s="1">
        <v>40368</v>
      </c>
      <c r="B2324">
        <v>37.04</v>
      </c>
      <c r="C2324" s="2">
        <v>1.1950169370657994E-2</v>
      </c>
      <c r="D2324" s="2">
        <f>COUNT($C$5:$C2324)/(COUNT($C:$C)+1)</f>
        <v>0.79670329670329665</v>
      </c>
      <c r="E2324" s="3">
        <f>_xlfn.T.INV($D2324,E$4)</f>
        <v>0.96298350150140877</v>
      </c>
      <c r="F2324" s="3">
        <f t="shared" si="36"/>
        <v>0.92657166550519998</v>
      </c>
    </row>
    <row r="2325" spans="1:6" x14ac:dyDescent="0.25">
      <c r="A2325" s="1">
        <v>39114</v>
      </c>
      <c r="B2325">
        <v>33.619999999999997</v>
      </c>
      <c r="C2325" s="2">
        <v>1.1969023795320655E-2</v>
      </c>
      <c r="D2325" s="2">
        <f>COUNT($C$5:$C2325)/(COUNT($C:$C)+1)</f>
        <v>0.79704670329670335</v>
      </c>
      <c r="E2325" s="3">
        <f>_xlfn.T.INV($D2325,E$4)</f>
        <v>0.96458595100877886</v>
      </c>
      <c r="F2325" s="3">
        <f t="shared" si="36"/>
        <v>0.92806171033259055</v>
      </c>
    </row>
    <row r="2326" spans="1:6" x14ac:dyDescent="0.25">
      <c r="A2326" s="1">
        <v>40459</v>
      </c>
      <c r="B2326">
        <v>42.85</v>
      </c>
      <c r="C2326" s="2">
        <v>1.1973379337069564E-2</v>
      </c>
      <c r="D2326" s="2">
        <f>COUNT($C$5:$C2326)/(COUNT($C:$C)+1)</f>
        <v>0.79739010989010994</v>
      </c>
      <c r="E2326" s="3">
        <f>_xlfn.T.INV($D2326,E$4)</f>
        <v>0.96619092523982653</v>
      </c>
      <c r="F2326" s="3">
        <f t="shared" si="36"/>
        <v>0.92955387748324203</v>
      </c>
    </row>
    <row r="2327" spans="1:6" x14ac:dyDescent="0.25">
      <c r="A2327" s="1">
        <v>39188</v>
      </c>
      <c r="B2327">
        <v>36.119999999999997</v>
      </c>
      <c r="C2327" s="2">
        <v>1.197619104671562E-2</v>
      </c>
      <c r="D2327" s="2">
        <f>COUNT($C$5:$C2327)/(COUNT($C:$C)+1)</f>
        <v>0.79773351648351654</v>
      </c>
      <c r="E2327" s="3">
        <f>_xlfn.T.INV($D2327,E$4)</f>
        <v>0.96779843438177648</v>
      </c>
      <c r="F2327" s="3">
        <f t="shared" si="36"/>
        <v>0.93104817522196048</v>
      </c>
    </row>
    <row r="2328" spans="1:6" x14ac:dyDescent="0.25">
      <c r="A2328" s="1">
        <v>37750</v>
      </c>
      <c r="B2328">
        <v>10.07</v>
      </c>
      <c r="C2328" s="2">
        <v>1.198815555996962E-2</v>
      </c>
      <c r="D2328" s="2">
        <f>COUNT($C$5:$C2328)/(COUNT($C:$C)+1)</f>
        <v>0.79807692307692313</v>
      </c>
      <c r="E2328" s="3">
        <f>_xlfn.T.INV($D2328,E$4)</f>
        <v>0.96940848867736984</v>
      </c>
      <c r="F2328" s="3">
        <f t="shared" si="36"/>
        <v>0.93254461185714776</v>
      </c>
    </row>
    <row r="2329" spans="1:6" x14ac:dyDescent="0.25">
      <c r="A2329" s="1">
        <v>41715</v>
      </c>
      <c r="B2329">
        <v>38.56</v>
      </c>
      <c r="C2329" s="2">
        <v>1.2001187609689681E-2</v>
      </c>
      <c r="D2329" s="2">
        <f>COUNT($C$5:$C2329)/(COUNT($C:$C)+1)</f>
        <v>0.79842032967032972</v>
      </c>
      <c r="E2329" s="3">
        <f>_xlfn.T.INV($D2329,E$4)</f>
        <v>0.9710210984252734</v>
      </c>
      <c r="F2329" s="3">
        <f t="shared" si="36"/>
        <v>0.93404319574110473</v>
      </c>
    </row>
    <row r="2330" spans="1:6" x14ac:dyDescent="0.25">
      <c r="A2330" s="1">
        <v>38224</v>
      </c>
      <c r="B2330">
        <v>15.07</v>
      </c>
      <c r="C2330" s="2">
        <v>1.2016165942486398E-2</v>
      </c>
      <c r="D2330" s="2">
        <f>COUNT($C$5:$C2330)/(COUNT($C:$C)+1)</f>
        <v>0.79876373626373631</v>
      </c>
      <c r="E2330" s="3">
        <f>_xlfn.T.INV($D2330,E$4)</f>
        <v>0.97263627398048602</v>
      </c>
      <c r="F2330" s="3">
        <f t="shared" si="36"/>
        <v>0.9355439352703514</v>
      </c>
    </row>
    <row r="2331" spans="1:6" x14ac:dyDescent="0.25">
      <c r="A2331" s="1">
        <v>40585</v>
      </c>
      <c r="B2331">
        <v>42.64</v>
      </c>
      <c r="C2331" s="2">
        <v>1.2032703866663923E-2</v>
      </c>
      <c r="D2331" s="2">
        <f>COUNT($C$5:$C2331)/(COUNT($C:$C)+1)</f>
        <v>0.7991071428571429</v>
      </c>
      <c r="E2331" s="3">
        <f>_xlfn.T.INV($D2331,E$4)</f>
        <v>0.97425402575475195</v>
      </c>
      <c r="F2331" s="3">
        <f t="shared" si="36"/>
        <v>0.9370468388859402</v>
      </c>
    </row>
    <row r="2332" spans="1:6" x14ac:dyDescent="0.25">
      <c r="A2332" s="1">
        <v>38415</v>
      </c>
      <c r="B2332">
        <v>20.82</v>
      </c>
      <c r="C2332" s="2">
        <v>1.2080359521956933E-2</v>
      </c>
      <c r="D2332" s="2">
        <f>COUNT($C$5:$C2332)/(COUNT($C:$C)+1)</f>
        <v>0.7994505494505495</v>
      </c>
      <c r="E2332" s="3">
        <f>_xlfn.T.INV($D2332,E$4)</f>
        <v>0.97587436421697682</v>
      </c>
      <c r="F2332" s="3">
        <f t="shared" si="36"/>
        <v>0.93855191507377622</v>
      </c>
    </row>
    <row r="2333" spans="1:6" x14ac:dyDescent="0.25">
      <c r="A2333" s="1">
        <v>39541</v>
      </c>
      <c r="B2333">
        <v>41.6</v>
      </c>
      <c r="C2333" s="2">
        <v>1.2092045765028772E-2</v>
      </c>
      <c r="D2333" s="2">
        <f>COUNT($C$5:$C2333)/(COUNT($C:$C)+1)</f>
        <v>0.79979395604395609</v>
      </c>
      <c r="E2333" s="3">
        <f>_xlfn.T.INV($D2333,E$4)</f>
        <v>0.97749729989364653</v>
      </c>
      <c r="F2333" s="3">
        <f t="shared" si="36"/>
        <v>0.94005917236493541</v>
      </c>
    </row>
    <row r="2334" spans="1:6" x14ac:dyDescent="0.25">
      <c r="A2334" s="1">
        <v>37776</v>
      </c>
      <c r="B2334">
        <v>10.81</v>
      </c>
      <c r="C2334" s="2">
        <v>1.2098798119068103E-2</v>
      </c>
      <c r="D2334" s="2">
        <f>COUNT($C$5:$C2334)/(COUNT($C:$C)+1)</f>
        <v>0.80013736263736268</v>
      </c>
      <c r="E2334" s="3">
        <f>_xlfn.T.INV($D2334,E$4)</f>
        <v>0.97912284336925226</v>
      </c>
      <c r="F2334" s="3">
        <f t="shared" si="36"/>
        <v>0.941568619335997</v>
      </c>
    </row>
    <row r="2335" spans="1:6" x14ac:dyDescent="0.25">
      <c r="A2335" s="1">
        <v>37824</v>
      </c>
      <c r="B2335">
        <v>11.62</v>
      </c>
      <c r="C2335" s="2">
        <v>1.2121360532344602E-2</v>
      </c>
      <c r="D2335" s="2">
        <f>COUNT($C$5:$C2335)/(COUNT($C:$C)+1)</f>
        <v>0.80048076923076927</v>
      </c>
      <c r="E2335" s="3">
        <f>_xlfn.T.INV($D2335,E$4)</f>
        <v>0.98075100528671677</v>
      </c>
      <c r="F2335" s="3">
        <f t="shared" si="36"/>
        <v>0.94308026460936334</v>
      </c>
    </row>
    <row r="2336" spans="1:6" x14ac:dyDescent="0.25">
      <c r="A2336" s="1">
        <v>38520</v>
      </c>
      <c r="B2336">
        <v>20.72</v>
      </c>
      <c r="C2336" s="2">
        <v>1.213901771808412E-2</v>
      </c>
      <c r="D2336" s="2">
        <f>COUNT($C$5:$C2336)/(COUNT($C:$C)+1)</f>
        <v>0.80082417582417587</v>
      </c>
      <c r="E2336" s="3">
        <f>_xlfn.T.INV($D2336,E$4)</f>
        <v>0.98238179634782608</v>
      </c>
      <c r="F2336" s="3">
        <f t="shared" si="36"/>
        <v>0.94459411685359185</v>
      </c>
    </row>
    <row r="2337" spans="1:6" x14ac:dyDescent="0.25">
      <c r="A2337" s="1">
        <v>39402</v>
      </c>
      <c r="B2337">
        <v>44.69</v>
      </c>
      <c r="C2337" s="2">
        <v>1.2156835895391025E-2</v>
      </c>
      <c r="D2337" s="2">
        <f>COUNT($C$5:$C2337)/(COUNT($C:$C)+1)</f>
        <v>0.80116758241758246</v>
      </c>
      <c r="E2337" s="3">
        <f>_xlfn.T.INV($D2337,E$4)</f>
        <v>0.98401522731366431</v>
      </c>
      <c r="F2337" s="3">
        <f t="shared" si="36"/>
        <v>0.94611018478373599</v>
      </c>
    </row>
    <row r="2338" spans="1:6" x14ac:dyDescent="0.25">
      <c r="A2338" s="1">
        <v>40094</v>
      </c>
      <c r="B2338">
        <v>36.36</v>
      </c>
      <c r="C2338" s="2">
        <v>1.2175025875279235E-2</v>
      </c>
      <c r="D2338" s="2">
        <f>COUNT($C$5:$C2338)/(COUNT($C:$C)+1)</f>
        <v>0.80151098901098905</v>
      </c>
      <c r="E2338" s="3">
        <f>_xlfn.T.INV($D2338,E$4)</f>
        <v>0.98565130900505493</v>
      </c>
      <c r="F2338" s="3">
        <f t="shared" si="36"/>
        <v>0.94762847716167031</v>
      </c>
    </row>
    <row r="2339" spans="1:6" x14ac:dyDescent="0.25">
      <c r="A2339" s="1">
        <v>39906</v>
      </c>
      <c r="B2339">
        <v>24.77</v>
      </c>
      <c r="C2339" s="2">
        <v>1.2185366046687882E-2</v>
      </c>
      <c r="D2339" s="2">
        <f>COUNT($C$5:$C2339)/(COUNT($C:$C)+1)</f>
        <v>0.80185439560439564</v>
      </c>
      <c r="E2339" s="3">
        <f>_xlfn.T.INV($D2339,E$4)</f>
        <v>0.98729005230300015</v>
      </c>
      <c r="F2339" s="3">
        <f t="shared" si="36"/>
        <v>0.94914900279643954</v>
      </c>
    </row>
    <row r="2340" spans="1:6" x14ac:dyDescent="0.25">
      <c r="A2340" s="1">
        <v>38888</v>
      </c>
      <c r="B2340">
        <v>24.77</v>
      </c>
      <c r="C2340" s="2">
        <v>1.2185366046687882E-2</v>
      </c>
      <c r="D2340" s="2">
        <f>COUNT($C$5:$C2340)/(COUNT($C:$C)+1)</f>
        <v>0.80219780219780223</v>
      </c>
      <c r="E2340" s="3">
        <f>_xlfn.T.INV($D2340,E$4)</f>
        <v>0.98893146814913291</v>
      </c>
      <c r="F2340" s="3">
        <f t="shared" si="36"/>
        <v>0.95067177054459628</v>
      </c>
    </row>
    <row r="2341" spans="1:6" x14ac:dyDescent="0.25">
      <c r="A2341" s="1">
        <v>40484</v>
      </c>
      <c r="B2341">
        <v>43.75</v>
      </c>
      <c r="C2341" s="2">
        <v>1.2188261724883607E-2</v>
      </c>
      <c r="D2341" s="2">
        <f>COUNT($C$5:$C2341)/(COUNT($C:$C)+1)</f>
        <v>0.80254120879120883</v>
      </c>
      <c r="E2341" s="3">
        <f>_xlfn.T.INV($D2341,E$4)</f>
        <v>0.99057556754616294</v>
      </c>
      <c r="F2341" s="3">
        <f t="shared" si="36"/>
        <v>0.95219678931054585</v>
      </c>
    </row>
    <row r="2342" spans="1:6" x14ac:dyDescent="0.25">
      <c r="A2342" s="1">
        <v>39637</v>
      </c>
      <c r="B2342">
        <v>38.78</v>
      </c>
      <c r="C2342" s="2">
        <v>1.2193691101947993E-2</v>
      </c>
      <c r="D2342" s="2">
        <f>COUNT($C$5:$C2342)/(COUNT($C:$C)+1)</f>
        <v>0.80288461538461542</v>
      </c>
      <c r="E2342" s="3">
        <f>_xlfn.T.INV($D2342,E$4)</f>
        <v>0.99222236155833776</v>
      </c>
      <c r="F2342" s="3">
        <f t="shared" si="36"/>
        <v>0.9537240680468988</v>
      </c>
    </row>
    <row r="2343" spans="1:6" x14ac:dyDescent="0.25">
      <c r="A2343" s="1">
        <v>38062</v>
      </c>
      <c r="B2343">
        <v>15.64</v>
      </c>
      <c r="C2343" s="2">
        <v>1.2222731773410737E-2</v>
      </c>
      <c r="D2343" s="2">
        <f>COUNT($C$5:$C2343)/(COUNT($C:$C)+1)</f>
        <v>0.80322802197802201</v>
      </c>
      <c r="E2343" s="3">
        <f>_xlfn.T.INV($D2343,E$4)</f>
        <v>0.99387186131189764</v>
      </c>
      <c r="F2343" s="3">
        <f t="shared" si="36"/>
        <v>0.95525361575482237</v>
      </c>
    </row>
    <row r="2344" spans="1:6" x14ac:dyDescent="0.25">
      <c r="A2344" s="1">
        <v>38454</v>
      </c>
      <c r="B2344">
        <v>19.73</v>
      </c>
      <c r="C2344" s="2">
        <v>1.2238806515054561E-2</v>
      </c>
      <c r="D2344" s="2">
        <f>COUNT($C$5:$C2344)/(COUNT($C:$C)+1)</f>
        <v>0.8035714285714286</v>
      </c>
      <c r="E2344" s="3">
        <f>_xlfn.T.INV($D2344,E$4)</f>
        <v>0.99552407799554443</v>
      </c>
      <c r="F2344" s="3">
        <f t="shared" si="36"/>
        <v>0.95678544148439126</v>
      </c>
    </row>
    <row r="2345" spans="1:6" x14ac:dyDescent="0.25">
      <c r="A2345" s="1">
        <v>39489</v>
      </c>
      <c r="B2345">
        <v>39.42</v>
      </c>
      <c r="C2345" s="2">
        <v>1.2251301780520585E-2</v>
      </c>
      <c r="D2345" s="2">
        <f>COUNT($C$5:$C2345)/(COUNT($C:$C)+1)</f>
        <v>0.8039148351648352</v>
      </c>
      <c r="E2345" s="3">
        <f>_xlfn.T.INV($D2345,E$4)</f>
        <v>0.99717902286090343</v>
      </c>
      <c r="F2345" s="3">
        <f t="shared" si="36"/>
        <v>0.95831955433495075</v>
      </c>
    </row>
    <row r="2346" spans="1:6" x14ac:dyDescent="0.25">
      <c r="A2346" s="1">
        <v>38217</v>
      </c>
      <c r="B2346">
        <v>14.77</v>
      </c>
      <c r="C2346" s="2">
        <v>1.2261734008594103E-2</v>
      </c>
      <c r="D2346" s="2">
        <f>COUNT($C$5:$C2346)/(COUNT($C:$C)+1)</f>
        <v>0.80425824175824179</v>
      </c>
      <c r="E2346" s="3">
        <f>_xlfn.T.INV($D2346,E$4)</f>
        <v>0.998836707223003</v>
      </c>
      <c r="F2346" s="3">
        <f t="shared" si="36"/>
        <v>0.95985596345547552</v>
      </c>
    </row>
    <row r="2347" spans="1:6" x14ac:dyDescent="0.25">
      <c r="A2347" s="1">
        <v>39349</v>
      </c>
      <c r="B2347">
        <v>42.66</v>
      </c>
      <c r="C2347" s="2">
        <v>1.2264304667161396E-2</v>
      </c>
      <c r="D2347" s="2">
        <f>COUNT($C$5:$C2347)/(COUNT($C:$C)+1)</f>
        <v>0.80460164835164838</v>
      </c>
      <c r="E2347" s="3">
        <f>_xlfn.T.INV($D2347,E$4)</f>
        <v>1.0004971424607454</v>
      </c>
      <c r="F2347" s="3">
        <f t="shared" si="36"/>
        <v>0.96139467804493528</v>
      </c>
    </row>
    <row r="2348" spans="1:6" x14ac:dyDescent="0.25">
      <c r="A2348" s="1">
        <v>39197</v>
      </c>
      <c r="B2348">
        <v>36.08</v>
      </c>
      <c r="C2348" s="2">
        <v>1.2270092591814183E-2</v>
      </c>
      <c r="D2348" s="2">
        <f>COUNT($C$5:$C2348)/(COUNT($C:$C)+1)</f>
        <v>0.80494505494505497</v>
      </c>
      <c r="E2348" s="3">
        <f>_xlfn.T.INV($D2348,E$4)</f>
        <v>1.0021603400173933</v>
      </c>
      <c r="F2348" s="3">
        <f t="shared" si="36"/>
        <v>0.96293570735266398</v>
      </c>
    </row>
    <row r="2349" spans="1:6" x14ac:dyDescent="0.25">
      <c r="A2349" s="1">
        <v>41684</v>
      </c>
      <c r="B2349">
        <v>39.35</v>
      </c>
      <c r="C2349" s="2">
        <v>1.2273229999280549E-2</v>
      </c>
      <c r="D2349" s="2">
        <f>COUNT($C$5:$C2349)/(COUNT($C:$C)+1)</f>
        <v>0.80528846153846156</v>
      </c>
      <c r="E2349" s="3">
        <f>_xlfn.T.INV($D2349,E$4)</f>
        <v>1.0038263114010502</v>
      </c>
      <c r="F2349" s="3">
        <f t="shared" si="36"/>
        <v>0.96447906067872957</v>
      </c>
    </row>
    <row r="2350" spans="1:6" x14ac:dyDescent="0.25">
      <c r="A2350" s="1">
        <v>38077</v>
      </c>
      <c r="B2350">
        <v>16.38</v>
      </c>
      <c r="C2350" s="2">
        <v>1.228516679457777E-2</v>
      </c>
      <c r="D2350" s="2">
        <f>COUNT($C$5:$C2350)/(COUNT($C:$C)+1)</f>
        <v>0.80563186813186816</v>
      </c>
      <c r="E2350" s="3">
        <f>_xlfn.T.INV($D2350,E$4)</f>
        <v>1.0054950681851569</v>
      </c>
      <c r="F2350" s="3">
        <f t="shared" si="36"/>
        <v>0.96602474737430932</v>
      </c>
    </row>
    <row r="2351" spans="1:6" x14ac:dyDescent="0.25">
      <c r="A2351" s="1">
        <v>38601</v>
      </c>
      <c r="B2351">
        <v>22.92</v>
      </c>
      <c r="C2351" s="2">
        <v>1.2291638511556718E-2</v>
      </c>
      <c r="D2351" s="2">
        <f>COUNT($C$5:$C2351)/(COUNT($C:$C)+1)</f>
        <v>0.80597527472527475</v>
      </c>
      <c r="E2351" s="3">
        <f>_xlfn.T.INV($D2351,E$4)</f>
        <v>1.0071666220089803</v>
      </c>
      <c r="F2351" s="3">
        <f t="shared" si="36"/>
        <v>0.96757277684206933</v>
      </c>
    </row>
    <row r="2352" spans="1:6" x14ac:dyDescent="0.25">
      <c r="A2352" s="1">
        <v>39650</v>
      </c>
      <c r="B2352">
        <v>39.15</v>
      </c>
      <c r="C2352" s="2">
        <v>1.2336316817606321E-2</v>
      </c>
      <c r="D2352" s="2">
        <f>COUNT($C$5:$C2352)/(COUNT($C:$C)+1)</f>
        <v>0.80631868131868134</v>
      </c>
      <c r="E2352" s="3">
        <f>_xlfn.T.INV($D2352,E$4)</f>
        <v>1.0088409845781192</v>
      </c>
      <c r="F2352" s="3">
        <f t="shared" si="36"/>
        <v>0.96912315853654596</v>
      </c>
    </row>
    <row r="2353" spans="1:6" x14ac:dyDescent="0.25">
      <c r="A2353" s="1">
        <v>39699</v>
      </c>
      <c r="B2353">
        <v>33.42</v>
      </c>
      <c r="C2353" s="2">
        <v>1.2343977302146189E-2</v>
      </c>
      <c r="D2353" s="2">
        <f>COUNT($C$5:$C2353)/(COUNT($C:$C)+1)</f>
        <v>0.80666208791208793</v>
      </c>
      <c r="E2353" s="3">
        <f>_xlfn.T.INV($D2353,E$4)</f>
        <v>1.0105181676650021</v>
      </c>
      <c r="F2353" s="3">
        <f t="shared" si="36"/>
        <v>0.97067590196453024</v>
      </c>
    </row>
    <row r="2354" spans="1:6" x14ac:dyDescent="0.25">
      <c r="A2354" s="1">
        <v>40310</v>
      </c>
      <c r="B2354">
        <v>37.47</v>
      </c>
      <c r="C2354" s="2">
        <v>1.2352466407531373E-2</v>
      </c>
      <c r="D2354" s="2">
        <f>COUNT($C$5:$C2354)/(COUNT($C:$C)+1)</f>
        <v>0.80700549450549453</v>
      </c>
      <c r="E2354" s="3">
        <f>_xlfn.T.INV($D2354,E$4)</f>
        <v>1.0121981831094011</v>
      </c>
      <c r="F2354" s="3">
        <f t="shared" si="36"/>
        <v>0.9722310166854562</v>
      </c>
    </row>
    <row r="2355" spans="1:6" x14ac:dyDescent="0.25">
      <c r="A2355" s="1">
        <v>39276</v>
      </c>
      <c r="B2355">
        <v>41.5</v>
      </c>
      <c r="C2355" s="2">
        <v>1.2365292720406394E-2</v>
      </c>
      <c r="D2355" s="2">
        <f>COUNT($C$5:$C2355)/(COUNT($C:$C)+1)</f>
        <v>0.80734890109890112</v>
      </c>
      <c r="E2355" s="3">
        <f>_xlfn.T.INV($D2355,E$4)</f>
        <v>1.0138810428189442</v>
      </c>
      <c r="F2355" s="3">
        <f t="shared" si="36"/>
        <v>0.97378851231179619</v>
      </c>
    </row>
    <row r="2356" spans="1:6" x14ac:dyDescent="0.25">
      <c r="A2356" s="1">
        <v>40619</v>
      </c>
      <c r="B2356">
        <v>42.2</v>
      </c>
      <c r="C2356" s="2">
        <v>1.2398823596854656E-2</v>
      </c>
      <c r="D2356" s="2">
        <f>COUNT($C$5:$C2356)/(COUNT($C:$C)+1)</f>
        <v>0.80769230769230771</v>
      </c>
      <c r="E2356" s="3">
        <f>_xlfn.T.INV($D2356,E$4)</f>
        <v>1.0155667587696331</v>
      </c>
      <c r="F2356" s="3">
        <f t="shared" si="36"/>
        <v>0.9753483985094541</v>
      </c>
    </row>
    <row r="2357" spans="1:6" x14ac:dyDescent="0.25">
      <c r="A2357" s="1">
        <v>41745</v>
      </c>
      <c r="B2357">
        <v>41.3</v>
      </c>
      <c r="C2357" s="2">
        <v>1.2425546637519921E-2</v>
      </c>
      <c r="D2357" s="2">
        <f>COUNT($C$5:$C2357)/(COUNT($C:$C)+1)</f>
        <v>0.8080357142857143</v>
      </c>
      <c r="E2357" s="3">
        <f>_xlfn.T.INV($D2357,E$4)</f>
        <v>1.0172553430063662</v>
      </c>
      <c r="F2357" s="3">
        <f t="shared" si="36"/>
        <v>0.97691068499816658</v>
      </c>
    </row>
    <row r="2358" spans="1:6" x14ac:dyDescent="0.25">
      <c r="A2358" s="1">
        <v>38561</v>
      </c>
      <c r="B2358">
        <v>21.86</v>
      </c>
      <c r="C2358" s="2">
        <v>1.2428238221676585E-2</v>
      </c>
      <c r="D2358" s="2">
        <f>COUNT($C$5:$C2358)/(COUNT($C:$C)+1)</f>
        <v>0.80837912087912089</v>
      </c>
      <c r="E2358" s="3">
        <f>_xlfn.T.INV($D2358,E$4)</f>
        <v>1.01894680764347</v>
      </c>
      <c r="F2358" s="3">
        <f t="shared" si="36"/>
        <v>0.97847538155190572</v>
      </c>
    </row>
    <row r="2359" spans="1:6" x14ac:dyDescent="0.25">
      <c r="A2359" s="1">
        <v>38076</v>
      </c>
      <c r="B2359">
        <v>16.18</v>
      </c>
      <c r="C2359" s="2">
        <v>1.2437971292217053E-2</v>
      </c>
      <c r="D2359" s="2">
        <f>COUNT($C$5:$C2359)/(COUNT($C:$C)+1)</f>
        <v>0.80872252747252749</v>
      </c>
      <c r="E2359" s="3">
        <f>_xlfn.T.INV($D2359,E$4)</f>
        <v>1.0206411648652294</v>
      </c>
      <c r="F2359" s="3">
        <f t="shared" si="36"/>
        <v>0.98004249799928778</v>
      </c>
    </row>
    <row r="2360" spans="1:6" x14ac:dyDescent="0.25">
      <c r="A2360" s="1">
        <v>38232</v>
      </c>
      <c r="B2360">
        <v>15.36</v>
      </c>
      <c r="C2360" s="2">
        <v>1.2446934359085256E-2</v>
      </c>
      <c r="D2360" s="2">
        <f>COUNT($C$5:$C2360)/(COUNT($C:$C)+1)</f>
        <v>0.80906593406593408</v>
      </c>
      <c r="E2360" s="3">
        <f>_xlfn.T.INV($D2360,E$4)</f>
        <v>1.0223384269264277</v>
      </c>
      <c r="F2360" s="3">
        <f t="shared" si="36"/>
        <v>0.98161204422398141</v>
      </c>
    </row>
    <row r="2361" spans="1:6" x14ac:dyDescent="0.25">
      <c r="A2361" s="1">
        <v>39380</v>
      </c>
      <c r="B2361">
        <v>46.06</v>
      </c>
      <c r="C2361" s="2">
        <v>1.2452372810626409E-2</v>
      </c>
      <c r="D2361" s="2">
        <f>COUNT($C$5:$C2361)/(COUNT($C:$C)+1)</f>
        <v>0.80940934065934067</v>
      </c>
      <c r="E2361" s="3">
        <f>_xlfn.T.INV($D2361,E$4)</f>
        <v>1.0240386061528899</v>
      </c>
      <c r="F2361" s="3">
        <f t="shared" si="36"/>
        <v>0.98318403016512557</v>
      </c>
    </row>
    <row r="2362" spans="1:6" x14ac:dyDescent="0.25">
      <c r="A2362" s="1">
        <v>39254</v>
      </c>
      <c r="B2362">
        <v>38.71</v>
      </c>
      <c r="C2362" s="2">
        <v>1.2477416881235446E-2</v>
      </c>
      <c r="D2362" s="2">
        <f>COUNT($C$5:$C2362)/(COUNT($C:$C)+1)</f>
        <v>0.80975274725274726</v>
      </c>
      <c r="E2362" s="3">
        <f>_xlfn.T.INV($D2362,E$4)</f>
        <v>1.0257417149420307</v>
      </c>
      <c r="F2362" s="3">
        <f t="shared" si="36"/>
        <v>0.98475846581774529</v>
      </c>
    </row>
    <row r="2363" spans="1:6" x14ac:dyDescent="0.25">
      <c r="A2363" s="1">
        <v>37986</v>
      </c>
      <c r="B2363">
        <v>15.3</v>
      </c>
      <c r="C2363" s="2">
        <v>1.2496052113741643E-2</v>
      </c>
      <c r="D2363" s="2">
        <f>COUNT($C$5:$C2363)/(COUNT($C:$C)+1)</f>
        <v>0.81009615384615385</v>
      </c>
      <c r="E2363" s="3">
        <f>_xlfn.T.INV($D2363,E$4)</f>
        <v>1.0274477657634105</v>
      </c>
      <c r="F2363" s="3">
        <f t="shared" si="36"/>
        <v>0.98633536123317667</v>
      </c>
    </row>
    <row r="2364" spans="1:6" x14ac:dyDescent="0.25">
      <c r="A2364" s="1">
        <v>38401</v>
      </c>
      <c r="B2364">
        <v>20.13</v>
      </c>
      <c r="C2364" s="2">
        <v>1.2497038423272138E-2</v>
      </c>
      <c r="D2364" s="2">
        <f>COUNT($C$5:$C2364)/(COUNT($C:$C)+1)</f>
        <v>0.81043956043956045</v>
      </c>
      <c r="E2364" s="3">
        <f>_xlfn.T.INV($D2364,E$4)</f>
        <v>1.0291567711592928</v>
      </c>
      <c r="F2364" s="3">
        <f t="shared" si="36"/>
        <v>0.98791472651949275</v>
      </c>
    </row>
    <row r="2365" spans="1:6" x14ac:dyDescent="0.25">
      <c r="A2365" s="1">
        <v>39836</v>
      </c>
      <c r="B2365">
        <v>20.12</v>
      </c>
      <c r="C2365" s="2">
        <v>1.2503288667812999E-2</v>
      </c>
      <c r="D2365" s="2">
        <f>COUNT($C$5:$C2365)/(COUNT($C:$C)+1)</f>
        <v>0.81078296703296704</v>
      </c>
      <c r="E2365" s="3">
        <f>_xlfn.T.INV($D2365,E$4)</f>
        <v>1.0308687437452095</v>
      </c>
      <c r="F2365" s="3">
        <f t="shared" si="36"/>
        <v>0.98949657184193196</v>
      </c>
    </row>
    <row r="2366" spans="1:6" x14ac:dyDescent="0.25">
      <c r="A2366" s="1">
        <v>39584</v>
      </c>
      <c r="B2366">
        <v>45.65</v>
      </c>
      <c r="C2366" s="2">
        <v>1.2564917869401847E-2</v>
      </c>
      <c r="D2366" s="2">
        <f>COUNT($C$5:$C2366)/(COUNT($C:$C)+1)</f>
        <v>0.81112637362637363</v>
      </c>
      <c r="E2366" s="3">
        <f>_xlfn.T.INV($D2366,E$4)</f>
        <v>1.0325836962105313</v>
      </c>
      <c r="F2366" s="3">
        <f t="shared" si="36"/>
        <v>0.99108090742333776</v>
      </c>
    </row>
    <row r="2367" spans="1:6" x14ac:dyDescent="0.25">
      <c r="A2367" s="1">
        <v>39974</v>
      </c>
      <c r="B2367">
        <v>30.4</v>
      </c>
      <c r="C2367" s="2">
        <v>1.2578782206860185E-2</v>
      </c>
      <c r="D2367" s="2">
        <f>COUNT($C$5:$C2367)/(COUNT($C:$C)+1)</f>
        <v>0.81146978021978022</v>
      </c>
      <c r="E2367" s="3">
        <f>_xlfn.T.INV($D2367,E$4)</f>
        <v>1.034301641319042</v>
      </c>
      <c r="F2367" s="3">
        <f t="shared" si="36"/>
        <v>0.99266774354459131</v>
      </c>
    </row>
    <row r="2368" spans="1:6" x14ac:dyDescent="0.25">
      <c r="A2368" s="1">
        <v>38075</v>
      </c>
      <c r="B2368">
        <v>15.98</v>
      </c>
      <c r="C2368" s="2">
        <v>1.2594624920400458E-2</v>
      </c>
      <c r="D2368" s="2">
        <f>COUNT($C$5:$C2368)/(COUNT($C:$C)+1)</f>
        <v>0.81181318681318682</v>
      </c>
      <c r="E2368" s="3">
        <f>_xlfn.T.INV($D2368,E$4)</f>
        <v>1.0360225919095225</v>
      </c>
      <c r="F2368" s="3">
        <f t="shared" si="36"/>
        <v>0.99425709054505862</v>
      </c>
    </row>
    <row r="2369" spans="1:6" x14ac:dyDescent="0.25">
      <c r="A2369" s="1">
        <v>39093</v>
      </c>
      <c r="B2369">
        <v>31.87</v>
      </c>
      <c r="C2369" s="2">
        <v>1.2630417352929605E-2</v>
      </c>
      <c r="D2369" s="2">
        <f>COUNT($C$5:$C2369)/(COUNT($C:$C)+1)</f>
        <v>0.81215659340659341</v>
      </c>
      <c r="E2369" s="3">
        <f>_xlfn.T.INV($D2369,E$4)</f>
        <v>1.037746560896333</v>
      </c>
      <c r="F2369" s="3">
        <f t="shared" si="36"/>
        <v>0.99584895882303626</v>
      </c>
    </row>
    <row r="2370" spans="1:6" x14ac:dyDescent="0.25">
      <c r="A2370" s="1">
        <v>39580</v>
      </c>
      <c r="B2370">
        <v>43.82</v>
      </c>
      <c r="C2370" s="2">
        <v>1.2630779930526968E-2</v>
      </c>
      <c r="D2370" s="2">
        <f>COUNT($C$5:$C2370)/(COUNT($C:$C)+1)</f>
        <v>0.8125</v>
      </c>
      <c r="E2370" s="3">
        <f>_xlfn.T.INV($D2370,E$4)</f>
        <v>1.0394735612700099</v>
      </c>
      <c r="F2370" s="3">
        <f t="shared" si="36"/>
        <v>0.99744335883620117</v>
      </c>
    </row>
    <row r="2371" spans="1:6" x14ac:dyDescent="0.25">
      <c r="A2371" s="1">
        <v>38258</v>
      </c>
      <c r="B2371">
        <v>15.93</v>
      </c>
      <c r="C2371" s="2">
        <v>1.2634406851770575E-2</v>
      </c>
      <c r="D2371" s="2">
        <f>COUNT($C$5:$C2371)/(COUNT($C:$C)+1)</f>
        <v>0.81284340659340659</v>
      </c>
      <c r="E2371" s="3">
        <f>_xlfn.T.INV($D2371,E$4)</f>
        <v>1.0412036060978609</v>
      </c>
      <c r="F2371" s="3">
        <f t="shared" si="36"/>
        <v>0.99904030110206921</v>
      </c>
    </row>
    <row r="2372" spans="1:6" x14ac:dyDescent="0.25">
      <c r="A2372" s="1">
        <v>38364</v>
      </c>
      <c r="B2372">
        <v>18.3</v>
      </c>
      <c r="C2372" s="2">
        <v>1.2647955243238205E-2</v>
      </c>
      <c r="D2372" s="2">
        <f>COUNT($C$5:$C2372)/(COUNT($C:$C)+1)</f>
        <v>0.81318681318681318</v>
      </c>
      <c r="E2372" s="3">
        <f>_xlfn.T.INV($D2372,E$4)</f>
        <v>1.0429367085245695</v>
      </c>
      <c r="F2372" s="3">
        <f t="shared" si="36"/>
        <v>1.0006397961984541</v>
      </c>
    </row>
    <row r="2373" spans="1:6" x14ac:dyDescent="0.25">
      <c r="A2373" s="1">
        <v>39665</v>
      </c>
      <c r="B2373">
        <v>37.229999999999997</v>
      </c>
      <c r="C2373" s="2">
        <v>1.270459039713916E-2</v>
      </c>
      <c r="D2373" s="2">
        <f>COUNT($C$5:$C2373)/(COUNT($C:$C)+1)</f>
        <v>0.81353021978021978</v>
      </c>
      <c r="E2373" s="3">
        <f>_xlfn.T.INV($D2373,E$4)</f>
        <v>1.0446728817728064</v>
      </c>
      <c r="F2373" s="3">
        <f t="shared" si="36"/>
        <v>1.0022418547639276</v>
      </c>
    </row>
    <row r="2374" spans="1:6" x14ac:dyDescent="0.25">
      <c r="A2374" s="1">
        <v>40632</v>
      </c>
      <c r="B2374">
        <v>45.09</v>
      </c>
      <c r="C2374" s="2">
        <v>1.2721966025648816E-2</v>
      </c>
      <c r="D2374" s="2">
        <f>COUNT($C$5:$C2374)/(COUNT($C:$C)+1)</f>
        <v>0.81387362637362637</v>
      </c>
      <c r="E2374" s="3">
        <f>_xlfn.T.INV($D2374,E$4)</f>
        <v>1.0464121391438419</v>
      </c>
      <c r="F2374" s="3">
        <f t="shared" ref="F2374:F2437" si="37">_xlfn.T.INV($D2374,F$4)</f>
        <v>1.0038464874982949</v>
      </c>
    </row>
    <row r="2375" spans="1:6" x14ac:dyDescent="0.25">
      <c r="A2375" s="1">
        <v>41862</v>
      </c>
      <c r="B2375">
        <v>44.27</v>
      </c>
      <c r="C2375" s="2">
        <v>1.2730337868826597E-2</v>
      </c>
      <c r="D2375" s="2">
        <f>COUNT($C$5:$C2375)/(COUNT($C:$C)+1)</f>
        <v>0.81421703296703296</v>
      </c>
      <c r="E2375" s="3">
        <f>_xlfn.T.INV($D2375,E$4)</f>
        <v>1.0481544940181711</v>
      </c>
      <c r="F2375" s="3">
        <f t="shared" si="37"/>
        <v>1.0054537051630643</v>
      </c>
    </row>
    <row r="2376" spans="1:6" x14ac:dyDescent="0.25">
      <c r="A2376" s="1">
        <v>38383</v>
      </c>
      <c r="B2376">
        <v>18.96</v>
      </c>
      <c r="C2376" s="2">
        <v>1.2739025777429932E-2</v>
      </c>
      <c r="D2376" s="2">
        <f>COUNT($C$5:$C2376)/(COUNT($C:$C)+1)</f>
        <v>0.81456043956043955</v>
      </c>
      <c r="E2376" s="3">
        <f>_xlfn.T.INV($D2376,E$4)</f>
        <v>1.0498999598561387</v>
      </c>
      <c r="F2376" s="3">
        <f t="shared" si="37"/>
        <v>1.0070635185819246</v>
      </c>
    </row>
    <row r="2377" spans="1:6" x14ac:dyDescent="0.25">
      <c r="A2377" s="1">
        <v>40689</v>
      </c>
      <c r="B2377">
        <v>44.16</v>
      </c>
      <c r="C2377" s="2">
        <v>1.2762251613851071E-2</v>
      </c>
      <c r="D2377" s="2">
        <f>COUNT($C$5:$C2377)/(COUNT($C:$C)+1)</f>
        <v>0.81490384615384615</v>
      </c>
      <c r="E2377" s="3">
        <f>_xlfn.T.INV($D2377,E$4)</f>
        <v>1.0516485501985764</v>
      </c>
      <c r="F2377" s="3">
        <f t="shared" si="37"/>
        <v>1.008675938641227</v>
      </c>
    </row>
    <row r="2378" spans="1:6" x14ac:dyDescent="0.25">
      <c r="A2378" s="1">
        <v>38246</v>
      </c>
      <c r="B2378">
        <v>15.76</v>
      </c>
      <c r="C2378" s="2">
        <v>1.2771565679487539E-2</v>
      </c>
      <c r="D2378" s="2">
        <f>COUNT($C$5:$C2378)/(COUNT($C:$C)+1)</f>
        <v>0.81524725274725274</v>
      </c>
      <c r="E2378" s="3">
        <f>_xlfn.T.INV($D2378,E$4)</f>
        <v>1.0534002786674379</v>
      </c>
      <c r="F2378" s="3">
        <f t="shared" si="37"/>
        <v>1.0102909762904748</v>
      </c>
    </row>
    <row r="2379" spans="1:6" x14ac:dyDescent="0.25">
      <c r="A2379" s="1">
        <v>41725</v>
      </c>
      <c r="B2379">
        <v>40.1</v>
      </c>
      <c r="C2379" s="2">
        <v>1.2799773194484287E-2</v>
      </c>
      <c r="D2379" s="2">
        <f>COUNT($C$5:$C2379)/(COUNT($C:$C)+1)</f>
        <v>0.81559065934065933</v>
      </c>
      <c r="E2379" s="3">
        <f>_xlfn.T.INV($D2379,E$4)</f>
        <v>1.0551551589664503</v>
      </c>
      <c r="F2379" s="3">
        <f t="shared" si="37"/>
        <v>1.0119086425428117</v>
      </c>
    </row>
    <row r="2380" spans="1:6" x14ac:dyDescent="0.25">
      <c r="A2380" s="1">
        <v>40541</v>
      </c>
      <c r="B2380">
        <v>43.99</v>
      </c>
      <c r="C2380" s="2">
        <v>1.2811888813897854E-2</v>
      </c>
      <c r="D2380" s="2">
        <f>COUNT($C$5:$C2380)/(COUNT($C:$C)+1)</f>
        <v>0.81593406593406592</v>
      </c>
      <c r="E2380" s="3">
        <f>_xlfn.T.INV($D2380,E$4)</f>
        <v>1.0569132048817647</v>
      </c>
      <c r="F2380" s="3">
        <f t="shared" si="37"/>
        <v>1.0135289484755223</v>
      </c>
    </row>
    <row r="2381" spans="1:6" x14ac:dyDescent="0.25">
      <c r="A2381" s="1">
        <v>40084</v>
      </c>
      <c r="B2381">
        <v>35.229999999999997</v>
      </c>
      <c r="C2381" s="2">
        <v>1.2855483427009245E-2</v>
      </c>
      <c r="D2381" s="2">
        <f>COUNT($C$5:$C2381)/(COUNT($C:$C)+1)</f>
        <v>0.81627747252747251</v>
      </c>
      <c r="E2381" s="3">
        <f>_xlfn.T.INV($D2381,E$4)</f>
        <v>1.0586744302826145</v>
      </c>
      <c r="F2381" s="3">
        <f t="shared" si="37"/>
        <v>1.0151519052305282</v>
      </c>
    </row>
    <row r="2382" spans="1:6" x14ac:dyDescent="0.25">
      <c r="A2382" s="1">
        <v>40253</v>
      </c>
      <c r="B2382">
        <v>38.299999999999997</v>
      </c>
      <c r="C2382" s="2">
        <v>1.2876278283758626E-2</v>
      </c>
      <c r="D2382" s="2">
        <f>COUNT($C$5:$C2382)/(COUNT($C:$C)+1)</f>
        <v>0.81662087912087911</v>
      </c>
      <c r="E2382" s="3">
        <f>_xlfn.T.INV($D2382,E$4)</f>
        <v>1.0604388491219823</v>
      </c>
      <c r="F2382" s="3">
        <f t="shared" si="37"/>
        <v>1.0167775240148982</v>
      </c>
    </row>
    <row r="2383" spans="1:6" x14ac:dyDescent="0.25">
      <c r="A2383" s="1">
        <v>39813</v>
      </c>
      <c r="B2383">
        <v>22.61</v>
      </c>
      <c r="C2383" s="2">
        <v>1.2909148776768313E-2</v>
      </c>
      <c r="D2383" s="2">
        <f>COUNT($C$5:$C2383)/(COUNT($C:$C)+1)</f>
        <v>0.8169642857142857</v>
      </c>
      <c r="E2383" s="3">
        <f>_xlfn.T.INV($D2383,E$4)</f>
        <v>1.0622064754372722</v>
      </c>
      <c r="F2383" s="3">
        <f t="shared" si="37"/>
        <v>1.0184058161013567</v>
      </c>
    </row>
    <row r="2384" spans="1:6" x14ac:dyDescent="0.25">
      <c r="A2384" s="1">
        <v>39497</v>
      </c>
      <c r="B2384">
        <v>41.25</v>
      </c>
      <c r="C2384" s="2">
        <v>1.2931740538422724E-2</v>
      </c>
      <c r="D2384" s="2">
        <f>COUNT($C$5:$C2384)/(COUNT($C:$C)+1)</f>
        <v>0.81730769230769229</v>
      </c>
      <c r="E2384" s="3">
        <f>_xlfn.T.INV($D2384,E$4)</f>
        <v>1.0639773233509888</v>
      </c>
      <c r="F2384" s="3">
        <f t="shared" si="37"/>
        <v>1.0200367928288008</v>
      </c>
    </row>
    <row r="2385" spans="1:6" x14ac:dyDescent="0.25">
      <c r="A2385" s="1">
        <v>40669</v>
      </c>
      <c r="B2385">
        <v>45.09</v>
      </c>
      <c r="C2385" s="2">
        <v>1.2946609405229905E-2</v>
      </c>
      <c r="D2385" s="2">
        <f>COUNT($C$5:$C2385)/(COUNT($C:$C)+1)</f>
        <v>0.81765109890109888</v>
      </c>
      <c r="E2385" s="3">
        <f>_xlfn.T.INV($D2385,E$4)</f>
        <v>1.0657514070714216</v>
      </c>
      <c r="F2385" s="3">
        <f t="shared" si="37"/>
        <v>1.0216704656028226</v>
      </c>
    </row>
    <row r="2386" spans="1:6" x14ac:dyDescent="0.25">
      <c r="A2386" s="1">
        <v>37820</v>
      </c>
      <c r="B2386">
        <v>11.64</v>
      </c>
      <c r="C2386" s="2">
        <v>1.2970350442627405E-2</v>
      </c>
      <c r="D2386" s="2">
        <f>COUNT($C$5:$C2386)/(COUNT($C:$C)+1)</f>
        <v>0.81799450549450547</v>
      </c>
      <c r="E2386" s="3">
        <f>_xlfn.T.INV($D2386,E$4)</f>
        <v>1.0675287408933398</v>
      </c>
      <c r="F2386" s="3">
        <f t="shared" si="37"/>
        <v>1.0233068458962313</v>
      </c>
    </row>
    <row r="2387" spans="1:6" x14ac:dyDescent="0.25">
      <c r="A2387" s="1">
        <v>41775</v>
      </c>
      <c r="B2387">
        <v>42.6</v>
      </c>
      <c r="C2387" s="2">
        <v>1.2994866856367681E-2</v>
      </c>
      <c r="D2387" s="2">
        <f>COUNT($C$5:$C2387)/(COUNT($C:$C)+1)</f>
        <v>0.81833791208791207</v>
      </c>
      <c r="E2387" s="3">
        <f>_xlfn.T.INV($D2387,E$4)</f>
        <v>1.069309339198689</v>
      </c>
      <c r="F2387" s="3">
        <f t="shared" si="37"/>
        <v>1.0249459452495882</v>
      </c>
    </row>
    <row r="2388" spans="1:6" x14ac:dyDescent="0.25">
      <c r="A2388" s="1">
        <v>41918</v>
      </c>
      <c r="B2388">
        <v>41.82</v>
      </c>
      <c r="C2388" s="2">
        <v>1.2996572827180137E-2</v>
      </c>
      <c r="D2388" s="2">
        <f>COUNT($C$5:$C2388)/(COUNT($C:$C)+1)</f>
        <v>0.81868131868131866</v>
      </c>
      <c r="E2388" s="3">
        <f>_xlfn.T.INV($D2388,E$4)</f>
        <v>1.0710932164572997</v>
      </c>
      <c r="F2388" s="3">
        <f t="shared" si="37"/>
        <v>1.0265877752717429</v>
      </c>
    </row>
    <row r="2389" spans="1:6" x14ac:dyDescent="0.25">
      <c r="A2389" s="1">
        <v>41898</v>
      </c>
      <c r="B2389">
        <v>44.14</v>
      </c>
      <c r="C2389" s="2">
        <v>1.2997560699239697E-2</v>
      </c>
      <c r="D2389" s="2">
        <f>COUNT($C$5:$C2389)/(COUNT($C:$C)+1)</f>
        <v>0.81902472527472525</v>
      </c>
      <c r="E2389" s="3">
        <f>_xlfn.T.INV($D2389,E$4)</f>
        <v>1.0728803872276005</v>
      </c>
      <c r="F2389" s="3">
        <f t="shared" si="37"/>
        <v>1.0282323476403703</v>
      </c>
    </row>
    <row r="2390" spans="1:6" x14ac:dyDescent="0.25">
      <c r="A2390" s="1">
        <v>39818</v>
      </c>
      <c r="B2390">
        <v>24</v>
      </c>
      <c r="C2390" s="2">
        <v>1.3000812177251454E-2</v>
      </c>
      <c r="D2390" s="2">
        <f>COUNT($C$5:$C2390)/(COUNT($C:$C)+1)</f>
        <v>0.81936813186813184</v>
      </c>
      <c r="E2390" s="3">
        <f>_xlfn.T.INV($D2390,E$4)</f>
        <v>1.0746708661573372</v>
      </c>
      <c r="F2390" s="3">
        <f t="shared" si="37"/>
        <v>1.0298796741025247</v>
      </c>
    </row>
    <row r="2391" spans="1:6" x14ac:dyDescent="0.25">
      <c r="A2391" s="1">
        <v>41885</v>
      </c>
      <c r="B2391">
        <v>45.58</v>
      </c>
      <c r="C2391" s="2">
        <v>1.3028780964457172E-2</v>
      </c>
      <c r="D2391" s="2">
        <f>COUNT($C$5:$C2391)/(COUNT($C:$C)+1)</f>
        <v>0.81971153846153844</v>
      </c>
      <c r="E2391" s="3">
        <f>_xlfn.T.INV($D2391,E$4)</f>
        <v>1.0764646679843024</v>
      </c>
      <c r="F2391" s="3">
        <f t="shared" si="37"/>
        <v>1.0315297664751861</v>
      </c>
    </row>
    <row r="2392" spans="1:6" x14ac:dyDescent="0.25">
      <c r="A2392" s="1">
        <v>40378</v>
      </c>
      <c r="B2392">
        <v>36.29</v>
      </c>
      <c r="C2392" s="2">
        <v>1.3035824592413259E-2</v>
      </c>
      <c r="D2392" s="2">
        <f>COUNT($C$5:$C2392)/(COUNT($C:$C)+1)</f>
        <v>0.82005494505494503</v>
      </c>
      <c r="E2392" s="3">
        <f>_xlfn.T.INV($D2392,E$4)</f>
        <v>1.07826180753707</v>
      </c>
      <c r="F2392" s="3">
        <f t="shared" si="37"/>
        <v>1.0331826366458217</v>
      </c>
    </row>
    <row r="2393" spans="1:6" x14ac:dyDescent="0.25">
      <c r="A2393" s="1">
        <v>38341</v>
      </c>
      <c r="B2393">
        <v>18.47</v>
      </c>
      <c r="C2393" s="2">
        <v>1.3079205520576757E-2</v>
      </c>
      <c r="D2393" s="2">
        <f>COUNT($C$5:$C2393)/(COUNT($C:$C)+1)</f>
        <v>0.82039835164835162</v>
      </c>
      <c r="E2393" s="3">
        <f>_xlfn.T.INV($D2393,E$4)</f>
        <v>1.0800622997357392</v>
      </c>
      <c r="F2393" s="3">
        <f t="shared" si="37"/>
        <v>1.0348382965729468</v>
      </c>
    </row>
    <row r="2394" spans="1:6" x14ac:dyDescent="0.25">
      <c r="A2394" s="1">
        <v>41661</v>
      </c>
      <c r="B2394">
        <v>39.94</v>
      </c>
      <c r="C2394" s="2">
        <v>1.3105026263094902E-2</v>
      </c>
      <c r="D2394" s="2">
        <f>COUNT($C$5:$C2394)/(COUNT($C:$C)+1)</f>
        <v>0.82074175824175821</v>
      </c>
      <c r="E2394" s="3">
        <f>_xlfn.T.INV($D2394,E$4)</f>
        <v>1.0818661595926806</v>
      </c>
      <c r="F2394" s="3">
        <f t="shared" si="37"/>
        <v>1.0364967582866962</v>
      </c>
    </row>
    <row r="2395" spans="1:6" x14ac:dyDescent="0.25">
      <c r="A2395" s="1">
        <v>40625</v>
      </c>
      <c r="B2395">
        <v>43.78</v>
      </c>
      <c r="C2395" s="2">
        <v>1.3105142150875005E-2</v>
      </c>
      <c r="D2395" s="2">
        <f>COUNT($C$5:$C2395)/(COUNT($C:$C)+1)</f>
        <v>0.8210851648351648</v>
      </c>
      <c r="E2395" s="3">
        <f>_xlfn.T.INV($D2395,E$4)</f>
        <v>1.0836734022132983</v>
      </c>
      <c r="F2395" s="3">
        <f t="shared" si="37"/>
        <v>1.0381580338893974</v>
      </c>
    </row>
    <row r="2396" spans="1:6" x14ac:dyDescent="0.25">
      <c r="A2396" s="1">
        <v>38995</v>
      </c>
      <c r="B2396">
        <v>28.41</v>
      </c>
      <c r="C2396" s="2">
        <v>1.3109133699707351E-2</v>
      </c>
      <c r="D2396" s="2">
        <f>COUNT($C$5:$C2396)/(COUNT($C:$C)+1)</f>
        <v>0.8214285714285714</v>
      </c>
      <c r="E2396" s="3">
        <f>_xlfn.T.INV($D2396,E$4)</f>
        <v>1.0854840427967947</v>
      </c>
      <c r="F2396" s="3">
        <f t="shared" si="37"/>
        <v>1.0398221355561503</v>
      </c>
    </row>
    <row r="2397" spans="1:6" x14ac:dyDescent="0.25">
      <c r="A2397" s="1">
        <v>40066</v>
      </c>
      <c r="B2397">
        <v>34.549999999999997</v>
      </c>
      <c r="C2397" s="2">
        <v>1.3110165924207566E-2</v>
      </c>
      <c r="D2397" s="2">
        <f>COUNT($C$5:$C2397)/(COUNT($C:$C)+1)</f>
        <v>0.82177197802197799</v>
      </c>
      <c r="E2397" s="3">
        <f>_xlfn.T.INV($D2397,E$4)</f>
        <v>1.0872980966369397</v>
      </c>
      <c r="F2397" s="3">
        <f t="shared" si="37"/>
        <v>1.0414890755354145</v>
      </c>
    </row>
    <row r="2398" spans="1:6" x14ac:dyDescent="0.25">
      <c r="A2398" s="1">
        <v>37922</v>
      </c>
      <c r="B2398">
        <v>13.82</v>
      </c>
      <c r="C2398" s="2">
        <v>1.3110165924207785E-2</v>
      </c>
      <c r="D2398" s="2">
        <f>COUNT($C$5:$C2398)/(COUNT($C:$C)+1)</f>
        <v>0.82211538461538458</v>
      </c>
      <c r="E2398" s="3">
        <f>_xlfn.T.INV($D2398,E$4)</f>
        <v>1.0891155791228566</v>
      </c>
      <c r="F2398" s="3">
        <f t="shared" si="37"/>
        <v>1.0431588661496007</v>
      </c>
    </row>
    <row r="2399" spans="1:6" x14ac:dyDescent="0.25">
      <c r="A2399" s="1">
        <v>41551</v>
      </c>
      <c r="B2399">
        <v>41.41</v>
      </c>
      <c r="C2399" s="2">
        <v>1.3126099981289944E-2</v>
      </c>
      <c r="D2399" s="2">
        <f>COUNT($C$5:$C2399)/(COUNT($C:$C)+1)</f>
        <v>0.82245879120879117</v>
      </c>
      <c r="E2399" s="3">
        <f>_xlfn.T.INV($D2399,E$4)</f>
        <v>1.0909365057398088</v>
      </c>
      <c r="F2399" s="3">
        <f t="shared" si="37"/>
        <v>1.0448315197956686</v>
      </c>
    </row>
    <row r="2400" spans="1:6" x14ac:dyDescent="0.25">
      <c r="A2400" s="1">
        <v>39346</v>
      </c>
      <c r="B2400">
        <v>42.14</v>
      </c>
      <c r="C2400" s="2">
        <v>1.3137654621222591E-2</v>
      </c>
      <c r="D2400" s="2">
        <f>COUNT($C$5:$C2400)/(COUNT($C:$C)+1)</f>
        <v>0.82280219780219777</v>
      </c>
      <c r="E2400" s="3">
        <f>_xlfn.T.INV($D2400,E$4)</f>
        <v>1.0927608920699976</v>
      </c>
      <c r="F2400" s="3">
        <f t="shared" si="37"/>
        <v>1.0465070489457313</v>
      </c>
    </row>
    <row r="2401" spans="1:6" x14ac:dyDescent="0.25">
      <c r="A2401" s="1">
        <v>39504</v>
      </c>
      <c r="B2401">
        <v>42.9</v>
      </c>
      <c r="C2401" s="2">
        <v>1.313956022725216E-2</v>
      </c>
      <c r="D2401" s="2">
        <f>COUNT($C$5:$C2401)/(COUNT($C:$C)+1)</f>
        <v>0.82314560439560436</v>
      </c>
      <c r="E2401" s="3">
        <f>_xlfn.T.INV($D2401,E$4)</f>
        <v>1.0945887537933672</v>
      </c>
      <c r="F2401" s="3">
        <f t="shared" si="37"/>
        <v>1.0481854661476642</v>
      </c>
    </row>
    <row r="2402" spans="1:6" x14ac:dyDescent="0.25">
      <c r="A2402" s="1">
        <v>38275</v>
      </c>
      <c r="B2402">
        <v>16.079999999999998</v>
      </c>
      <c r="C2402" s="2">
        <v>1.3145729212502512E-2</v>
      </c>
      <c r="D2402" s="2">
        <f>COUNT($C$5:$C2402)/(COUNT($C:$C)+1)</f>
        <v>0.82348901098901095</v>
      </c>
      <c r="E2402" s="3">
        <f>_xlfn.T.INV($D2402,E$4)</f>
        <v>1.0964201066884163</v>
      </c>
      <c r="F2402" s="3">
        <f t="shared" si="37"/>
        <v>1.0498667840257216</v>
      </c>
    </row>
    <row r="2403" spans="1:6" x14ac:dyDescent="0.25">
      <c r="A2403" s="1">
        <v>41107</v>
      </c>
      <c r="B2403">
        <v>37.520000000000003</v>
      </c>
      <c r="C2403" s="2">
        <v>1.3145729212502731E-2</v>
      </c>
      <c r="D2403" s="2">
        <f>COUNT($C$5:$C2403)/(COUNT($C:$C)+1)</f>
        <v>0.82383241758241754</v>
      </c>
      <c r="E2403" s="3">
        <f>_xlfn.T.INV($D2403,E$4)</f>
        <v>1.0982549666330248</v>
      </c>
      <c r="F2403" s="3">
        <f t="shared" si="37"/>
        <v>1.05155101528116</v>
      </c>
    </row>
    <row r="2404" spans="1:6" x14ac:dyDescent="0.25">
      <c r="A2404" s="1">
        <v>39545</v>
      </c>
      <c r="B2404">
        <v>41.98</v>
      </c>
      <c r="C2404" s="2">
        <v>1.318805830317653E-2</v>
      </c>
      <c r="D2404" s="2">
        <f>COUNT($C$5:$C2404)/(COUNT($C:$C)+1)</f>
        <v>0.82417582417582413</v>
      </c>
      <c r="E2404" s="3">
        <f>_xlfn.T.INV($D2404,E$4)</f>
        <v>1.1000933496052785</v>
      </c>
      <c r="F2404" s="3">
        <f t="shared" si="37"/>
        <v>1.0532381726928639</v>
      </c>
    </row>
    <row r="2405" spans="1:6" x14ac:dyDescent="0.25">
      <c r="A2405" s="1">
        <v>38931</v>
      </c>
      <c r="B2405">
        <v>27.45</v>
      </c>
      <c r="C2405" s="2">
        <v>1.3201511858535981E-2</v>
      </c>
      <c r="D2405" s="2">
        <f>COUNT($C$5:$C2405)/(COUNT($C:$C)+1)</f>
        <v>0.82451923076923073</v>
      </c>
      <c r="E2405" s="3">
        <f>_xlfn.T.INV($D2405,E$4)</f>
        <v>1.1019352716843123</v>
      </c>
      <c r="F2405" s="3">
        <f t="shared" si="37"/>
        <v>1.054928269117986</v>
      </c>
    </row>
    <row r="2406" spans="1:6" x14ac:dyDescent="0.25">
      <c r="A2406" s="1">
        <v>38699</v>
      </c>
      <c r="B2406">
        <v>25.15</v>
      </c>
      <c r="C2406" s="2">
        <v>1.3208116769286895E-2</v>
      </c>
      <c r="D2406" s="2">
        <f>COUNT($C$5:$C2406)/(COUNT($C:$C)+1)</f>
        <v>0.82486263736263732</v>
      </c>
      <c r="E2406" s="3">
        <f>_xlfn.T.INV($D2406,E$4)</f>
        <v>1.1037807490511553</v>
      </c>
      <c r="F2406" s="3">
        <f t="shared" si="37"/>
        <v>1.0566213174925814</v>
      </c>
    </row>
    <row r="2407" spans="1:6" x14ac:dyDescent="0.25">
      <c r="A2407" s="1">
        <v>40899</v>
      </c>
      <c r="B2407">
        <v>36.54</v>
      </c>
      <c r="C2407" s="2">
        <v>1.3223333174689433E-2</v>
      </c>
      <c r="D2407" s="2">
        <f>COUNT($C$5:$C2407)/(COUNT($C:$C)+1)</f>
        <v>0.82520604395604391</v>
      </c>
      <c r="E2407" s="3">
        <f>_xlfn.T.INV($D2407,E$4)</f>
        <v>1.1056297979895895</v>
      </c>
      <c r="F2407" s="3">
        <f t="shared" si="37"/>
        <v>1.0583173308322609</v>
      </c>
    </row>
    <row r="2408" spans="1:6" x14ac:dyDescent="0.25">
      <c r="A2408" s="1">
        <v>39674</v>
      </c>
      <c r="B2408">
        <v>36.54</v>
      </c>
      <c r="C2408" s="2">
        <v>1.3223333174689433E-2</v>
      </c>
      <c r="D2408" s="2">
        <f>COUNT($C$5:$C2408)/(COUNT($C:$C)+1)</f>
        <v>0.8255494505494505</v>
      </c>
      <c r="E2408" s="3">
        <f>_xlfn.T.INV($D2408,E$4)</f>
        <v>1.1074824348870116</v>
      </c>
      <c r="F2408" s="3">
        <f t="shared" si="37"/>
        <v>1.0600163222328458</v>
      </c>
    </row>
    <row r="2409" spans="1:6" x14ac:dyDescent="0.25">
      <c r="A2409" s="1">
        <v>41464</v>
      </c>
      <c r="B2409">
        <v>37.25</v>
      </c>
      <c r="C2409" s="2">
        <v>1.3241647338082356E-2</v>
      </c>
      <c r="D2409" s="2">
        <f>COUNT($C$5:$C2409)/(COUNT($C:$C)+1)</f>
        <v>0.8258928571428571</v>
      </c>
      <c r="E2409" s="3">
        <f>_xlfn.T.INV($D2409,E$4)</f>
        <v>1.109338676235311</v>
      </c>
      <c r="F2409" s="3">
        <f t="shared" si="37"/>
        <v>1.0617183048710239</v>
      </c>
    </row>
    <row r="2410" spans="1:6" x14ac:dyDescent="0.25">
      <c r="A2410" s="1">
        <v>37847</v>
      </c>
      <c r="B2410">
        <v>12.14</v>
      </c>
      <c r="C2410" s="2">
        <v>1.326719294404886E-2</v>
      </c>
      <c r="D2410" s="2">
        <f>COUNT($C$5:$C2410)/(COUNT($C:$C)+1)</f>
        <v>0.82623626373626369</v>
      </c>
      <c r="E2410" s="3">
        <f>_xlfn.T.INV($D2410,E$4)</f>
        <v>1.1111985386317511</v>
      </c>
      <c r="F2410" s="3">
        <f t="shared" si="37"/>
        <v>1.0634232920050239</v>
      </c>
    </row>
    <row r="2411" spans="1:6" x14ac:dyDescent="0.25">
      <c r="A2411" s="1">
        <v>39500</v>
      </c>
      <c r="B2411">
        <v>41.57</v>
      </c>
      <c r="C2411" s="2">
        <v>1.3319000620311515E-2</v>
      </c>
      <c r="D2411" s="2">
        <f>COUNT($C$5:$C2411)/(COUNT($C:$C)+1)</f>
        <v>0.82657967032967028</v>
      </c>
      <c r="E2411" s="3">
        <f>_xlfn.T.INV($D2411,E$4)</f>
        <v>1.1130620387798627</v>
      </c>
      <c r="F2411" s="3">
        <f t="shared" si="37"/>
        <v>1.0651312969752855</v>
      </c>
    </row>
    <row r="2412" spans="1:6" x14ac:dyDescent="0.25">
      <c r="A2412" s="1">
        <v>39351</v>
      </c>
      <c r="B2412">
        <v>43.07</v>
      </c>
      <c r="C2412" s="2">
        <v>1.3322623135648168E-2</v>
      </c>
      <c r="D2412" s="2">
        <f>COUNT($C$5:$C2412)/(COUNT($C:$C)+1)</f>
        <v>0.82692307692307687</v>
      </c>
      <c r="E2412" s="3">
        <f>_xlfn.T.INV($D2412,E$4)</f>
        <v>1.1149291934903451</v>
      </c>
      <c r="F2412" s="3">
        <f t="shared" si="37"/>
        <v>1.0668423332051435</v>
      </c>
    </row>
    <row r="2413" spans="1:6" x14ac:dyDescent="0.25">
      <c r="A2413" s="1">
        <v>40610</v>
      </c>
      <c r="B2413">
        <v>43.79</v>
      </c>
      <c r="C2413" s="2">
        <v>1.3333530869465168E-2</v>
      </c>
      <c r="D2413" s="2">
        <f>COUNT($C$5:$C2413)/(COUNT($C:$C)+1)</f>
        <v>0.82726648351648346</v>
      </c>
      <c r="E2413" s="3">
        <f>_xlfn.T.INV($D2413,E$4)</f>
        <v>1.1168000196819787</v>
      </c>
      <c r="F2413" s="3">
        <f t="shared" si="37"/>
        <v>1.0685564142015151</v>
      </c>
    </row>
    <row r="2414" spans="1:6" x14ac:dyDescent="0.25">
      <c r="A2414" s="1">
        <v>38063</v>
      </c>
      <c r="B2414">
        <v>15.85</v>
      </c>
      <c r="C2414" s="2">
        <v>1.3337765206124581E-2</v>
      </c>
      <c r="D2414" s="2">
        <f>COUNT($C$5:$C2414)/(COUNT($C:$C)+1)</f>
        <v>0.82760989010989006</v>
      </c>
      <c r="E2414" s="3">
        <f>_xlfn.T.INV($D2414,E$4)</f>
        <v>1.1186745343825455</v>
      </c>
      <c r="F2414" s="3">
        <f t="shared" si="37"/>
        <v>1.0702735535555978</v>
      </c>
    </row>
    <row r="2415" spans="1:6" x14ac:dyDescent="0.25">
      <c r="A2415" s="1">
        <v>38448</v>
      </c>
      <c r="B2415">
        <v>19.57</v>
      </c>
      <c r="C2415" s="2">
        <v>1.3374684967561867E-2</v>
      </c>
      <c r="D2415" s="2">
        <f>COUNT($C$5:$C2415)/(COUNT($C:$C)+1)</f>
        <v>0.82795329670329665</v>
      </c>
      <c r="E2415" s="3">
        <f>_xlfn.T.INV($D2415,E$4)</f>
        <v>1.1205527547297593</v>
      </c>
      <c r="F2415" s="3">
        <f t="shared" si="37"/>
        <v>1.0719937649435713</v>
      </c>
    </row>
    <row r="2416" spans="1:6" x14ac:dyDescent="0.25">
      <c r="A2416" s="1">
        <v>39596</v>
      </c>
      <c r="B2416">
        <v>44.28</v>
      </c>
      <c r="C2416" s="2">
        <v>1.3413864877091791E-2</v>
      </c>
      <c r="D2416" s="2">
        <f>COUNT($C$5:$C2416)/(COUNT($C:$C)+1)</f>
        <v>0.82829670329670335</v>
      </c>
      <c r="E2416" s="3">
        <f>_xlfn.T.INV($D2416,E$4)</f>
        <v>1.1224346979722082</v>
      </c>
      <c r="F2416" s="3">
        <f t="shared" si="37"/>
        <v>1.0737170621273071</v>
      </c>
    </row>
    <row r="2417" spans="1:6" x14ac:dyDescent="0.25">
      <c r="A2417" s="1">
        <v>37846</v>
      </c>
      <c r="B2417">
        <v>11.98</v>
      </c>
      <c r="C2417" s="2">
        <v>1.3445580709351118E-2</v>
      </c>
      <c r="D2417" s="2">
        <f>COUNT($C$5:$C2417)/(COUNT($C:$C)+1)</f>
        <v>0.82864010989010994</v>
      </c>
      <c r="E2417" s="3">
        <f>_xlfn.T.INV($D2417,E$4)</f>
        <v>1.1243203814703016</v>
      </c>
      <c r="F2417" s="3">
        <f t="shared" si="37"/>
        <v>1.0754434589550868</v>
      </c>
    </row>
    <row r="2418" spans="1:6" x14ac:dyDescent="0.25">
      <c r="A2418" s="1">
        <v>38596</v>
      </c>
      <c r="B2418">
        <v>22.44</v>
      </c>
      <c r="C2418" s="2">
        <v>1.3459153374004711E-2</v>
      </c>
      <c r="D2418" s="2">
        <f>COUNT($C$5:$C2418)/(COUNT($C:$C)+1)</f>
        <v>0.82898351648351654</v>
      </c>
      <c r="E2418" s="3">
        <f>_xlfn.T.INV($D2418,E$4)</f>
        <v>1.1262098226972335</v>
      </c>
      <c r="F2418" s="3">
        <f t="shared" si="37"/>
        <v>1.0771729693623266</v>
      </c>
    </row>
    <row r="2419" spans="1:6" x14ac:dyDescent="0.25">
      <c r="A2419" s="1">
        <v>38175</v>
      </c>
      <c r="B2419">
        <v>14.93</v>
      </c>
      <c r="C2419" s="2">
        <v>1.3486381076559964E-2</v>
      </c>
      <c r="D2419" s="2">
        <f>COUNT($C$5:$C2419)/(COUNT($C:$C)+1)</f>
        <v>0.82932692307692313</v>
      </c>
      <c r="E2419" s="3">
        <f>_xlfn.T.INV($D2419,E$4)</f>
        <v>1.128103039239954</v>
      </c>
      <c r="F2419" s="3">
        <f t="shared" si="37"/>
        <v>1.0789056073723142</v>
      </c>
    </row>
    <row r="2420" spans="1:6" x14ac:dyDescent="0.25">
      <c r="A2420" s="1">
        <v>40722</v>
      </c>
      <c r="B2420">
        <v>44.04</v>
      </c>
      <c r="C2420" s="2">
        <v>1.3487460143078061E-2</v>
      </c>
      <c r="D2420" s="2">
        <f>COUNT($C$5:$C2420)/(COUNT($C:$C)+1)</f>
        <v>0.82967032967032972</v>
      </c>
      <c r="E2420" s="3">
        <f>_xlfn.T.INV($D2420,E$4)</f>
        <v>1.1300000488001469</v>
      </c>
      <c r="F2420" s="3">
        <f t="shared" si="37"/>
        <v>1.0806413870969418</v>
      </c>
    </row>
    <row r="2421" spans="1:6" x14ac:dyDescent="0.25">
      <c r="A2421" s="1">
        <v>40815</v>
      </c>
      <c r="B2421">
        <v>34.880000000000003</v>
      </c>
      <c r="C2421" s="2">
        <v>1.3566379231390138E-2</v>
      </c>
      <c r="D2421" s="2">
        <f>COUNT($C$5:$C2421)/(COUNT($C:$C)+1)</f>
        <v>0.83001373626373631</v>
      </c>
      <c r="E2421" s="3">
        <f>_xlfn.T.INV($D2421,E$4)</f>
        <v>1.1319008691952259</v>
      </c>
      <c r="F2421" s="3">
        <f t="shared" si="37"/>
        <v>1.0823803227374609</v>
      </c>
    </row>
    <row r="2422" spans="1:6" x14ac:dyDescent="0.25">
      <c r="A2422" s="1">
        <v>41001</v>
      </c>
      <c r="B2422">
        <v>41.49</v>
      </c>
      <c r="C2422" s="2">
        <v>1.3589143840464958E-2</v>
      </c>
      <c r="D2422" s="2">
        <f>COUNT($C$5:$C2422)/(COUNT($C:$C)+1)</f>
        <v>0.8303571428571429</v>
      </c>
      <c r="E2422" s="3">
        <f>_xlfn.T.INV($D2422,E$4)</f>
        <v>1.1338055183593316</v>
      </c>
      <c r="F2422" s="3">
        <f t="shared" si="37"/>
        <v>1.0841224285852351</v>
      </c>
    </row>
    <row r="2423" spans="1:6" x14ac:dyDescent="0.25">
      <c r="A2423" s="1">
        <v>40604</v>
      </c>
      <c r="B2423">
        <v>42.93</v>
      </c>
      <c r="C2423" s="2">
        <v>1.3602461138405736E-2</v>
      </c>
      <c r="D2423" s="2">
        <f>COUNT($C$5:$C2423)/(COUNT($C:$C)+1)</f>
        <v>0.8307005494505495</v>
      </c>
      <c r="E2423" s="3">
        <f>_xlfn.T.INV($D2423,E$4)</f>
        <v>1.1357140143443485</v>
      </c>
      <c r="F2423" s="3">
        <f t="shared" si="37"/>
        <v>1.0858677190225039</v>
      </c>
    </row>
    <row r="2424" spans="1:6" x14ac:dyDescent="0.25">
      <c r="A2424" s="1">
        <v>40731</v>
      </c>
      <c r="B2424">
        <v>45.76</v>
      </c>
      <c r="C2424" s="2">
        <v>1.364157568215275E-2</v>
      </c>
      <c r="D2424" s="2">
        <f>COUNT($C$5:$C2424)/(COUNT($C:$C)+1)</f>
        <v>0.83104395604395609</v>
      </c>
      <c r="E2424" s="3">
        <f>_xlfn.T.INV($D2424,E$4)</f>
        <v>1.1376263753209268</v>
      </c>
      <c r="F2424" s="3">
        <f t="shared" si="37"/>
        <v>1.0876162085231549</v>
      </c>
    </row>
    <row r="2425" spans="1:6" x14ac:dyDescent="0.25">
      <c r="A2425" s="1">
        <v>39794</v>
      </c>
      <c r="B2425">
        <v>22.11</v>
      </c>
      <c r="C2425" s="2">
        <v>1.3661414655817277E-2</v>
      </c>
      <c r="D2425" s="2">
        <f>COUNT($C$5:$C2425)/(COUNT($C:$C)+1)</f>
        <v>0.83138736263736268</v>
      </c>
      <c r="E2425" s="3">
        <f>_xlfn.T.INV($D2425,E$4)</f>
        <v>1.139542619579518</v>
      </c>
      <c r="F2425" s="3">
        <f t="shared" si="37"/>
        <v>1.0893679116535055</v>
      </c>
    </row>
    <row r="2426" spans="1:6" x14ac:dyDescent="0.25">
      <c r="A2426" s="1">
        <v>38925</v>
      </c>
      <c r="B2426">
        <v>27.22</v>
      </c>
      <c r="C2426" s="2">
        <v>1.3686176268446249E-2</v>
      </c>
      <c r="D2426" s="2">
        <f>COUNT($C$5:$C2426)/(COUNT($C:$C)+1)</f>
        <v>0.83173076923076927</v>
      </c>
      <c r="E2426" s="3">
        <f>_xlfn.T.INV($D2426,E$4)</f>
        <v>1.1414627655314198</v>
      </c>
      <c r="F2426" s="3">
        <f t="shared" si="37"/>
        <v>1.0911228430730893</v>
      </c>
    </row>
    <row r="2427" spans="1:6" x14ac:dyDescent="0.25">
      <c r="A2427" s="1">
        <v>38336</v>
      </c>
      <c r="B2427">
        <v>18.37</v>
      </c>
      <c r="C2427" s="2">
        <v>1.3702598612200918E-2</v>
      </c>
      <c r="D2427" s="2">
        <f>COUNT($C$5:$C2427)/(COUNT($C:$C)+1)</f>
        <v>0.83207417582417587</v>
      </c>
      <c r="E2427" s="3">
        <f>_xlfn.T.INV($D2427,E$4)</f>
        <v>1.1433868317098337</v>
      </c>
      <c r="F2427" s="3">
        <f t="shared" si="37"/>
        <v>1.092881017535454</v>
      </c>
    </row>
    <row r="2428" spans="1:6" x14ac:dyDescent="0.25">
      <c r="A2428" s="1">
        <v>39875</v>
      </c>
      <c r="B2428">
        <v>18.309999999999999</v>
      </c>
      <c r="C2428" s="2">
        <v>1.3747810697579944E-2</v>
      </c>
      <c r="D2428" s="2">
        <f>COUNT($C$5:$C2428)/(COUNT($C:$C)+1)</f>
        <v>0.83241758241758246</v>
      </c>
      <c r="E2428" s="3">
        <f>_xlfn.T.INV($D2428,E$4)</f>
        <v>1.1453148367709349</v>
      </c>
      <c r="F2428" s="3">
        <f t="shared" si="37"/>
        <v>1.094642449888964</v>
      </c>
    </row>
    <row r="2429" spans="1:6" x14ac:dyDescent="0.25">
      <c r="A2429" s="1">
        <v>38373</v>
      </c>
      <c r="B2429">
        <v>18.28</v>
      </c>
      <c r="C2429" s="2">
        <v>1.3770528810778036E-2</v>
      </c>
      <c r="D2429" s="2">
        <f>COUNT($C$5:$C2429)/(COUNT($C:$C)+1)</f>
        <v>0.83276098901098905</v>
      </c>
      <c r="E2429" s="3">
        <f>_xlfn.T.INV($D2429,E$4)</f>
        <v>1.1472467994949487</v>
      </c>
      <c r="F2429" s="3">
        <f t="shared" si="37"/>
        <v>1.0964071550776193</v>
      </c>
    </row>
    <row r="2430" spans="1:6" x14ac:dyDescent="0.25">
      <c r="A2430" s="1">
        <v>37753</v>
      </c>
      <c r="B2430">
        <v>10.210000000000001</v>
      </c>
      <c r="C2430" s="2">
        <v>1.3806925446103419E-2</v>
      </c>
      <c r="D2430" s="2">
        <f>COUNT($C$5:$C2430)/(COUNT($C:$C)+1)</f>
        <v>0.83310439560439564</v>
      </c>
      <c r="E2430" s="3">
        <f>_xlfn.T.INV($D2430,E$4)</f>
        <v>1.1491827387872491</v>
      </c>
      <c r="F2430" s="3">
        <f t="shared" si="37"/>
        <v>1.0981751481418713</v>
      </c>
    </row>
    <row r="2431" spans="1:6" x14ac:dyDescent="0.25">
      <c r="A2431" s="1">
        <v>40967</v>
      </c>
      <c r="B2431">
        <v>42.27</v>
      </c>
      <c r="C2431" s="2">
        <v>1.3816322685993171E-2</v>
      </c>
      <c r="D2431" s="2">
        <f>COUNT($C$5:$C2431)/(COUNT($C:$C)+1)</f>
        <v>0.83344780219780223</v>
      </c>
      <c r="E2431" s="3">
        <f>_xlfn.T.INV($D2431,E$4)</f>
        <v>1.1511226736794553</v>
      </c>
      <c r="F2431" s="3">
        <f t="shared" si="37"/>
        <v>1.0999464442194598</v>
      </c>
    </row>
    <row r="2432" spans="1:6" x14ac:dyDescent="0.25">
      <c r="A2432" s="1">
        <v>38916</v>
      </c>
      <c r="B2432">
        <v>25.45</v>
      </c>
      <c r="C2432" s="2">
        <v>1.3847896858793535E-2</v>
      </c>
      <c r="D2432" s="2">
        <f>COUNT($C$5:$C2432)/(COUNT($C:$C)+1)</f>
        <v>0.83379120879120883</v>
      </c>
      <c r="E2432" s="3">
        <f>_xlfn.T.INV($D2432,E$4)</f>
        <v>1.153066623330552</v>
      </c>
      <c r="F2432" s="3">
        <f t="shared" si="37"/>
        <v>1.1017210585462496</v>
      </c>
    </row>
    <row r="2433" spans="1:6" x14ac:dyDescent="0.25">
      <c r="A2433" s="1">
        <v>38215</v>
      </c>
      <c r="B2433">
        <v>14.5</v>
      </c>
      <c r="C2433" s="2">
        <v>1.3889112160667093E-2</v>
      </c>
      <c r="D2433" s="2">
        <f>COUNT($C$5:$C2433)/(COUNT($C:$C)+1)</f>
        <v>0.83413461538461542</v>
      </c>
      <c r="E2433" s="3">
        <f>_xlfn.T.INV($D2433,E$4)</f>
        <v>1.1550146070280156</v>
      </c>
      <c r="F2433" s="3">
        <f t="shared" si="37"/>
        <v>1.1034990064570789</v>
      </c>
    </row>
    <row r="2434" spans="1:6" x14ac:dyDescent="0.25">
      <c r="A2434" s="1">
        <v>41716</v>
      </c>
      <c r="B2434">
        <v>39.1</v>
      </c>
      <c r="C2434" s="2">
        <v>1.3906997248975173E-2</v>
      </c>
      <c r="D2434" s="2">
        <f>COUNT($C$5:$C2434)/(COUNT($C:$C)+1)</f>
        <v>0.83447802197802201</v>
      </c>
      <c r="E2434" s="3">
        <f>_xlfn.T.INV($D2434,E$4)</f>
        <v>1.156966644188955</v>
      </c>
      <c r="F2434" s="3">
        <f t="shared" si="37"/>
        <v>1.1052803033866214</v>
      </c>
    </row>
    <row r="2435" spans="1:6" x14ac:dyDescent="0.25">
      <c r="A2435" s="1">
        <v>39078</v>
      </c>
      <c r="B2435">
        <v>33.299999999999997</v>
      </c>
      <c r="C2435" s="2">
        <v>1.3910112402170577E-2</v>
      </c>
      <c r="D2435" s="2">
        <f>COUNT($C$5:$C2435)/(COUNT($C:$C)+1)</f>
        <v>0.8348214285714286</v>
      </c>
      <c r="E2435" s="3">
        <f>_xlfn.T.INV($D2435,E$4)</f>
        <v>1.1589227543612675</v>
      </c>
      <c r="F2435" s="3">
        <f t="shared" si="37"/>
        <v>1.10706496487025</v>
      </c>
    </row>
    <row r="2436" spans="1:6" x14ac:dyDescent="0.25">
      <c r="A2436" s="1">
        <v>39260</v>
      </c>
      <c r="B2436">
        <v>38.11</v>
      </c>
      <c r="C2436" s="2">
        <v>1.4004720900449524E-2</v>
      </c>
      <c r="D2436" s="2">
        <f>COUNT($C$5:$C2436)/(COUNT($C:$C)+1)</f>
        <v>0.8351648351648352</v>
      </c>
      <c r="E2436" s="3">
        <f>_xlfn.T.INV($D2436,E$4)</f>
        <v>1.1608829572247974</v>
      </c>
      <c r="F2436" s="3">
        <f t="shared" si="37"/>
        <v>1.1088530065449149</v>
      </c>
    </row>
    <row r="2437" spans="1:6" x14ac:dyDescent="0.25">
      <c r="A2437" s="1">
        <v>38168</v>
      </c>
      <c r="B2437">
        <v>15.08</v>
      </c>
      <c r="C2437" s="2">
        <v>1.4023602107746443E-2</v>
      </c>
      <c r="D2437" s="2">
        <f>COUNT($C$5:$C2437)/(COUNT($C:$C)+1)</f>
        <v>0.83550824175824179</v>
      </c>
      <c r="E2437" s="3">
        <f>_xlfn.T.INV($D2437,E$4)</f>
        <v>1.1628472725925221</v>
      </c>
      <c r="F2437" s="3">
        <f t="shared" si="37"/>
        <v>1.1106444441500298</v>
      </c>
    </row>
    <row r="2438" spans="1:6" x14ac:dyDescent="0.25">
      <c r="A2438" s="1">
        <v>39696</v>
      </c>
      <c r="B2438">
        <v>33.01</v>
      </c>
      <c r="C2438" s="2">
        <v>1.4033177210523452E-2</v>
      </c>
      <c r="D2438" s="2">
        <f>COUNT($C$5:$C2438)/(COUNT($C:$C)+1)</f>
        <v>0.83585164835164838</v>
      </c>
      <c r="E2438" s="3">
        <f>_xlfn.T.INV($D2438,E$4)</f>
        <v>1.1648157204117375</v>
      </c>
      <c r="F2438" s="3">
        <f t="shared" ref="F2438:F2501" si="38">_xlfn.T.INV($D2438,F$4)</f>
        <v>1.1124392935283673</v>
      </c>
    </row>
    <row r="2439" spans="1:6" x14ac:dyDescent="0.25">
      <c r="A2439" s="1">
        <v>41394</v>
      </c>
      <c r="B2439">
        <v>42.01</v>
      </c>
      <c r="C2439" s="2">
        <v>1.4143829213852478E-2</v>
      </c>
      <c r="D2439" s="2">
        <f>COUNT($C$5:$C2439)/(COUNT($C:$C)+1)</f>
        <v>0.83619505494505497</v>
      </c>
      <c r="E2439" s="3">
        <f>_xlfn.T.INV($D2439,E$4)</f>
        <v>1.1667883207652663</v>
      </c>
      <c r="F2439" s="3">
        <f t="shared" si="38"/>
        <v>1.1142375706269654</v>
      </c>
    </row>
    <row r="2440" spans="1:6" x14ac:dyDescent="0.25">
      <c r="A2440" s="1">
        <v>39561</v>
      </c>
      <c r="B2440">
        <v>43.38</v>
      </c>
      <c r="C2440" s="2">
        <v>1.4161583159910958E-2</v>
      </c>
      <c r="D2440" s="2">
        <f>COUNT($C$5:$C2440)/(COUNT($C:$C)+1)</f>
        <v>0.83653846153846156</v>
      </c>
      <c r="E2440" s="3">
        <f>_xlfn.T.INV($D2440,E$4)</f>
        <v>1.1687650938726761</v>
      </c>
      <c r="F2440" s="3">
        <f t="shared" si="38"/>
        <v>1.1160392914980433</v>
      </c>
    </row>
    <row r="2441" spans="1:6" x14ac:dyDescent="0.25">
      <c r="A2441" s="1">
        <v>40652</v>
      </c>
      <c r="B2441">
        <v>45.41</v>
      </c>
      <c r="C2441" s="2">
        <v>1.4194072856985512E-2</v>
      </c>
      <c r="D2441" s="2">
        <f>COUNT($C$5:$C2441)/(COUNT($C:$C)+1)</f>
        <v>0.83688186813186816</v>
      </c>
      <c r="E2441" s="3">
        <f>_xlfn.T.INV($D2441,E$4)</f>
        <v>1.1707460600915072</v>
      </c>
      <c r="F2441" s="3">
        <f t="shared" si="38"/>
        <v>1.1178444722999232</v>
      </c>
    </row>
    <row r="2442" spans="1:6" x14ac:dyDescent="0.25">
      <c r="A2442" s="1">
        <v>41704</v>
      </c>
      <c r="B2442">
        <v>39.72</v>
      </c>
      <c r="C2442" s="2">
        <v>1.4199021514662225E-2</v>
      </c>
      <c r="D2442" s="2">
        <f>COUNT($C$5:$C2442)/(COUNT($C:$C)+1)</f>
        <v>0.83722527472527475</v>
      </c>
      <c r="E2442" s="3">
        <f>_xlfn.T.INV($D2442,E$4)</f>
        <v>1.1727312399185219</v>
      </c>
      <c r="F2442" s="3">
        <f t="shared" si="38"/>
        <v>1.1196531292979701</v>
      </c>
    </row>
    <row r="2443" spans="1:6" x14ac:dyDescent="0.25">
      <c r="A2443" s="1">
        <v>38281</v>
      </c>
      <c r="B2443">
        <v>16.309999999999999</v>
      </c>
      <c r="C2443" s="2">
        <v>1.4202152882102222E-2</v>
      </c>
      <c r="D2443" s="2">
        <f>COUNT($C$5:$C2443)/(COUNT($C:$C)+1)</f>
        <v>0.83756868131868134</v>
      </c>
      <c r="E2443" s="3">
        <f>_xlfn.T.INV($D2443,E$4)</f>
        <v>1.1747206539909616</v>
      </c>
      <c r="F2443" s="3">
        <f t="shared" si="38"/>
        <v>1.1214652788655366</v>
      </c>
    </row>
    <row r="2444" spans="1:6" x14ac:dyDescent="0.25">
      <c r="A2444" s="1">
        <v>38044</v>
      </c>
      <c r="B2444">
        <v>16.29</v>
      </c>
      <c r="C2444" s="2">
        <v>1.4219714095338204E-2</v>
      </c>
      <c r="D2444" s="2">
        <f>COUNT($C$5:$C2444)/(COUNT($C:$C)+1)</f>
        <v>0.83791208791208793</v>
      </c>
      <c r="E2444" s="3">
        <f>_xlfn.T.INV($D2444,E$4)</f>
        <v>1.1767143230878196</v>
      </c>
      <c r="F2444" s="3">
        <f t="shared" si="38"/>
        <v>1.1232809374849166</v>
      </c>
    </row>
    <row r="2445" spans="1:6" x14ac:dyDescent="0.25">
      <c r="A2445" s="1">
        <v>41906</v>
      </c>
      <c r="B2445">
        <v>43.17</v>
      </c>
      <c r="C2445" s="2">
        <v>1.4230964533997128E-2</v>
      </c>
      <c r="D2445" s="2">
        <f>COUNT($C$5:$C2445)/(COUNT($C:$C)+1)</f>
        <v>0.83825549450549453</v>
      </c>
      <c r="E2445" s="3">
        <f>_xlfn.T.INV($D2445,E$4)</f>
        <v>1.1787122681311315</v>
      </c>
      <c r="F2445" s="3">
        <f t="shared" si="38"/>
        <v>1.1251001217483143</v>
      </c>
    </row>
    <row r="2446" spans="1:6" x14ac:dyDescent="0.25">
      <c r="A2446" s="1">
        <v>38294</v>
      </c>
      <c r="B2446">
        <v>16.96</v>
      </c>
      <c r="C2446" s="2">
        <v>1.4252022707201632E-2</v>
      </c>
      <c r="D2446" s="2">
        <f>COUNT($C$5:$C2446)/(COUNT($C:$C)+1)</f>
        <v>0.83859890109890112</v>
      </c>
      <c r="E2446" s="3">
        <f>_xlfn.T.INV($D2446,E$4)</f>
        <v>1.1807145101872731</v>
      </c>
      <c r="F2446" s="3">
        <f t="shared" si="38"/>
        <v>1.1269228483588221</v>
      </c>
    </row>
    <row r="2447" spans="1:6" x14ac:dyDescent="0.25">
      <c r="A2447" s="1">
        <v>39548</v>
      </c>
      <c r="B2447">
        <v>41.69</v>
      </c>
      <c r="C2447" s="2">
        <v>1.4253170390516485E-2</v>
      </c>
      <c r="D2447" s="2">
        <f>COUNT($C$5:$C2447)/(COUNT($C:$C)+1)</f>
        <v>0.83894230769230771</v>
      </c>
      <c r="E2447" s="3">
        <f>_xlfn.T.INV($D2447,E$4)</f>
        <v>1.1827210704682791</v>
      </c>
      <c r="F2447" s="3">
        <f t="shared" si="38"/>
        <v>1.1287491341314053</v>
      </c>
    </row>
    <row r="2448" spans="1:6" x14ac:dyDescent="0.25">
      <c r="A2448" s="1">
        <v>39918</v>
      </c>
      <c r="B2448">
        <v>25.42</v>
      </c>
      <c r="C2448" s="2">
        <v>1.4263316293385874E-2</v>
      </c>
      <c r="D2448" s="2">
        <f>COUNT($C$5:$C2448)/(COUNT($C:$C)+1)</f>
        <v>0.8392857142857143</v>
      </c>
      <c r="E2448" s="3">
        <f>_xlfn.T.INV($D2448,E$4)</f>
        <v>1.1847319703331751</v>
      </c>
      <c r="F2448" s="3">
        <f t="shared" si="38"/>
        <v>1.130578995993905</v>
      </c>
    </row>
    <row r="2449" spans="1:6" x14ac:dyDescent="0.25">
      <c r="A2449" s="1">
        <v>39947</v>
      </c>
      <c r="B2449">
        <v>27.5</v>
      </c>
      <c r="C2449" s="2">
        <v>1.4283341161951372E-2</v>
      </c>
      <c r="D2449" s="2">
        <f>COUNT($C$5:$C2449)/(COUNT($C:$C)+1)</f>
        <v>0.83962912087912089</v>
      </c>
      <c r="E2449" s="3">
        <f>_xlfn.T.INV($D2449,E$4)</f>
        <v>1.1867472312893226</v>
      </c>
      <c r="F2449" s="3">
        <f t="shared" si="38"/>
        <v>1.1324124509880453</v>
      </c>
    </row>
    <row r="2450" spans="1:6" x14ac:dyDescent="0.25">
      <c r="A2450" s="1">
        <v>38604</v>
      </c>
      <c r="B2450">
        <v>23.25</v>
      </c>
      <c r="C2450" s="2">
        <v>1.4295240186826532E-2</v>
      </c>
      <c r="D2450" s="2">
        <f>COUNT($C$5:$C2450)/(COUNT($C:$C)+1)</f>
        <v>0.83997252747252749</v>
      </c>
      <c r="E2450" s="3">
        <f>_xlfn.T.INV($D2450,E$4)</f>
        <v>1.1887668749937823</v>
      </c>
      <c r="F2450" s="3">
        <f t="shared" si="38"/>
        <v>1.1342495162704556</v>
      </c>
    </row>
    <row r="2451" spans="1:6" x14ac:dyDescent="0.25">
      <c r="A2451" s="1">
        <v>38142</v>
      </c>
      <c r="B2451">
        <v>14.72</v>
      </c>
      <c r="C2451" s="2">
        <v>1.4369046404633681E-2</v>
      </c>
      <c r="D2451" s="2">
        <f>COUNT($C$5:$C2451)/(COUNT($C:$C)+1)</f>
        <v>0.84031593406593408</v>
      </c>
      <c r="E2451" s="3">
        <f>_xlfn.T.INV($D2451,E$4)</f>
        <v>1.1907909232546909</v>
      </c>
      <c r="F2451" s="3">
        <f t="shared" si="38"/>
        <v>1.1360902091137048</v>
      </c>
    </row>
    <row r="2452" spans="1:6" x14ac:dyDescent="0.25">
      <c r="A2452" s="1">
        <v>40533</v>
      </c>
      <c r="B2452">
        <v>43.43</v>
      </c>
      <c r="C2452" s="2">
        <v>1.4378726389875638E-2</v>
      </c>
      <c r="D2452" s="2">
        <f>COUNT($C$5:$C2452)/(COUNT($C:$C)+1)</f>
        <v>0.84065934065934067</v>
      </c>
      <c r="E2452" s="3">
        <f>_xlfn.T.INV($D2452,E$4)</f>
        <v>1.1928193980326518</v>
      </c>
      <c r="F2452" s="3">
        <f t="shared" si="38"/>
        <v>1.1379345469073427</v>
      </c>
    </row>
    <row r="2453" spans="1:6" x14ac:dyDescent="0.25">
      <c r="A2453" s="1">
        <v>37977</v>
      </c>
      <c r="B2453">
        <v>14.69</v>
      </c>
      <c r="C2453" s="2">
        <v>1.439860322821547E-2</v>
      </c>
      <c r="D2453" s="2">
        <f>COUNT($C$5:$C2453)/(COUNT($C:$C)+1)</f>
        <v>0.84100274725274726</v>
      </c>
      <c r="E2453" s="3">
        <f>_xlfn.T.INV($D2453,E$4)</f>
        <v>1.1948523214421467</v>
      </c>
      <c r="F2453" s="3">
        <f t="shared" si="38"/>
        <v>1.1397825471589593</v>
      </c>
    </row>
    <row r="2454" spans="1:6" x14ac:dyDescent="0.25">
      <c r="A2454" s="1">
        <v>41359</v>
      </c>
      <c r="B2454">
        <v>41.27</v>
      </c>
      <c r="C2454" s="2">
        <v>1.4399272584131238E-2</v>
      </c>
      <c r="D2454" s="2">
        <f>COUNT($C$5:$C2454)/(COUNT($C:$C)+1)</f>
        <v>0.84134615384615385</v>
      </c>
      <c r="E2454" s="3">
        <f>_xlfn.T.INV($D2454,E$4)</f>
        <v>1.1968897157529594</v>
      </c>
      <c r="F2454" s="3">
        <f t="shared" si="38"/>
        <v>1.141634227495248</v>
      </c>
    </row>
    <row r="2455" spans="1:6" x14ac:dyDescent="0.25">
      <c r="A2455" s="1">
        <v>41446</v>
      </c>
      <c r="B2455">
        <v>36.31</v>
      </c>
      <c r="C2455" s="2">
        <v>1.4424660648309991E-2</v>
      </c>
      <c r="D2455" s="2">
        <f>COUNT($C$5:$C2455)/(COUNT($C:$C)+1)</f>
        <v>0.84168956043956045</v>
      </c>
      <c r="E2455" s="3">
        <f>_xlfn.T.INV($D2455,E$4)</f>
        <v>1.1989316033916186</v>
      </c>
      <c r="F2455" s="3">
        <f t="shared" si="38"/>
        <v>1.1434896056630903</v>
      </c>
    </row>
    <row r="2456" spans="1:6" x14ac:dyDescent="0.25">
      <c r="A2456" s="1">
        <v>41383</v>
      </c>
      <c r="B2456">
        <v>40.409999999999997</v>
      </c>
      <c r="C2456" s="2">
        <v>1.4456881896829315E-2</v>
      </c>
      <c r="D2456" s="2">
        <f>COUNT($C$5:$C2456)/(COUNT($C:$C)+1)</f>
        <v>0.84203296703296704</v>
      </c>
      <c r="E2456" s="3">
        <f>_xlfn.T.INV($D2456,E$4)</f>
        <v>1.2009780069428506</v>
      </c>
      <c r="F2456" s="3">
        <f t="shared" si="38"/>
        <v>1.1453486995306437</v>
      </c>
    </row>
    <row r="2457" spans="1:6" x14ac:dyDescent="0.25">
      <c r="A2457" s="1">
        <v>38026</v>
      </c>
      <c r="B2457">
        <v>16.02</v>
      </c>
      <c r="C2457" s="2">
        <v>1.4461113372662369E-2</v>
      </c>
      <c r="D2457" s="2">
        <f>COUNT($C$5:$C2457)/(COUNT($C:$C)+1)</f>
        <v>0.84237637362637363</v>
      </c>
      <c r="E2457" s="3">
        <f>_xlfn.T.INV($D2457,E$4)</f>
        <v>1.2030289491510586</v>
      </c>
      <c r="F2457" s="3">
        <f t="shared" si="38"/>
        <v>1.1472115270884493</v>
      </c>
    </row>
    <row r="2458" spans="1:6" x14ac:dyDescent="0.25">
      <c r="A2458" s="1">
        <v>39218</v>
      </c>
      <c r="B2458">
        <v>36.81</v>
      </c>
      <c r="C2458" s="2">
        <v>1.4502922143993987E-2</v>
      </c>
      <c r="D2458" s="2">
        <f>COUNT($C$5:$C2458)/(COUNT($C:$C)+1)</f>
        <v>0.84271978021978022</v>
      </c>
      <c r="E2458" s="3">
        <f>_xlfn.T.INV($D2458,E$4)</f>
        <v>1.2050844529218141</v>
      </c>
      <c r="F2458" s="3">
        <f t="shared" si="38"/>
        <v>1.1490781064505451</v>
      </c>
    </row>
    <row r="2459" spans="1:6" x14ac:dyDescent="0.25">
      <c r="A2459" s="1">
        <v>40801</v>
      </c>
      <c r="B2459">
        <v>38.19</v>
      </c>
      <c r="C2459" s="2">
        <v>1.4506386520245988E-2</v>
      </c>
      <c r="D2459" s="2">
        <f>COUNT($C$5:$C2459)/(COUNT($C:$C)+1)</f>
        <v>0.84306318681318682</v>
      </c>
      <c r="E2459" s="3">
        <f>_xlfn.T.INV($D2459,E$4)</f>
        <v>1.2071445413233624</v>
      </c>
      <c r="F2459" s="3">
        <f t="shared" si="38"/>
        <v>1.150948455855598</v>
      </c>
    </row>
    <row r="2460" spans="1:6" x14ac:dyDescent="0.25">
      <c r="A2460" s="1">
        <v>39934</v>
      </c>
      <c r="B2460">
        <v>26.35</v>
      </c>
      <c r="C2460" s="2">
        <v>1.4526249312714288E-2</v>
      </c>
      <c r="D2460" s="2">
        <f>COUNT($C$5:$C2460)/(COUNT($C:$C)+1)</f>
        <v>0.84340659340659341</v>
      </c>
      <c r="E2460" s="3">
        <f>_xlfn.T.INV($D2460,E$4)</f>
        <v>1.2092092375881542</v>
      </c>
      <c r="F2460" s="3">
        <f t="shared" si="38"/>
        <v>1.1528225936680465</v>
      </c>
    </row>
    <row r="2461" spans="1:6" x14ac:dyDescent="0.25">
      <c r="A2461" s="1">
        <v>39911</v>
      </c>
      <c r="B2461">
        <v>24.25</v>
      </c>
      <c r="C2461" s="2">
        <v>1.4538158446027285E-2</v>
      </c>
      <c r="D2461" s="2">
        <f>COUNT($C$5:$C2461)/(COUNT($C:$C)+1)</f>
        <v>0.84375</v>
      </c>
      <c r="E2461" s="3">
        <f>_xlfn.T.INV($D2461,E$4)</f>
        <v>1.2112785651143809</v>
      </c>
      <c r="F2461" s="3">
        <f t="shared" si="38"/>
        <v>1.1547005383792515</v>
      </c>
    </row>
    <row r="2462" spans="1:6" x14ac:dyDescent="0.25">
      <c r="A2462" s="1">
        <v>38378</v>
      </c>
      <c r="B2462">
        <v>18.68</v>
      </c>
      <c r="C2462" s="2">
        <v>1.4559437555709995E-2</v>
      </c>
      <c r="D2462" s="2">
        <f>COUNT($C$5:$C2462)/(COUNT($C:$C)+1)</f>
        <v>0.84409340659340659</v>
      </c>
      <c r="E2462" s="3">
        <f>_xlfn.T.INV($D2462,E$4)</f>
        <v>1.2133525474675442</v>
      </c>
      <c r="F2462" s="3">
        <f t="shared" si="38"/>
        <v>1.1565823086086697</v>
      </c>
    </row>
    <row r="2463" spans="1:6" x14ac:dyDescent="0.25">
      <c r="A2463" s="1">
        <v>37896</v>
      </c>
      <c r="B2463">
        <v>13.14</v>
      </c>
      <c r="C2463" s="2">
        <v>1.4565224910917799E-2</v>
      </c>
      <c r="D2463" s="2">
        <f>COUNT($C$5:$C2463)/(COUNT($C:$C)+1)</f>
        <v>0.84443681318681318</v>
      </c>
      <c r="E2463" s="3">
        <f>_xlfn.T.INV($D2463,E$4)</f>
        <v>1.215431208382034</v>
      </c>
      <c r="F2463" s="3">
        <f t="shared" si="38"/>
        <v>1.1584679231050341</v>
      </c>
    </row>
    <row r="2464" spans="1:6" x14ac:dyDescent="0.25">
      <c r="A2464" s="1">
        <v>40452</v>
      </c>
      <c r="B2464">
        <v>42.1</v>
      </c>
      <c r="C2464" s="2">
        <v>1.4595306343559138E-2</v>
      </c>
      <c r="D2464" s="2">
        <f>COUNT($C$5:$C2464)/(COUNT($C:$C)+1)</f>
        <v>0.84478021978021978</v>
      </c>
      <c r="E2464" s="3">
        <f>_xlfn.T.INV($D2464,E$4)</f>
        <v>1.2175145717627254</v>
      </c>
      <c r="F2464" s="3">
        <f t="shared" si="38"/>
        <v>1.1603574007475461</v>
      </c>
    </row>
    <row r="2465" spans="1:6" x14ac:dyDescent="0.25">
      <c r="A2465" s="1">
        <v>40743</v>
      </c>
      <c r="B2465">
        <v>44.17</v>
      </c>
      <c r="C2465" s="2">
        <v>1.4595470044228981E-2</v>
      </c>
      <c r="D2465" s="2">
        <f>COUNT($C$5:$C2465)/(COUNT($C:$C)+1)</f>
        <v>0.84512362637362637</v>
      </c>
      <c r="E2465" s="3">
        <f>_xlfn.T.INV($D2465,E$4)</f>
        <v>1.2196026616865976</v>
      </c>
      <c r="F2465" s="3">
        <f t="shared" si="38"/>
        <v>1.1622507605470895</v>
      </c>
    </row>
    <row r="2466" spans="1:6" x14ac:dyDescent="0.25">
      <c r="A2466" s="1">
        <v>41523</v>
      </c>
      <c r="B2466">
        <v>39.31</v>
      </c>
      <c r="C2466" s="2">
        <v>1.4606281454919203E-2</v>
      </c>
      <c r="D2466" s="2">
        <f>COUNT($C$5:$C2466)/(COUNT($C:$C)+1)</f>
        <v>0.84546703296703296</v>
      </c>
      <c r="E2466" s="3">
        <f>_xlfn.T.INV($D2466,E$4)</f>
        <v>1.221695502404369</v>
      </c>
      <c r="F2466" s="3">
        <f t="shared" si="38"/>
        <v>1.1641480216474489</v>
      </c>
    </row>
    <row r="2467" spans="1:6" x14ac:dyDescent="0.25">
      <c r="A2467" s="1">
        <v>41428</v>
      </c>
      <c r="B2467">
        <v>40.58</v>
      </c>
      <c r="C2467" s="2">
        <v>1.4645911538941505E-2</v>
      </c>
      <c r="D2467" s="2">
        <f>COUNT($C$5:$C2467)/(COUNT($C:$C)+1)</f>
        <v>0.84581043956043955</v>
      </c>
      <c r="E2467" s="3">
        <f>_xlfn.T.INV($D2467,E$4)</f>
        <v>1.2237931183421522</v>
      </c>
      <c r="F2467" s="3">
        <f t="shared" si="38"/>
        <v>1.1660492033265504</v>
      </c>
    </row>
    <row r="2468" spans="1:6" x14ac:dyDescent="0.25">
      <c r="A2468" s="1">
        <v>40282</v>
      </c>
      <c r="B2468">
        <v>40.49</v>
      </c>
      <c r="C2468" s="2">
        <v>1.4678706148251964E-2</v>
      </c>
      <c r="D2468" s="2">
        <f>COUNT($C$5:$C2468)/(COUNT($C:$C)+1)</f>
        <v>0.84615384615384615</v>
      </c>
      <c r="E2468" s="3">
        <f>_xlfn.T.INV($D2468,E$4)</f>
        <v>1.2258955341031321</v>
      </c>
      <c r="F2468" s="3">
        <f t="shared" si="38"/>
        <v>1.1679543249977107</v>
      </c>
    </row>
    <row r="2469" spans="1:6" x14ac:dyDescent="0.25">
      <c r="A2469" s="1">
        <v>39461</v>
      </c>
      <c r="B2469">
        <v>43.86</v>
      </c>
      <c r="C2469" s="2">
        <v>1.4699391911002304E-2</v>
      </c>
      <c r="D2469" s="2">
        <f>COUNT($C$5:$C2469)/(COUNT($C:$C)+1)</f>
        <v>0.84649725274725274</v>
      </c>
      <c r="E2469" s="3">
        <f>_xlfn.T.INV($D2469,E$4)</f>
        <v>1.2280027744692561</v>
      </c>
      <c r="F2469" s="3">
        <f t="shared" si="38"/>
        <v>1.1698634062109039</v>
      </c>
    </row>
    <row r="2470" spans="1:6" x14ac:dyDescent="0.25">
      <c r="A2470" s="1">
        <v>37984</v>
      </c>
      <c r="B2470">
        <v>15.03</v>
      </c>
      <c r="C2470" s="2">
        <v>1.4745575485175539E-2</v>
      </c>
      <c r="D2470" s="2">
        <f>COUNT($C$5:$C2470)/(COUNT($C:$C)+1)</f>
        <v>0.84684065934065933</v>
      </c>
      <c r="E2470" s="3">
        <f>_xlfn.T.INV($D2470,E$4)</f>
        <v>1.230114864402952</v>
      </c>
      <c r="F2470" s="3">
        <f t="shared" si="38"/>
        <v>1.1717764666540409</v>
      </c>
    </row>
    <row r="2471" spans="1:6" x14ac:dyDescent="0.25">
      <c r="A2471" s="1">
        <v>41274</v>
      </c>
      <c r="B2471">
        <v>43.04</v>
      </c>
      <c r="C2471" s="2">
        <v>1.4745732367029668E-2</v>
      </c>
      <c r="D2471" s="2">
        <f>COUNT($C$5:$C2471)/(COUNT($C:$C)+1)</f>
        <v>0.84718406593406592</v>
      </c>
      <c r="E2471" s="3">
        <f>_xlfn.T.INV($D2471,E$4)</f>
        <v>1.232231829048863</v>
      </c>
      <c r="F2471" s="3">
        <f t="shared" si="38"/>
        <v>1.1736935261542665</v>
      </c>
    </row>
    <row r="2472" spans="1:6" x14ac:dyDescent="0.25">
      <c r="A2472" s="1">
        <v>39352</v>
      </c>
      <c r="B2472">
        <v>43.71</v>
      </c>
      <c r="C2472" s="2">
        <v>1.4750209809203869E-2</v>
      </c>
      <c r="D2472" s="2">
        <f>COUNT($C$5:$C2472)/(COUNT($C:$C)+1)</f>
        <v>0.84752747252747251</v>
      </c>
      <c r="E2472" s="3">
        <f>_xlfn.T.INV($D2472,E$4)</f>
        <v>1.2343536937356023</v>
      </c>
      <c r="F2472" s="3">
        <f t="shared" si="38"/>
        <v>1.1756146046792704</v>
      </c>
    </row>
    <row r="2473" spans="1:6" x14ac:dyDescent="0.25">
      <c r="A2473" s="1">
        <v>40119</v>
      </c>
      <c r="B2473">
        <v>34.81</v>
      </c>
      <c r="C2473" s="2">
        <v>1.4759347651453446E-2</v>
      </c>
      <c r="D2473" s="2">
        <f>COUNT($C$5:$C2473)/(COUNT($C:$C)+1)</f>
        <v>0.84787087912087911</v>
      </c>
      <c r="E2473" s="3">
        <f>_xlfn.T.INV($D2473,E$4)</f>
        <v>1.236480483977531</v>
      </c>
      <c r="F2473" s="3">
        <f t="shared" si="38"/>
        <v>1.1775397223386099</v>
      </c>
    </row>
    <row r="2474" spans="1:6" x14ac:dyDescent="0.25">
      <c r="A2474" s="1">
        <v>38673</v>
      </c>
      <c r="B2474">
        <v>23.84</v>
      </c>
      <c r="C2474" s="2">
        <v>1.4790043526327734E-2</v>
      </c>
      <c r="D2474" s="2">
        <f>COUNT($C$5:$C2474)/(COUNT($C:$C)+1)</f>
        <v>0.8482142857142857</v>
      </c>
      <c r="E2474" s="3">
        <f>_xlfn.T.INV($D2474,E$4)</f>
        <v>1.2386122254765548</v>
      </c>
      <c r="F2474" s="3">
        <f t="shared" si="38"/>
        <v>1.1794688993850544</v>
      </c>
    </row>
    <row r="2475" spans="1:6" x14ac:dyDescent="0.25">
      <c r="A2475" s="1">
        <v>41920</v>
      </c>
      <c r="B2475">
        <v>42.07</v>
      </c>
      <c r="C2475" s="2">
        <v>1.4847016021125526E-2</v>
      </c>
      <c r="D2475" s="2">
        <f>COUNT($C$5:$C2475)/(COUNT($C:$C)+1)</f>
        <v>0.84855769230769229</v>
      </c>
      <c r="E2475" s="3">
        <f>_xlfn.T.INV($D2475,E$4)</f>
        <v>1.2407489441239421</v>
      </c>
      <c r="F2475" s="3">
        <f t="shared" si="38"/>
        <v>1.1814021562159425</v>
      </c>
    </row>
    <row r="2476" spans="1:6" x14ac:dyDescent="0.25">
      <c r="A2476" s="1">
        <v>37866</v>
      </c>
      <c r="B2476">
        <v>12.89</v>
      </c>
      <c r="C2476" s="2">
        <v>1.4849823486550492E-2</v>
      </c>
      <c r="D2476" s="2">
        <f>COUNT($C$5:$C2476)/(COUNT($C:$C)+1)</f>
        <v>0.84890109890109888</v>
      </c>
      <c r="E2476" s="3">
        <f>_xlfn.T.INV($D2476,E$4)</f>
        <v>1.2428906660021724</v>
      </c>
      <c r="F2476" s="3">
        <f t="shared" si="38"/>
        <v>1.1833395133745535</v>
      </c>
    </row>
    <row r="2477" spans="1:6" x14ac:dyDescent="0.25">
      <c r="A2477" s="1">
        <v>38973</v>
      </c>
      <c r="B2477">
        <v>27.81</v>
      </c>
      <c r="C2477" s="2">
        <v>1.4852654851848847E-2</v>
      </c>
      <c r="D2477" s="2">
        <f>COUNT($C$5:$C2477)/(COUNT($C:$C)+1)</f>
        <v>0.84924450549450547</v>
      </c>
      <c r="E2477" s="3">
        <f>_xlfn.T.INV($D2477,E$4)</f>
        <v>1.2450374173867906</v>
      </c>
      <c r="F2477" s="3">
        <f t="shared" si="38"/>
        <v>1.1852809915514975</v>
      </c>
    </row>
    <row r="2478" spans="1:6" x14ac:dyDescent="0.25">
      <c r="A2478" s="1">
        <v>40078</v>
      </c>
      <c r="B2478">
        <v>35.86</v>
      </c>
      <c r="C2478" s="2">
        <v>1.4890006805932986E-2</v>
      </c>
      <c r="D2478" s="2">
        <f>COUNT($C$5:$C2478)/(COUNT($C:$C)+1)</f>
        <v>0.84958791208791207</v>
      </c>
      <c r="E2478" s="3">
        <f>_xlfn.T.INV($D2478,E$4)</f>
        <v>1.2471892247482976</v>
      </c>
      <c r="F2478" s="3">
        <f t="shared" si="38"/>
        <v>1.1872266115861232</v>
      </c>
    </row>
    <row r="2479" spans="1:6" x14ac:dyDescent="0.25">
      <c r="A2479" s="1">
        <v>40046</v>
      </c>
      <c r="B2479">
        <v>33.15</v>
      </c>
      <c r="C2479" s="2">
        <v>1.4891629089552516E-2</v>
      </c>
      <c r="D2479" s="2">
        <f>COUNT($C$5:$C2479)/(COUNT($C:$C)+1)</f>
        <v>0.84993131868131866</v>
      </c>
      <c r="E2479" s="3">
        <f>_xlfn.T.INV($D2479,E$4)</f>
        <v>1.2493461147540605</v>
      </c>
      <c r="F2479" s="3">
        <f t="shared" si="38"/>
        <v>1.1891763944679361</v>
      </c>
    </row>
    <row r="2480" spans="1:6" x14ac:dyDescent="0.25">
      <c r="A2480" s="1">
        <v>38544</v>
      </c>
      <c r="B2480">
        <v>20.94</v>
      </c>
      <c r="C2480" s="2">
        <v>1.4914878359230447E-2</v>
      </c>
      <c r="D2480" s="2">
        <f>COUNT($C$5:$C2480)/(COUNT($C:$C)+1)</f>
        <v>0.85027472527472525</v>
      </c>
      <c r="E2480" s="3">
        <f>_xlfn.T.INV($D2480,E$4)</f>
        <v>1.2515081142702398</v>
      </c>
      <c r="F2480" s="3">
        <f t="shared" si="38"/>
        <v>1.1911303613380428</v>
      </c>
    </row>
    <row r="2481" spans="1:6" x14ac:dyDescent="0.25">
      <c r="A2481" s="1">
        <v>40812</v>
      </c>
      <c r="B2481">
        <v>34.380000000000003</v>
      </c>
      <c r="C2481" s="2">
        <v>1.4945333125022985E-2</v>
      </c>
      <c r="D2481" s="2">
        <f>COUNT($C$5:$C2481)/(COUNT($C:$C)+1)</f>
        <v>0.85061813186813184</v>
      </c>
      <c r="E2481" s="3">
        <f>_xlfn.T.INV($D2481,E$4)</f>
        <v>1.2536752503637512</v>
      </c>
      <c r="F2481" s="3">
        <f t="shared" si="38"/>
        <v>1.1930885334906045</v>
      </c>
    </row>
    <row r="2482" spans="1:6" x14ac:dyDescent="0.25">
      <c r="A2482" s="1">
        <v>39556</v>
      </c>
      <c r="B2482">
        <v>42.95</v>
      </c>
      <c r="C2482" s="2">
        <v>1.5013183698288347E-2</v>
      </c>
      <c r="D2482" s="2">
        <f>COUNT($C$5:$C2482)/(COUNT($C:$C)+1)</f>
        <v>0.85096153846153844</v>
      </c>
      <c r="E2482" s="3">
        <f>_xlfn.T.INV($D2482,E$4)</f>
        <v>1.2558475503042357</v>
      </c>
      <c r="F2482" s="3">
        <f t="shared" si="38"/>
        <v>1.1950509323743119</v>
      </c>
    </row>
    <row r="2483" spans="1:6" x14ac:dyDescent="0.25">
      <c r="A2483" s="1">
        <v>38665</v>
      </c>
      <c r="B2483">
        <v>23.4</v>
      </c>
      <c r="C2483" s="2">
        <v>1.5070252920998173E-2</v>
      </c>
      <c r="D2483" s="2">
        <f>COUNT($C$5:$C2483)/(COUNT($C:$C)+1)</f>
        <v>0.85130494505494503</v>
      </c>
      <c r="E2483" s="3">
        <f>_xlfn.T.INV($D2483,E$4)</f>
        <v>1.2580250415660728</v>
      </c>
      <c r="F2483" s="3">
        <f t="shared" si="38"/>
        <v>1.1970175795938762</v>
      </c>
    </row>
    <row r="2484" spans="1:6" x14ac:dyDescent="0.25">
      <c r="A2484" s="1">
        <v>38611</v>
      </c>
      <c r="B2484">
        <v>23.36</v>
      </c>
      <c r="C2484" s="2">
        <v>1.5096253912751718E-2</v>
      </c>
      <c r="D2484" s="2">
        <f>COUNT($C$5:$C2484)/(COUNT($C:$C)+1)</f>
        <v>0.85164835164835162</v>
      </c>
      <c r="E2484" s="3">
        <f>_xlfn.T.INV($D2484,E$4)</f>
        <v>1.2602077518304011</v>
      </c>
      <c r="F2484" s="3">
        <f t="shared" si="38"/>
        <v>1.1989884969115405</v>
      </c>
    </row>
    <row r="2485" spans="1:6" x14ac:dyDescent="0.25">
      <c r="A2485" s="1">
        <v>40708</v>
      </c>
      <c r="B2485">
        <v>44.01</v>
      </c>
      <c r="C2485" s="2">
        <v>1.5110177596449193E-2</v>
      </c>
      <c r="D2485" s="2">
        <f>COUNT($C$5:$C2485)/(COUNT($C:$C)+1)</f>
        <v>0.85199175824175821</v>
      </c>
      <c r="E2485" s="3">
        <f>_xlfn.T.INV($D2485,E$4)</f>
        <v>1.2623957089871727</v>
      </c>
      <c r="F2485" s="3">
        <f t="shared" si="38"/>
        <v>1.200963706248604</v>
      </c>
    </row>
    <row r="2486" spans="1:6" x14ac:dyDescent="0.25">
      <c r="A2486" s="1">
        <v>37907</v>
      </c>
      <c r="B2486">
        <v>14</v>
      </c>
      <c r="C2486" s="2">
        <v>1.5113637810048325E-2</v>
      </c>
      <c r="D2486" s="2">
        <f>COUNT($C$5:$C2486)/(COUNT($C:$C)+1)</f>
        <v>0.8523351648351648</v>
      </c>
      <c r="E2486" s="3">
        <f>_xlfn.T.INV($D2486,E$4)</f>
        <v>1.264588941137234</v>
      </c>
      <c r="F2486" s="3">
        <f t="shared" si="38"/>
        <v>1.2029432296869731</v>
      </c>
    </row>
    <row r="2487" spans="1:6" x14ac:dyDescent="0.25">
      <c r="A2487" s="1">
        <v>38334</v>
      </c>
      <c r="B2487">
        <v>17.95</v>
      </c>
      <c r="C2487" s="2">
        <v>1.515605772479045E-2</v>
      </c>
      <c r="D2487" s="2">
        <f>COUNT($C$5:$C2487)/(COUNT($C:$C)+1)</f>
        <v>0.8526785714285714</v>
      </c>
      <c r="E2487" s="3">
        <f>_xlfn.T.INV($D2487,E$4)</f>
        <v>1.266787476594424</v>
      </c>
      <c r="F2487" s="3">
        <f t="shared" si="38"/>
        <v>1.2049270894707196</v>
      </c>
    </row>
    <row r="2488" spans="1:6" x14ac:dyDescent="0.25">
      <c r="A2488" s="1">
        <v>39897</v>
      </c>
      <c r="B2488">
        <v>23.26</v>
      </c>
      <c r="C2488" s="2">
        <v>1.5161650625114324E-2</v>
      </c>
      <c r="D2488" s="2">
        <f>COUNT($C$5:$C2488)/(COUNT($C:$C)+1)</f>
        <v>0.85302197802197799</v>
      </c>
      <c r="E2488" s="3">
        <f>_xlfn.T.INV($D2488,E$4)</f>
        <v>1.2689913438877083</v>
      </c>
      <c r="F2488" s="3">
        <f t="shared" si="38"/>
        <v>1.2069153080076707</v>
      </c>
    </row>
    <row r="2489" spans="1:6" x14ac:dyDescent="0.25">
      <c r="A2489" s="1">
        <v>39227</v>
      </c>
      <c r="B2489">
        <v>36.54</v>
      </c>
      <c r="C2489" s="2">
        <v>1.5166428858921249E-2</v>
      </c>
      <c r="D2489" s="2">
        <f>COUNT($C$5:$C2489)/(COUNT($C:$C)+1)</f>
        <v>0.85336538461538458</v>
      </c>
      <c r="E2489" s="3">
        <f>_xlfn.T.INV($D2489,E$4)</f>
        <v>1.2712005717633315</v>
      </c>
      <c r="F2489" s="3">
        <f t="shared" si="38"/>
        <v>1.2089079078710083</v>
      </c>
    </row>
    <row r="2490" spans="1:6" x14ac:dyDescent="0.25">
      <c r="A2490" s="1">
        <v>38295</v>
      </c>
      <c r="B2490">
        <v>17.22</v>
      </c>
      <c r="C2490" s="2">
        <v>1.521386863582763E-2</v>
      </c>
      <c r="D2490" s="2">
        <f>COUNT($C$5:$C2490)/(COUNT($C:$C)+1)</f>
        <v>0.85370879120879117</v>
      </c>
      <c r="E2490" s="3">
        <f>_xlfn.T.INV($D2490,E$4)</f>
        <v>1.2734151891870016</v>
      </c>
      <c r="F2490" s="3">
        <f t="shared" si="38"/>
        <v>1.2109049118008923</v>
      </c>
    </row>
    <row r="2491" spans="1:6" x14ac:dyDescent="0.25">
      <c r="A2491" s="1">
        <v>37743</v>
      </c>
      <c r="B2491">
        <v>9.9</v>
      </c>
      <c r="C2491" s="2">
        <v>1.5267472130788381E-2</v>
      </c>
      <c r="D2491" s="2">
        <f>COUNT($C$5:$C2491)/(COUNT($C:$C)+1)</f>
        <v>0.85405219780219777</v>
      </c>
      <c r="E2491" s="3">
        <f>_xlfn.T.INV($D2491,E$4)</f>
        <v>1.2756352253460985</v>
      </c>
      <c r="F2491" s="3">
        <f t="shared" si="38"/>
        <v>1.212906342706102</v>
      </c>
    </row>
    <row r="2492" spans="1:6" x14ac:dyDescent="0.25">
      <c r="A2492" s="1">
        <v>38407</v>
      </c>
      <c r="B2492">
        <v>20.46</v>
      </c>
      <c r="C2492" s="2">
        <v>1.5267472130788599E-2</v>
      </c>
      <c r="D2492" s="2">
        <f>COUNT($C$5:$C2492)/(COUNT($C:$C)+1)</f>
        <v>0.85439560439560436</v>
      </c>
      <c r="E2492" s="3">
        <f>_xlfn.T.INV($D2492,E$4)</f>
        <v>1.2778607096519099</v>
      </c>
      <c r="F2492" s="3">
        <f t="shared" si="38"/>
        <v>1.2149122236657004</v>
      </c>
    </row>
    <row r="2493" spans="1:6" x14ac:dyDescent="0.25">
      <c r="A2493" s="1">
        <v>39112</v>
      </c>
      <c r="B2493">
        <v>32.96</v>
      </c>
      <c r="C2493" s="2">
        <v>1.5286142954825697E-2</v>
      </c>
      <c r="D2493" s="2">
        <f>COUNT($C$5:$C2493)/(COUNT($C:$C)+1)</f>
        <v>0.85473901098901095</v>
      </c>
      <c r="E2493" s="3">
        <f>_xlfn.T.INV($D2493,E$4)</f>
        <v>1.280091671741902</v>
      </c>
      <c r="F2493" s="3">
        <f t="shared" si="38"/>
        <v>1.216922577930714</v>
      </c>
    </row>
    <row r="2494" spans="1:6" x14ac:dyDescent="0.25">
      <c r="A2494" s="1">
        <v>40820</v>
      </c>
      <c r="B2494">
        <v>32.93</v>
      </c>
      <c r="C2494" s="2">
        <v>1.5300176069046288E-2</v>
      </c>
      <c r="D2494" s="2">
        <f>COUNT($C$5:$C2494)/(COUNT($C:$C)+1)</f>
        <v>0.85508241758241754</v>
      </c>
      <c r="E2494" s="3">
        <f>_xlfn.T.INV($D2494,E$4)</f>
        <v>1.2823281414820031</v>
      </c>
      <c r="F2494" s="3">
        <f t="shared" si="38"/>
        <v>1.2189374289258397</v>
      </c>
    </row>
    <row r="2495" spans="1:6" x14ac:dyDescent="0.25">
      <c r="A2495" s="1">
        <v>39035</v>
      </c>
      <c r="B2495">
        <v>30.94</v>
      </c>
      <c r="C2495" s="2">
        <v>1.5307252147302544E-2</v>
      </c>
      <c r="D2495" s="2">
        <f>COUNT($C$5:$C2495)/(COUNT($C:$C)+1)</f>
        <v>0.85542582417582413</v>
      </c>
      <c r="E2495" s="3">
        <f>_xlfn.T.INV($D2495,E$4)</f>
        <v>1.2845701489689347</v>
      </c>
      <c r="F2495" s="3">
        <f t="shared" si="38"/>
        <v>1.2209568002511646</v>
      </c>
    </row>
    <row r="2496" spans="1:6" x14ac:dyDescent="0.25">
      <c r="A2496" s="1">
        <v>38131</v>
      </c>
      <c r="B2496">
        <v>14.48</v>
      </c>
      <c r="C2496" s="2">
        <v>1.530997197142051E-2</v>
      </c>
      <c r="D2496" s="2">
        <f>COUNT($C$5:$C2496)/(COUNT($C:$C)+1)</f>
        <v>0.85576923076923073</v>
      </c>
      <c r="E2496" s="3">
        <f>_xlfn.T.INV($D2496,E$4)</f>
        <v>1.2868177245325589</v>
      </c>
      <c r="F2496" s="3">
        <f t="shared" si="38"/>
        <v>1.2229807156839156</v>
      </c>
    </row>
    <row r="2497" spans="1:6" x14ac:dyDescent="0.25">
      <c r="A2497" s="1">
        <v>39926</v>
      </c>
      <c r="B2497">
        <v>24.91</v>
      </c>
      <c r="C2497" s="2">
        <v>1.5372471003691181E-2</v>
      </c>
      <c r="D2497" s="2">
        <f>COUNT($C$5:$C2497)/(COUNT($C:$C)+1)</f>
        <v>0.85611263736263732</v>
      </c>
      <c r="E2497" s="3">
        <f>_xlfn.T.INV($D2497,E$4)</f>
        <v>1.2890708987382586</v>
      </c>
      <c r="F2497" s="3">
        <f t="shared" si="38"/>
        <v>1.2250091991802243</v>
      </c>
    </row>
    <row r="2498" spans="1:6" x14ac:dyDescent="0.25">
      <c r="A2498" s="1">
        <v>39364</v>
      </c>
      <c r="B2498">
        <v>45.86</v>
      </c>
      <c r="C2498" s="2">
        <v>1.5381538148297073E-2</v>
      </c>
      <c r="D2498" s="2">
        <f>COUNT($C$5:$C2498)/(COUNT($C:$C)+1)</f>
        <v>0.85645604395604391</v>
      </c>
      <c r="E2498" s="3">
        <f>_xlfn.T.INV($D2498,E$4)</f>
        <v>1.2913297023893495</v>
      </c>
      <c r="F2498" s="3">
        <f t="shared" si="38"/>
        <v>1.2270422748769165</v>
      </c>
    </row>
    <row r="2499" spans="1:6" x14ac:dyDescent="0.25">
      <c r="A2499" s="1">
        <v>39962</v>
      </c>
      <c r="B2499">
        <v>30.11</v>
      </c>
      <c r="C2499" s="2">
        <v>1.5395217049907997E-2</v>
      </c>
      <c r="D2499" s="2">
        <f>COUNT($C$5:$C2499)/(COUNT($C:$C)+1)</f>
        <v>0.8567994505494505</v>
      </c>
      <c r="E2499" s="3">
        <f>_xlfn.T.INV($D2499,E$4)</f>
        <v>1.2935941665295243</v>
      </c>
      <c r="F2499" s="3">
        <f t="shared" si="38"/>
        <v>1.2290799670933228</v>
      </c>
    </row>
    <row r="2500" spans="1:6" x14ac:dyDescent="0.25">
      <c r="A2500" s="1">
        <v>39532</v>
      </c>
      <c r="B2500">
        <v>39.909999999999997</v>
      </c>
      <c r="C2500" s="2">
        <v>1.5402400185426861E-2</v>
      </c>
      <c r="D2500" s="2">
        <f>COUNT($C$5:$C2500)/(COUNT($C:$C)+1)</f>
        <v>0.8571428571428571</v>
      </c>
      <c r="E2500" s="3">
        <f>_xlfn.T.INV($D2500,E$4)</f>
        <v>1.295864322445321</v>
      </c>
      <c r="F2500" s="3">
        <f t="shared" si="38"/>
        <v>1.2311223003331142</v>
      </c>
    </row>
    <row r="2501" spans="1:6" x14ac:dyDescent="0.25">
      <c r="A2501" s="1">
        <v>41635</v>
      </c>
      <c r="B2501">
        <v>40.98</v>
      </c>
      <c r="C2501" s="2">
        <v>1.5492748094795745E-2</v>
      </c>
      <c r="D2501" s="2">
        <f>COUNT($C$5:$C2501)/(COUNT($C:$C)+1)</f>
        <v>0.85748626373626369</v>
      </c>
      <c r="E2501" s="3">
        <f>_xlfn.T.INV($D2501,E$4)</f>
        <v>1.2981402016686283</v>
      </c>
      <c r="F2501" s="3">
        <f t="shared" si="38"/>
        <v>1.2331692992861574</v>
      </c>
    </row>
    <row r="2502" spans="1:6" x14ac:dyDescent="0.25">
      <c r="A2502" s="1">
        <v>38028</v>
      </c>
      <c r="B2502">
        <v>16.25</v>
      </c>
      <c r="C2502" s="2">
        <v>1.5504186535965254E-2</v>
      </c>
      <c r="D2502" s="2">
        <f>COUNT($C$5:$C2502)/(COUNT($C:$C)+1)</f>
        <v>0.85782967032967028</v>
      </c>
      <c r="E2502" s="3">
        <f>_xlfn.T.INV($D2502,E$4)</f>
        <v>1.300421835979223</v>
      </c>
      <c r="F2502" s="3">
        <f t="shared" ref="F2502:F2565" si="39">_xlfn.T.INV($D2502,F$4)</f>
        <v>1.2352209888303958</v>
      </c>
    </row>
    <row r="2503" spans="1:6" x14ac:dyDescent="0.25">
      <c r="A2503" s="1">
        <v>41838</v>
      </c>
      <c r="B2503">
        <v>44.16</v>
      </c>
      <c r="C2503" s="2">
        <v>1.5518339715831123E-2</v>
      </c>
      <c r="D2503" s="2">
        <f>COUNT($C$5:$C2503)/(COUNT($C:$C)+1)</f>
        <v>0.85817307692307687</v>
      </c>
      <c r="E2503" s="3">
        <f>_xlfn.T.INV($D2503,E$4)</f>
        <v>1.3027092574073393</v>
      </c>
      <c r="F2503" s="3">
        <f t="shared" si="39"/>
        <v>1.23727739403375</v>
      </c>
    </row>
    <row r="2504" spans="1:6" x14ac:dyDescent="0.25">
      <c r="A2504" s="1">
        <v>38387</v>
      </c>
      <c r="B2504">
        <v>19.47</v>
      </c>
      <c r="C2504" s="2">
        <v>1.5528262326554975E-2</v>
      </c>
      <c r="D2504" s="2">
        <f>COUNT($C$5:$C2504)/(COUNT($C:$C)+1)</f>
        <v>0.85851648351648346</v>
      </c>
      <c r="E2504" s="3">
        <f>_xlfn.T.INV($D2504,E$4)</f>
        <v>1.305002498236264</v>
      </c>
      <c r="F2504" s="3">
        <f t="shared" si="39"/>
        <v>1.2393385401560517</v>
      </c>
    </row>
    <row r="2505" spans="1:6" x14ac:dyDescent="0.25">
      <c r="A2505" s="1">
        <v>39247</v>
      </c>
      <c r="B2505">
        <v>37.619999999999997</v>
      </c>
      <c r="C2505" s="2">
        <v>1.5537414094905593E-2</v>
      </c>
      <c r="D2505" s="2">
        <f>COUNT($C$5:$C2505)/(COUNT($C:$C)+1)</f>
        <v>0.85885989010989006</v>
      </c>
      <c r="E2505" s="3">
        <f>_xlfn.T.INV($D2505,E$4)</f>
        <v>1.3073015910049819</v>
      </c>
      <c r="F2505" s="3">
        <f t="shared" si="39"/>
        <v>1.2414044526509889</v>
      </c>
    </row>
    <row r="2506" spans="1:6" x14ac:dyDescent="0.25">
      <c r="A2506" s="1">
        <v>41451</v>
      </c>
      <c r="B2506">
        <v>36.9</v>
      </c>
      <c r="C2506" s="2">
        <v>1.5567704813371037E-2</v>
      </c>
      <c r="D2506" s="2">
        <f>COUNT($C$5:$C2506)/(COUNT($C:$C)+1)</f>
        <v>0.85920329670329665</v>
      </c>
      <c r="E2506" s="3">
        <f>_xlfn.T.INV($D2506,E$4)</f>
        <v>1.3096065685108333</v>
      </c>
      <c r="F2506" s="3">
        <f t="shared" si="39"/>
        <v>1.2434751571680847</v>
      </c>
    </row>
    <row r="2507" spans="1:6" x14ac:dyDescent="0.25">
      <c r="A2507" s="1">
        <v>38741</v>
      </c>
      <c r="B2507">
        <v>27.82</v>
      </c>
      <c r="C2507" s="2">
        <v>1.5577203220309954E-2</v>
      </c>
      <c r="D2507" s="2">
        <f>COUNT($C$5:$C2507)/(COUNT($C:$C)+1)</f>
        <v>0.85954670329670335</v>
      </c>
      <c r="E2507" s="3">
        <f>_xlfn.T.INV($D2507,E$4)</f>
        <v>1.3119174638122264</v>
      </c>
      <c r="F2507" s="3">
        <f t="shared" si="39"/>
        <v>1.245550679554702</v>
      </c>
    </row>
    <row r="2508" spans="1:6" x14ac:dyDescent="0.25">
      <c r="A2508" s="1">
        <v>38658</v>
      </c>
      <c r="B2508">
        <v>23.28</v>
      </c>
      <c r="C2508" s="2">
        <v>1.5584731016698329E-2</v>
      </c>
      <c r="D2508" s="2">
        <f>COUNT($C$5:$C2508)/(COUNT($C:$C)+1)</f>
        <v>0.85989010989010994</v>
      </c>
      <c r="E2508" s="3">
        <f>_xlfn.T.INV($D2508,E$4)</f>
        <v>1.3142343102313681</v>
      </c>
      <c r="F2508" s="3">
        <f t="shared" si="39"/>
        <v>1.2476310458580637</v>
      </c>
    </row>
    <row r="2509" spans="1:6" x14ac:dyDescent="0.25">
      <c r="A2509" s="1">
        <v>39042</v>
      </c>
      <c r="B2509">
        <v>31.02</v>
      </c>
      <c r="C2509" s="2">
        <v>1.5594857957906418E-2</v>
      </c>
      <c r="D2509" s="2">
        <f>COUNT($C$5:$C2509)/(COUNT($C:$C)+1)</f>
        <v>0.86023351648351654</v>
      </c>
      <c r="E2509" s="3">
        <f>_xlfn.T.INV($D2509,E$4)</f>
        <v>1.3165571413570436</v>
      </c>
      <c r="F2509" s="3">
        <f t="shared" si="39"/>
        <v>1.2497162823273136</v>
      </c>
    </row>
    <row r="2510" spans="1:6" x14ac:dyDescent="0.25">
      <c r="A2510" s="1">
        <v>40471</v>
      </c>
      <c r="B2510">
        <v>42.61</v>
      </c>
      <c r="C2510" s="2">
        <v>1.561053459860547E-2</v>
      </c>
      <c r="D2510" s="2">
        <f>COUNT($C$5:$C2510)/(COUNT($C:$C)+1)</f>
        <v>0.86057692307692313</v>
      </c>
      <c r="E2510" s="3">
        <f>_xlfn.T.INV($D2510,E$4)</f>
        <v>1.3188859910474253</v>
      </c>
      <c r="F2510" s="3">
        <f t="shared" si="39"/>
        <v>1.251806415415589</v>
      </c>
    </row>
    <row r="2511" spans="1:6" x14ac:dyDescent="0.25">
      <c r="A2511" s="1">
        <v>39422</v>
      </c>
      <c r="B2511">
        <v>47.06</v>
      </c>
      <c r="C2511" s="2">
        <v>1.5633683870659582E-2</v>
      </c>
      <c r="D2511" s="2">
        <f>COUNT($C$5:$C2511)/(COUNT($C:$C)+1)</f>
        <v>0.86092032967032972</v>
      </c>
      <c r="E2511" s="3">
        <f>_xlfn.T.INV($D2511,E$4)</f>
        <v>1.3212208934329137</v>
      </c>
      <c r="F2511" s="3">
        <f t="shared" si="39"/>
        <v>1.2539014717821295</v>
      </c>
    </row>
    <row r="2512" spans="1:6" x14ac:dyDescent="0.25">
      <c r="A2512" s="1">
        <v>39126</v>
      </c>
      <c r="B2512">
        <v>33.47</v>
      </c>
      <c r="C2512" s="2">
        <v>1.5658254274718869E-2</v>
      </c>
      <c r="D2512" s="2">
        <f>COUNT($C$5:$C2512)/(COUNT($C:$C)+1)</f>
        <v>0.86126373626373631</v>
      </c>
      <c r="E2512" s="3">
        <f>_xlfn.T.INV($D2512,E$4)</f>
        <v>1.3235618829190312</v>
      </c>
      <c r="F2512" s="3">
        <f t="shared" si="39"/>
        <v>1.2560014782944087</v>
      </c>
    </row>
    <row r="2513" spans="1:6" x14ac:dyDescent="0.25">
      <c r="A2513" s="1">
        <v>40441</v>
      </c>
      <c r="B2513">
        <v>40.5</v>
      </c>
      <c r="C2513" s="2">
        <v>1.567781271922979E-2</v>
      </c>
      <c r="D2513" s="2">
        <f>COUNT($C$5:$C2513)/(COUNT($C:$C)+1)</f>
        <v>0.8616071428571429</v>
      </c>
      <c r="E2513" s="3">
        <f>_xlfn.T.INV($D2513,E$4)</f>
        <v>1.3259089941893323</v>
      </c>
      <c r="F2513" s="3">
        <f t="shared" si="39"/>
        <v>1.2581064620302944</v>
      </c>
    </row>
    <row r="2514" spans="1:6" x14ac:dyDescent="0.25">
      <c r="A2514" s="1">
        <v>41179</v>
      </c>
      <c r="B2514">
        <v>40.1</v>
      </c>
      <c r="C2514" s="2">
        <v>1.583544463776777E-2</v>
      </c>
      <c r="D2514" s="2">
        <f>COUNT($C$5:$C2514)/(COUNT($C:$C)+1)</f>
        <v>0.8619505494505495</v>
      </c>
      <c r="E2514" s="3">
        <f>_xlfn.T.INV($D2514,E$4)</f>
        <v>1.3282622622083748</v>
      </c>
      <c r="F2514" s="3">
        <f t="shared" si="39"/>
        <v>1.260216450280236</v>
      </c>
    </row>
    <row r="2515" spans="1:6" x14ac:dyDescent="0.25">
      <c r="A2515" s="1">
        <v>37739</v>
      </c>
      <c r="B2515">
        <v>9.5399999999999991</v>
      </c>
      <c r="C2515" s="2">
        <v>1.5848192240023495E-2</v>
      </c>
      <c r="D2515" s="2">
        <f>COUNT($C$5:$C2515)/(COUNT($C:$C)+1)</f>
        <v>0.86229395604395609</v>
      </c>
      <c r="E2515" s="3">
        <f>_xlfn.T.INV($D2515,E$4)</f>
        <v>1.3306217222247101</v>
      </c>
      <c r="F2515" s="3">
        <f t="shared" si="39"/>
        <v>1.2623314705494824</v>
      </c>
    </row>
    <row r="2516" spans="1:6" x14ac:dyDescent="0.25">
      <c r="A2516" s="1">
        <v>38565</v>
      </c>
      <c r="B2516">
        <v>22.2</v>
      </c>
      <c r="C2516" s="2">
        <v>1.5891367336634443E-2</v>
      </c>
      <c r="D2516" s="2">
        <f>COUNT($C$5:$C2516)/(COUNT($C:$C)+1)</f>
        <v>0.86263736263736268</v>
      </c>
      <c r="E2516" s="3">
        <f>_xlfn.T.INV($D2516,E$4)</f>
        <v>1.3329874097739258</v>
      </c>
      <c r="F2516" s="3">
        <f t="shared" si="39"/>
        <v>1.2644515505603242</v>
      </c>
    </row>
    <row r="2517" spans="1:6" x14ac:dyDescent="0.25">
      <c r="A2517" s="1">
        <v>40745</v>
      </c>
      <c r="B2517">
        <v>45.01</v>
      </c>
      <c r="C2517" s="2">
        <v>1.590001025375129E-2</v>
      </c>
      <c r="D2517" s="2">
        <f>COUNT($C$5:$C2517)/(COUNT($C:$C)+1)</f>
        <v>0.86298076923076927</v>
      </c>
      <c r="E2517" s="3">
        <f>_xlfn.T.INV($D2517,E$4)</f>
        <v>1.3353593606817238</v>
      </c>
      <c r="F2517" s="3">
        <f t="shared" si="39"/>
        <v>1.2665767182543712</v>
      </c>
    </row>
    <row r="2518" spans="1:6" x14ac:dyDescent="0.25">
      <c r="A2518" s="1">
        <v>40634</v>
      </c>
      <c r="B2518">
        <v>46.21</v>
      </c>
      <c r="C2518" s="2">
        <v>1.5923555999839755E-2</v>
      </c>
      <c r="D2518" s="2">
        <f>COUNT($C$5:$C2518)/(COUNT($C:$C)+1)</f>
        <v>0.86332417582417587</v>
      </c>
      <c r="E2518" s="3">
        <f>_xlfn.T.INV($D2518,E$4)</f>
        <v>1.3377376110670394</v>
      </c>
      <c r="F2518" s="3">
        <f t="shared" si="39"/>
        <v>1.2687070017948536</v>
      </c>
    </row>
    <row r="2519" spans="1:6" x14ac:dyDescent="0.25">
      <c r="A2519" s="1">
        <v>39211</v>
      </c>
      <c r="B2519">
        <v>36.590000000000003</v>
      </c>
      <c r="C2519" s="2">
        <v>1.5978301370331748E-2</v>
      </c>
      <c r="D2519" s="2">
        <f>COUNT($C$5:$C2519)/(COUNT($C:$C)+1)</f>
        <v>0.86366758241758246</v>
      </c>
      <c r="E2519" s="3">
        <f>_xlfn.T.INV($D2519,E$4)</f>
        <v>1.3401221973452049</v>
      </c>
      <c r="F2519" s="3">
        <f t="shared" si="39"/>
        <v>1.2708424295689553</v>
      </c>
    </row>
    <row r="2520" spans="1:6" x14ac:dyDescent="0.25">
      <c r="A2520" s="1">
        <v>41079</v>
      </c>
      <c r="B2520">
        <v>37.83</v>
      </c>
      <c r="C2520" s="2">
        <v>1.5987550760312413E-2</v>
      </c>
      <c r="D2520" s="2">
        <f>COUNT($C$5:$C2520)/(COUNT($C:$C)+1)</f>
        <v>0.86401098901098905</v>
      </c>
      <c r="E2520" s="3">
        <f>_xlfn.T.INV($D2520,E$4)</f>
        <v>1.3425131562311499</v>
      </c>
      <c r="F2520" s="3">
        <f t="shared" si="39"/>
        <v>1.2729830301901808</v>
      </c>
    </row>
    <row r="2521" spans="1:6" x14ac:dyDescent="0.25">
      <c r="A2521" s="1">
        <v>40694</v>
      </c>
      <c r="B2521">
        <v>45.35</v>
      </c>
      <c r="C2521" s="2">
        <v>1.6003897919966949E-2</v>
      </c>
      <c r="D2521" s="2">
        <f>COUNT($C$5:$C2521)/(COUNT($C:$C)+1)</f>
        <v>0.86435439560439564</v>
      </c>
      <c r="E2521" s="3">
        <f>_xlfn.T.INV($D2521,E$4)</f>
        <v>1.3449105247426485</v>
      </c>
      <c r="F2521" s="3">
        <f t="shared" si="39"/>
        <v>1.2751288325007484</v>
      </c>
    </row>
    <row r="2522" spans="1:6" x14ac:dyDescent="0.25">
      <c r="A2522" s="1">
        <v>40681</v>
      </c>
      <c r="B2522">
        <v>44.63</v>
      </c>
      <c r="C2522" s="2">
        <v>1.603648143990332E-2</v>
      </c>
      <c r="D2522" s="2">
        <f>COUNT($C$5:$C2522)/(COUNT($C:$C)+1)</f>
        <v>0.86469780219780223</v>
      </c>
      <c r="E2522" s="3">
        <f>_xlfn.T.INV($D2522,E$4)</f>
        <v>1.3473143402036101</v>
      </c>
      <c r="F2522" s="3">
        <f t="shared" si="39"/>
        <v>1.2772798655740194</v>
      </c>
    </row>
    <row r="2523" spans="1:6" x14ac:dyDescent="0.25">
      <c r="A2523" s="1">
        <v>39701</v>
      </c>
      <c r="B2523">
        <v>32.049999999999997</v>
      </c>
      <c r="C2523" s="2">
        <v>1.604060183178669E-2</v>
      </c>
      <c r="D2523" s="2">
        <f>COUNT($C$5:$C2523)/(COUNT($C:$C)+1)</f>
        <v>0.86504120879120883</v>
      </c>
      <c r="E2523" s="3">
        <f>_xlfn.T.INV($D2523,E$4)</f>
        <v>1.3497246402474137</v>
      </c>
      <c r="F2523" s="3">
        <f t="shared" si="39"/>
        <v>1.2794361587169538</v>
      </c>
    </row>
    <row r="2524" spans="1:6" x14ac:dyDescent="0.25">
      <c r="A2524" s="1">
        <v>37973</v>
      </c>
      <c r="B2524">
        <v>14.45</v>
      </c>
      <c r="C2524" s="2">
        <v>1.6044990183346337E-2</v>
      </c>
      <c r="D2524" s="2">
        <f>COUNT($C$5:$C2524)/(COUNT($C:$C)+1)</f>
        <v>0.86538461538461542</v>
      </c>
      <c r="E2524" s="3">
        <f>_xlfn.T.INV($D2524,E$4)</f>
        <v>1.3521414628202846</v>
      </c>
      <c r="F2524" s="3">
        <f t="shared" si="39"/>
        <v>1.2815977414726045</v>
      </c>
    </row>
    <row r="2525" spans="1:6" x14ac:dyDescent="0.25">
      <c r="A2525" s="1">
        <v>41592</v>
      </c>
      <c r="B2525">
        <v>40.770000000000003</v>
      </c>
      <c r="C2525" s="2">
        <v>1.6071553737427351E-2</v>
      </c>
      <c r="D2525" s="2">
        <f>COUNT($C$5:$C2525)/(COUNT($C:$C)+1)</f>
        <v>0.86572802197802201</v>
      </c>
      <c r="E2525" s="3">
        <f>_xlfn.T.INV($D2525,E$4)</f>
        <v>1.3545648461847213</v>
      </c>
      <c r="F2525" s="3">
        <f t="shared" si="39"/>
        <v>1.2837646436226402</v>
      </c>
    </row>
    <row r="2526" spans="1:6" x14ac:dyDescent="0.25">
      <c r="A2526" s="1">
        <v>39050</v>
      </c>
      <c r="B2526">
        <v>31.32</v>
      </c>
      <c r="C2526" s="2">
        <v>1.609304123063264E-2</v>
      </c>
      <c r="D2526" s="2">
        <f>COUNT($C$5:$C2526)/(COUNT($C:$C)+1)</f>
        <v>0.8660714285714286</v>
      </c>
      <c r="E2526" s="3">
        <f>_xlfn.T.INV($D2526,E$4)</f>
        <v>1.3569948289229639</v>
      </c>
      <c r="F2526" s="3">
        <f t="shared" si="39"/>
        <v>1.2859368951899044</v>
      </c>
    </row>
    <row r="2527" spans="1:6" x14ac:dyDescent="0.25">
      <c r="A2527" s="1">
        <v>41508</v>
      </c>
      <c r="B2527">
        <v>37.56</v>
      </c>
      <c r="C2527" s="2">
        <v>1.6103407566578892E-2</v>
      </c>
      <c r="D2527" s="2">
        <f>COUNT($C$5:$C2527)/(COUNT($C:$C)+1)</f>
        <v>0.8664148351648352</v>
      </c>
      <c r="E2527" s="3">
        <f>_xlfn.T.INV($D2527,E$4)</f>
        <v>1.3594314499405182</v>
      </c>
      <c r="F2527" s="3">
        <f t="shared" si="39"/>
        <v>1.2881145264410083</v>
      </c>
    </row>
    <row r="2528" spans="1:6" x14ac:dyDescent="0.25">
      <c r="A2528" s="1">
        <v>39490</v>
      </c>
      <c r="B2528">
        <v>40.06</v>
      </c>
      <c r="C2528" s="2">
        <v>1.6105028513098051E-2</v>
      </c>
      <c r="D2528" s="2">
        <f>COUNT($C$5:$C2528)/(COUNT($C:$C)+1)</f>
        <v>0.86675824175824179</v>
      </c>
      <c r="E2528" s="3">
        <f>_xlfn.T.INV($D2528,E$4)</f>
        <v>1.3618747484697122</v>
      </c>
      <c r="F2528" s="3">
        <f t="shared" si="39"/>
        <v>1.2902975678889543</v>
      </c>
    </row>
    <row r="2529" spans="1:6" x14ac:dyDescent="0.25">
      <c r="A2529" s="1">
        <v>40882</v>
      </c>
      <c r="B2529">
        <v>38.15</v>
      </c>
      <c r="C2529" s="2">
        <v>1.6118726572103188E-2</v>
      </c>
      <c r="D2529" s="2">
        <f>COUNT($C$5:$C2529)/(COUNT($C:$C)+1)</f>
        <v>0.86710164835164838</v>
      </c>
      <c r="E2529" s="3">
        <f>_xlfn.T.INV($D2529,E$4)</f>
        <v>1.3643247640733212</v>
      </c>
      <c r="F2529" s="3">
        <f t="shared" si="39"/>
        <v>1.2924860502958015</v>
      </c>
    </row>
    <row r="2530" spans="1:6" x14ac:dyDescent="0.25">
      <c r="A2530" s="1">
        <v>38134</v>
      </c>
      <c r="B2530">
        <v>14.98</v>
      </c>
      <c r="C2530" s="2">
        <v>1.61510913278828E-2</v>
      </c>
      <c r="D2530" s="2">
        <f>COUNT($C$5:$C2530)/(COUNT($C:$C)+1)</f>
        <v>0.86744505494505497</v>
      </c>
      <c r="E2530" s="3">
        <f>_xlfn.T.INV($D2530,E$4)</f>
        <v>1.3667815366482245</v>
      </c>
      <c r="F2530" s="3">
        <f t="shared" si="39"/>
        <v>1.2946800046753619</v>
      </c>
    </row>
    <row r="2531" spans="1:6" x14ac:dyDescent="0.25">
      <c r="A2531" s="1">
        <v>40737</v>
      </c>
      <c r="B2531">
        <v>44.24</v>
      </c>
      <c r="C2531" s="2">
        <v>1.6179001649873122E-2</v>
      </c>
      <c r="D2531" s="2">
        <f>COUNT($C$5:$C2531)/(COUNT($C:$C)+1)</f>
        <v>0.86778846153846156</v>
      </c>
      <c r="E2531" s="3">
        <f>_xlfn.T.INV($D2531,E$4)</f>
        <v>1.3692451064291224</v>
      </c>
      <c r="F2531" s="3">
        <f t="shared" si="39"/>
        <v>1.2968794622959332</v>
      </c>
    </row>
    <row r="2532" spans="1:6" x14ac:dyDescent="0.25">
      <c r="A2532" s="1">
        <v>40297</v>
      </c>
      <c r="B2532">
        <v>39.18</v>
      </c>
      <c r="C2532" s="2">
        <v>1.621031250705636E-2</v>
      </c>
      <c r="D2532" s="2">
        <f>COUNT($C$5:$C2532)/(COUNT($C:$C)+1)</f>
        <v>0.86813186813186816</v>
      </c>
      <c r="E2532" s="3">
        <f>_xlfn.T.INV($D2532,E$4)</f>
        <v>1.3717155139923047</v>
      </c>
      <c r="F2532" s="3">
        <f t="shared" si="39"/>
        <v>1.2990844546830731</v>
      </c>
    </row>
    <row r="2533" spans="1:6" x14ac:dyDescent="0.25">
      <c r="A2533" s="1">
        <v>37827</v>
      </c>
      <c r="B2533">
        <v>11.79</v>
      </c>
      <c r="C2533" s="2">
        <v>1.6246616436960546E-2</v>
      </c>
      <c r="D2533" s="2">
        <f>COUNT($C$5:$C2533)/(COUNT($C:$C)+1)</f>
        <v>0.86847527472527475</v>
      </c>
      <c r="E2533" s="3">
        <f>_xlfn.T.INV($D2533,E$4)</f>
        <v>1.3741928002594643</v>
      </c>
      <c r="F2533" s="3">
        <f t="shared" si="39"/>
        <v>1.3012950136224053</v>
      </c>
    </row>
    <row r="2534" spans="1:6" x14ac:dyDescent="0.25">
      <c r="A2534" s="1">
        <v>41214</v>
      </c>
      <c r="B2534">
        <v>40.33</v>
      </c>
      <c r="C2534" s="2">
        <v>1.6248326468604711E-2</v>
      </c>
      <c r="D2534" s="2">
        <f>COUNT($C$5:$C2534)/(COUNT($C:$C)+1)</f>
        <v>0.86881868131868134</v>
      </c>
      <c r="E2534" s="3">
        <f>_xlfn.T.INV($D2534,E$4)</f>
        <v>1.3766770065015681</v>
      </c>
      <c r="F2534" s="3">
        <f t="shared" si="39"/>
        <v>1.3035111711624665</v>
      </c>
    </row>
    <row r="2535" spans="1:6" x14ac:dyDescent="0.25">
      <c r="A2535" s="1">
        <v>40952</v>
      </c>
      <c r="B2535">
        <v>41.57</v>
      </c>
      <c r="C2535" s="2">
        <v>1.624869021579008E-2</v>
      </c>
      <c r="D2535" s="2">
        <f>COUNT($C$5:$C2535)/(COUNT($C:$C)+1)</f>
        <v>0.86916208791208793</v>
      </c>
      <c r="E2535" s="3">
        <f>_xlfn.T.INV($D2535,E$4)</f>
        <v>1.3791681743427855</v>
      </c>
      <c r="F2535" s="3">
        <f t="shared" si="39"/>
        <v>1.3057329596175904</v>
      </c>
    </row>
    <row r="2536" spans="1:6" x14ac:dyDescent="0.25">
      <c r="A2536" s="1">
        <v>38128</v>
      </c>
      <c r="B2536">
        <v>14.26</v>
      </c>
      <c r="C2536" s="2">
        <v>1.6260520871780326E-2</v>
      </c>
      <c r="D2536" s="2">
        <f>COUNT($C$5:$C2536)/(COUNT($C:$C)+1)</f>
        <v>0.86950549450549453</v>
      </c>
      <c r="E2536" s="3">
        <f>_xlfn.T.INV($D2536,E$4)</f>
        <v>1.38166634576446</v>
      </c>
      <c r="F2536" s="3">
        <f t="shared" si="39"/>
        <v>1.307960411570837</v>
      </c>
    </row>
    <row r="2537" spans="1:6" x14ac:dyDescent="0.25">
      <c r="A2537" s="1">
        <v>38842</v>
      </c>
      <c r="B2537">
        <v>31.58</v>
      </c>
      <c r="C2537" s="2">
        <v>1.6281285422539891E-2</v>
      </c>
      <c r="D2537" s="2">
        <f>COUNT($C$5:$C2537)/(COUNT($C:$C)+1)</f>
        <v>0.86984890109890112</v>
      </c>
      <c r="E2537" s="3">
        <f>_xlfn.T.INV($D2537,E$4)</f>
        <v>1.3841715631091525</v>
      </c>
      <c r="F2537" s="3">
        <f t="shared" si="39"/>
        <v>1.3101935598769514</v>
      </c>
    </row>
    <row r="2538" spans="1:6" x14ac:dyDescent="0.25">
      <c r="A2538" s="1">
        <v>39175</v>
      </c>
      <c r="B2538">
        <v>34.65</v>
      </c>
      <c r="C2538" s="2">
        <v>1.6293639486100315E-2</v>
      </c>
      <c r="D2538" s="2">
        <f>COUNT($C$5:$C2538)/(COUNT($C:$C)+1)</f>
        <v>0.87019230769230771</v>
      </c>
      <c r="E2538" s="3">
        <f>_xlfn.T.INV($D2538,E$4)</f>
        <v>1.3866838690847212</v>
      </c>
      <c r="F2538" s="3">
        <f t="shared" si="39"/>
        <v>1.3124324376653735</v>
      </c>
    </row>
    <row r="2539" spans="1:6" x14ac:dyDescent="0.25">
      <c r="A2539" s="1">
        <v>38707</v>
      </c>
      <c r="B2539">
        <v>25.36</v>
      </c>
      <c r="C2539" s="2">
        <v>1.629930737149754E-2</v>
      </c>
      <c r="D2539" s="2">
        <f>COUNT($C$5:$C2539)/(COUNT($C:$C)+1)</f>
        <v>0.8705357142857143</v>
      </c>
      <c r="E2539" s="3">
        <f>_xlfn.T.INV($D2539,E$4)</f>
        <v>1.3892033067684781</v>
      </c>
      <c r="F2539" s="3">
        <f t="shared" si="39"/>
        <v>1.3146770783432833</v>
      </c>
    </row>
    <row r="2540" spans="1:6" x14ac:dyDescent="0.25">
      <c r="A2540" s="1">
        <v>41236</v>
      </c>
      <c r="B2540">
        <v>40.15</v>
      </c>
      <c r="C2540" s="2">
        <v>1.6321768485694364E-2</v>
      </c>
      <c r="D2540" s="2">
        <f>COUNT($C$5:$C2540)/(COUNT($C:$C)+1)</f>
        <v>0.87087912087912089</v>
      </c>
      <c r="E2540" s="3">
        <f>_xlfn.T.INV($D2540,E$4)</f>
        <v>1.3917299196113935</v>
      </c>
      <c r="F2540" s="3">
        <f t="shared" si="39"/>
        <v>1.3169275155986895</v>
      </c>
    </row>
    <row r="2541" spans="1:6" x14ac:dyDescent="0.25">
      <c r="A2541" s="1">
        <v>39184</v>
      </c>
      <c r="B2541">
        <v>35.520000000000003</v>
      </c>
      <c r="C2541" s="2">
        <v>1.6463613418059048E-2</v>
      </c>
      <c r="D2541" s="2">
        <f>COUNT($C$5:$C2541)/(COUNT($C:$C)+1)</f>
        <v>0.87122252747252749</v>
      </c>
      <c r="E2541" s="3">
        <f>_xlfn.T.INV($D2541,E$4)</f>
        <v>1.3942637514423573</v>
      </c>
      <c r="F2541" s="3">
        <f t="shared" si="39"/>
        <v>1.31918378340356</v>
      </c>
    </row>
    <row r="2542" spans="1:6" x14ac:dyDescent="0.25">
      <c r="A2542" s="1">
        <v>38461</v>
      </c>
      <c r="B2542">
        <v>18.98</v>
      </c>
      <c r="C2542" s="2">
        <v>1.6467835628150494E-2</v>
      </c>
      <c r="D2542" s="2">
        <f>COUNT($C$5:$C2542)/(COUNT($C:$C)+1)</f>
        <v>0.87156593406593408</v>
      </c>
      <c r="E2542" s="3">
        <f>_xlfn.T.INV($D2542,E$4)</f>
        <v>1.3968048464725107</v>
      </c>
      <c r="F2542" s="3">
        <f t="shared" si="39"/>
        <v>1.3214459160169987</v>
      </c>
    </row>
    <row r="2543" spans="1:6" x14ac:dyDescent="0.25">
      <c r="A2543" s="1">
        <v>40092</v>
      </c>
      <c r="B2543">
        <v>35.96</v>
      </c>
      <c r="C2543" s="2">
        <v>1.6543206386030476E-2</v>
      </c>
      <c r="D2543" s="2">
        <f>COUNT($C$5:$C2543)/(COUNT($C:$C)+1)</f>
        <v>0.87190934065934067</v>
      </c>
      <c r="E2543" s="3">
        <f>_xlfn.T.INV($D2543,E$4)</f>
        <v>1.399353249299627</v>
      </c>
      <c r="F2543" s="3">
        <f t="shared" si="39"/>
        <v>1.3237139479884641</v>
      </c>
    </row>
    <row r="2544" spans="1:6" x14ac:dyDescent="0.25">
      <c r="A2544" s="1">
        <v>38317</v>
      </c>
      <c r="B2544">
        <v>18.28</v>
      </c>
      <c r="C2544" s="2">
        <v>1.6547536982529691E-2</v>
      </c>
      <c r="D2544" s="2">
        <f>COUNT($C$5:$C2544)/(COUNT($C:$C)+1)</f>
        <v>0.87225274725274726</v>
      </c>
      <c r="E2544" s="3">
        <f>_xlfn.T.INV($D2544,E$4)</f>
        <v>1.40190900491257</v>
      </c>
      <c r="F2544" s="3">
        <f t="shared" si="39"/>
        <v>1.3259879141610336</v>
      </c>
    </row>
    <row r="2545" spans="1:6" x14ac:dyDescent="0.25">
      <c r="A2545" s="1">
        <v>39329</v>
      </c>
      <c r="B2545">
        <v>39.58</v>
      </c>
      <c r="C2545" s="2">
        <v>1.6558778552055377E-2</v>
      </c>
      <c r="D2545" s="2">
        <f>COUNT($C$5:$C2545)/(COUNT($C:$C)+1)</f>
        <v>0.87259615384615385</v>
      </c>
      <c r="E2545" s="3">
        <f>_xlfn.T.INV($D2545,E$4)</f>
        <v>1.4044721586957969</v>
      </c>
      <c r="F2545" s="3">
        <f t="shared" si="39"/>
        <v>1.3282678496747105</v>
      </c>
    </row>
    <row r="2546" spans="1:6" x14ac:dyDescent="0.25">
      <c r="A2546" s="1">
        <v>40942</v>
      </c>
      <c r="B2546">
        <v>41.82</v>
      </c>
      <c r="C2546" s="2">
        <v>1.6636911758154699E-2</v>
      </c>
      <c r="D2546" s="2">
        <f>COUNT($C$5:$C2546)/(COUNT($C:$C)+1)</f>
        <v>0.87293956043956045</v>
      </c>
      <c r="E2546" s="3">
        <f>_xlfn.T.INV($D2546,E$4)</f>
        <v>1.4070427564339418</v>
      </c>
      <c r="F2546" s="3">
        <f t="shared" si="39"/>
        <v>1.3305537899697821</v>
      </c>
    </row>
    <row r="2547" spans="1:6" x14ac:dyDescent="0.25">
      <c r="A2547" s="1">
        <v>41702</v>
      </c>
      <c r="B2547">
        <v>39.130000000000003</v>
      </c>
      <c r="C2547" s="2">
        <v>1.675081042481557E-2</v>
      </c>
      <c r="D2547" s="2">
        <f>COUNT($C$5:$C2547)/(COUNT($C:$C)+1)</f>
        <v>0.87328296703296704</v>
      </c>
      <c r="E2547" s="3">
        <f>_xlfn.T.INV($D2547,E$4)</f>
        <v>1.4096208443164562</v>
      </c>
      <c r="F2547" s="3">
        <f t="shared" si="39"/>
        <v>1.3328457707902241</v>
      </c>
    </row>
    <row r="2548" spans="1:6" x14ac:dyDescent="0.25">
      <c r="A2548" s="1">
        <v>39527</v>
      </c>
      <c r="B2548">
        <v>37.85</v>
      </c>
      <c r="C2548" s="2">
        <v>1.6784728669353138E-2</v>
      </c>
      <c r="D2548" s="2">
        <f>COUNT($C$5:$C2548)/(COUNT($C:$C)+1)</f>
        <v>0.87362637362637363</v>
      </c>
      <c r="E2548" s="3">
        <f>_xlfn.T.INV($D2548,E$4)</f>
        <v>1.4122064689423206</v>
      </c>
      <c r="F2548" s="3">
        <f t="shared" si="39"/>
        <v>1.3351438281871459</v>
      </c>
    </row>
    <row r="2549" spans="1:6" x14ac:dyDescent="0.25">
      <c r="A2549" s="1">
        <v>39485</v>
      </c>
      <c r="B2549">
        <v>39.01</v>
      </c>
      <c r="C2549" s="2">
        <v>1.6802773503327567E-2</v>
      </c>
      <c r="D2549" s="2">
        <f>COUNT($C$5:$C2549)/(COUNT($C:$C)+1)</f>
        <v>0.87396978021978022</v>
      </c>
      <c r="E2549" s="3">
        <f>_xlfn.T.INV($D2549,E$4)</f>
        <v>1.4147996773248195</v>
      </c>
      <c r="F2549" s="3">
        <f t="shared" si="39"/>
        <v>1.3374479985222987</v>
      </c>
    </row>
    <row r="2550" spans="1:6" x14ac:dyDescent="0.25">
      <c r="A2550" s="1">
        <v>41771</v>
      </c>
      <c r="B2550">
        <v>41.99</v>
      </c>
      <c r="C2550" s="2">
        <v>1.681115479810313E-2</v>
      </c>
      <c r="D2550" s="2">
        <f>COUNT($C$5:$C2550)/(COUNT($C:$C)+1)</f>
        <v>0.87431318681318682</v>
      </c>
      <c r="E2550" s="3">
        <f>_xlfn.T.INV($D2550,E$4)</f>
        <v>1.4174005168963875</v>
      </c>
      <c r="F2550" s="3">
        <f t="shared" si="39"/>
        <v>1.3397583184716193</v>
      </c>
    </row>
    <row r="2551" spans="1:6" x14ac:dyDescent="0.25">
      <c r="A2551" s="1">
        <v>40238</v>
      </c>
      <c r="B2551">
        <v>36.479999999999997</v>
      </c>
      <c r="C2551" s="2">
        <v>1.6862873661939316E-2</v>
      </c>
      <c r="D2551" s="2">
        <f>COUNT($C$5:$C2551)/(COUNT($C:$C)+1)</f>
        <v>0.87465659340659341</v>
      </c>
      <c r="E2551" s="3">
        <f>_xlfn.T.INV($D2551,E$4)</f>
        <v>1.4200090355135304</v>
      </c>
      <c r="F2551" s="3">
        <f t="shared" si="39"/>
        <v>1.3420748250288301</v>
      </c>
    </row>
    <row r="2552" spans="1:6" x14ac:dyDescent="0.25">
      <c r="A2552" s="1">
        <v>39440</v>
      </c>
      <c r="B2552">
        <v>45.43</v>
      </c>
      <c r="C2552" s="2">
        <v>1.6870544407284534E-2</v>
      </c>
      <c r="D2552" s="2">
        <f>COUNT($C$5:$C2552)/(COUNT($C:$C)+1)</f>
        <v>0.875</v>
      </c>
      <c r="E2552" s="3">
        <f>_xlfn.T.INV($D2552,E$4)</f>
        <v>1.4226252814618088</v>
      </c>
      <c r="F2552" s="3">
        <f t="shared" si="39"/>
        <v>1.3443975555090908</v>
      </c>
    </row>
    <row r="2553" spans="1:6" x14ac:dyDescent="0.25">
      <c r="A2553" s="1">
        <v>40781</v>
      </c>
      <c r="B2553">
        <v>38.25</v>
      </c>
      <c r="C2553" s="2">
        <v>1.6873587790299842E-2</v>
      </c>
      <c r="D2553" s="2">
        <f>COUNT($C$5:$C2553)/(COUNT($C:$C)+1)</f>
        <v>0.87534340659340659</v>
      </c>
      <c r="E2553" s="3">
        <f>_xlfn.T.INV($D2553,E$4)</f>
        <v>1.4252493034608984</v>
      </c>
      <c r="F2553" s="3">
        <f t="shared" si="39"/>
        <v>1.3467265475527055</v>
      </c>
    </row>
    <row r="2554" spans="1:6" x14ac:dyDescent="0.25">
      <c r="A2554" s="1">
        <v>39878</v>
      </c>
      <c r="B2554">
        <v>19.11</v>
      </c>
      <c r="C2554" s="2">
        <v>1.6886944826807668E-2</v>
      </c>
      <c r="D2554" s="2">
        <f>COUNT($C$5:$C2554)/(COUNT($C:$C)+1)</f>
        <v>0.87568681318681318</v>
      </c>
      <c r="E2554" s="3">
        <f>_xlfn.T.INV($D2554,E$4)</f>
        <v>1.4278811506697273</v>
      </c>
      <c r="F2554" s="3">
        <f t="shared" si="39"/>
        <v>1.3490618391288731</v>
      </c>
    </row>
    <row r="2555" spans="1:6" x14ac:dyDescent="0.25">
      <c r="A2555" s="1">
        <v>38868</v>
      </c>
      <c r="B2555">
        <v>26.85</v>
      </c>
      <c r="C2555" s="2">
        <v>1.6901810802603254E-2</v>
      </c>
      <c r="D2555" s="2">
        <f>COUNT($C$5:$C2555)/(COUNT($C:$C)+1)</f>
        <v>0.87603021978021978</v>
      </c>
      <c r="E2555" s="3">
        <f>_xlfn.T.INV($D2555,E$4)</f>
        <v>1.4305208726916825</v>
      </c>
      <c r="F2555" s="3">
        <f t="shared" si="39"/>
        <v>1.3514034685395</v>
      </c>
    </row>
    <row r="2556" spans="1:6" x14ac:dyDescent="0.25">
      <c r="A2556" s="1">
        <v>38264</v>
      </c>
      <c r="B2556">
        <v>16.68</v>
      </c>
      <c r="C2556" s="2">
        <v>1.6929062100447975E-2</v>
      </c>
      <c r="D2556" s="2">
        <f>COUNT($C$5:$C2556)/(COUNT($C:$C)+1)</f>
        <v>0.87637362637362637</v>
      </c>
      <c r="E2556" s="3">
        <f>_xlfn.T.INV($D2556,E$4)</f>
        <v>1.4331685195799009</v>
      </c>
      <c r="F2556" s="3">
        <f t="shared" si="39"/>
        <v>1.3537514744230668</v>
      </c>
    </row>
    <row r="2557" spans="1:6" x14ac:dyDescent="0.25">
      <c r="A2557" s="1">
        <v>38972</v>
      </c>
      <c r="B2557">
        <v>27.4</v>
      </c>
      <c r="C2557" s="2">
        <v>1.6930842411806608E-2</v>
      </c>
      <c r="D2557" s="2">
        <f>COUNT($C$5:$C2557)/(COUNT($C:$C)+1)</f>
        <v>0.87671703296703296</v>
      </c>
      <c r="E2557" s="3">
        <f>_xlfn.T.INV($D2557,E$4)</f>
        <v>1.4358241418426272</v>
      </c>
      <c r="F2557" s="3">
        <f t="shared" si="39"/>
        <v>1.3561058957585477</v>
      </c>
    </row>
    <row r="2558" spans="1:6" x14ac:dyDescent="0.25">
      <c r="A2558" s="1">
        <v>40130</v>
      </c>
      <c r="B2558">
        <v>37.47</v>
      </c>
      <c r="C2558" s="2">
        <v>1.6956401418489801E-2</v>
      </c>
      <c r="D2558" s="2">
        <f>COUNT($C$5:$C2558)/(COUNT($C:$C)+1)</f>
        <v>0.87706043956043955</v>
      </c>
      <c r="E2558" s="3">
        <f>_xlfn.T.INV($D2558,E$4)</f>
        <v>1.4384877904486624</v>
      </c>
      <c r="F2558" s="3">
        <f t="shared" si="39"/>
        <v>1.3584667718693888</v>
      </c>
    </row>
    <row r="2559" spans="1:6" x14ac:dyDescent="0.25">
      <c r="A2559" s="1">
        <v>37903</v>
      </c>
      <c r="B2559">
        <v>13.63</v>
      </c>
      <c r="C2559" s="2">
        <v>1.70185387515756E-2</v>
      </c>
      <c r="D2559" s="2">
        <f>COUNT($C$5:$C2559)/(COUNT($C:$C)+1)</f>
        <v>0.87740384615384615</v>
      </c>
      <c r="E2559" s="3">
        <f>_xlfn.T.INV($D2559,E$4)</f>
        <v>1.4411595168328832</v>
      </c>
      <c r="F2559" s="3">
        <f t="shared" si="39"/>
        <v>1.3608341424275439</v>
      </c>
    </row>
    <row r="2560" spans="1:6" x14ac:dyDescent="0.25">
      <c r="A2560" s="1">
        <v>38287</v>
      </c>
      <c r="B2560">
        <v>16.57</v>
      </c>
      <c r="C2560" s="2">
        <v>1.7042408824517956E-2</v>
      </c>
      <c r="D2560" s="2">
        <f>COUNT($C$5:$C2560)/(COUNT($C:$C)+1)</f>
        <v>0.87774725274725274</v>
      </c>
      <c r="E2560" s="3">
        <f>_xlfn.T.INV($D2560,E$4)</f>
        <v>1.443839372901853</v>
      </c>
      <c r="F2560" s="3">
        <f t="shared" si="39"/>
        <v>1.3632080474575681</v>
      </c>
    </row>
    <row r="2561" spans="1:6" x14ac:dyDescent="0.25">
      <c r="A2561" s="1">
        <v>39939</v>
      </c>
      <c r="B2561">
        <v>28.39</v>
      </c>
      <c r="C2561" s="2">
        <v>1.7051922936649016E-2</v>
      </c>
      <c r="D2561" s="2">
        <f>COUNT($C$5:$C2561)/(COUNT($C:$C)+1)</f>
        <v>0.87809065934065933</v>
      </c>
      <c r="E2561" s="3">
        <f>_xlfn.T.INV($D2561,E$4)</f>
        <v>1.4465274110395061</v>
      </c>
      <c r="F2561" s="3">
        <f t="shared" si="39"/>
        <v>1.3655885273407737</v>
      </c>
    </row>
    <row r="2562" spans="1:6" x14ac:dyDescent="0.25">
      <c r="A2562" s="1">
        <v>39269</v>
      </c>
      <c r="B2562">
        <v>40.19</v>
      </c>
      <c r="C2562" s="2">
        <v>1.7064404037810458E-2</v>
      </c>
      <c r="D2562" s="2">
        <f>COUNT($C$5:$C2562)/(COUNT($C:$C)+1)</f>
        <v>0.87843406593406592</v>
      </c>
      <c r="E2562" s="3">
        <f>_xlfn.T.INV($D2562,E$4)</f>
        <v>1.449223684112922</v>
      </c>
      <c r="F2562" s="3">
        <f t="shared" si="39"/>
        <v>1.3679756228194422</v>
      </c>
    </row>
    <row r="2563" spans="1:6" x14ac:dyDescent="0.25">
      <c r="A2563" s="1">
        <v>38303</v>
      </c>
      <c r="B2563">
        <v>17.71</v>
      </c>
      <c r="C2563" s="2">
        <v>1.7084698014644559E-2</v>
      </c>
      <c r="D2563" s="2">
        <f>COUNT($C$5:$C2563)/(COUNT($C:$C)+1)</f>
        <v>0.87877747252747251</v>
      </c>
      <c r="E2563" s="3">
        <f>_xlfn.T.INV($D2563,E$4)</f>
        <v>1.4519282454781934</v>
      </c>
      <c r="F2563" s="3">
        <f t="shared" si="39"/>
        <v>1.3703693750011061</v>
      </c>
    </row>
    <row r="2564" spans="1:6" x14ac:dyDescent="0.25">
      <c r="A2564" s="1">
        <v>39065</v>
      </c>
      <c r="B2564">
        <v>32.409999999999997</v>
      </c>
      <c r="C2564" s="2">
        <v>1.7115712671553394E-2</v>
      </c>
      <c r="D2564" s="2">
        <f>COUNT($C$5:$C2564)/(COUNT($C:$C)+1)</f>
        <v>0.87912087912087911</v>
      </c>
      <c r="E2564" s="3">
        <f>_xlfn.T.INV($D2564,E$4)</f>
        <v>1.4546411489863651</v>
      </c>
      <c r="F2564" s="3">
        <f t="shared" si="39"/>
        <v>1.3727698253628851</v>
      </c>
    </row>
    <row r="2565" spans="1:6" x14ac:dyDescent="0.25">
      <c r="A2565" s="1">
        <v>38657</v>
      </c>
      <c r="B2565">
        <v>22.92</v>
      </c>
      <c r="C2565" s="2">
        <v>1.7162137402385834E-2</v>
      </c>
      <c r="D2565" s="2">
        <f>COUNT($C$5:$C2565)/(COUNT($C:$C)+1)</f>
        <v>0.8794642857142857</v>
      </c>
      <c r="E2565" s="3">
        <f>_xlfn.T.INV($D2565,E$4)</f>
        <v>1.4573624489894783</v>
      </c>
      <c r="F2565" s="3">
        <f t="shared" si="39"/>
        <v>1.3751770157558931</v>
      </c>
    </row>
    <row r="2566" spans="1:6" x14ac:dyDescent="0.25">
      <c r="A2566" s="1">
        <v>40350</v>
      </c>
      <c r="B2566">
        <v>37.39</v>
      </c>
      <c r="C2566" s="2">
        <v>1.7265063330176581E-2</v>
      </c>
      <c r="D2566" s="2">
        <f>COUNT($C$5:$C2566)/(COUNT($C:$C)+1)</f>
        <v>0.87980769230769229</v>
      </c>
      <c r="E2566" s="3">
        <f>_xlfn.T.INV($D2566,E$4)</f>
        <v>1.4600922003467001</v>
      </c>
      <c r="F2566" s="3">
        <f t="shared" ref="F2566:F2629" si="40">_xlfn.T.INV($D2566,F$4)</f>
        <v>1.3775909884097031</v>
      </c>
    </row>
    <row r="2567" spans="1:6" x14ac:dyDescent="0.25">
      <c r="A2567" s="1">
        <v>40045</v>
      </c>
      <c r="B2567">
        <v>32.659999999999997</v>
      </c>
      <c r="C2567" s="2">
        <v>1.7295057406348787E-2</v>
      </c>
      <c r="D2567" s="2">
        <f>COUNT($C$5:$C2567)/(COUNT($C:$C)+1)</f>
        <v>0.88015109890109888</v>
      </c>
      <c r="E2567" s="3">
        <f>_xlfn.T.INV($D2567,E$4)</f>
        <v>1.4628304584305429</v>
      </c>
      <c r="F2567" s="3">
        <f t="shared" si="40"/>
        <v>1.3800117859368897</v>
      </c>
    </row>
    <row r="2568" spans="1:6" x14ac:dyDescent="0.25">
      <c r="A2568" s="1">
        <v>41232</v>
      </c>
      <c r="B2568">
        <v>39.65</v>
      </c>
      <c r="C2568" s="2">
        <v>1.7298828730239083E-2</v>
      </c>
      <c r="D2568" s="2">
        <f>COUNT($C$5:$C2568)/(COUNT($C:$C)+1)</f>
        <v>0.88049450549450547</v>
      </c>
      <c r="E2568" s="3">
        <f>_xlfn.T.INV($D2568,E$4)</f>
        <v>1.465577279133184</v>
      </c>
      <c r="F2568" s="3">
        <f t="shared" si="40"/>
        <v>1.3824394513376266</v>
      </c>
    </row>
    <row r="2569" spans="1:6" x14ac:dyDescent="0.25">
      <c r="A2569" s="1">
        <v>40038</v>
      </c>
      <c r="B2569">
        <v>33.22</v>
      </c>
      <c r="C2569" s="2">
        <v>1.7307248462708768E-2</v>
      </c>
      <c r="D2569" s="2">
        <f>COUNT($C$5:$C2569)/(COUNT($C:$C)+1)</f>
        <v>0.88083791208791207</v>
      </c>
      <c r="E2569" s="3">
        <f>_xlfn.T.INV($D2569,E$4)</f>
        <v>1.4683327188728776</v>
      </c>
      <c r="F2569" s="3">
        <f t="shared" si="40"/>
        <v>1.3848740280043648</v>
      </c>
    </row>
    <row r="2570" spans="1:6" x14ac:dyDescent="0.25">
      <c r="A2570" s="1">
        <v>39056</v>
      </c>
      <c r="B2570">
        <v>32.54</v>
      </c>
      <c r="C2570" s="2">
        <v>1.7359394385083542E-2</v>
      </c>
      <c r="D2570" s="2">
        <f>COUNT($C$5:$C2570)/(COUNT($C:$C)+1)</f>
        <v>0.88118131868131866</v>
      </c>
      <c r="E2570" s="3">
        <f>_xlfn.T.INV($D2570,E$4)</f>
        <v>1.4710968346004665</v>
      </c>
      <c r="F2570" s="3">
        <f t="shared" si="40"/>
        <v>1.3873155597265678</v>
      </c>
    </row>
    <row r="2571" spans="1:6" x14ac:dyDescent="0.25">
      <c r="A2571" s="1">
        <v>38839</v>
      </c>
      <c r="B2571">
        <v>30.74</v>
      </c>
      <c r="C2571" s="2">
        <v>1.739174271186902E-2</v>
      </c>
      <c r="D2571" s="2">
        <f>COUNT($C$5:$C2571)/(COUNT($C:$C)+1)</f>
        <v>0.88152472527472525</v>
      </c>
      <c r="E2571" s="3">
        <f>_xlfn.T.INV($D2571,E$4)</f>
        <v>1.4738696838059919</v>
      </c>
      <c r="F2571" s="3">
        <f t="shared" si="40"/>
        <v>1.3897640906955313</v>
      </c>
    </row>
    <row r="2572" spans="1:6" x14ac:dyDescent="0.25">
      <c r="A2572" s="1">
        <v>41649</v>
      </c>
      <c r="B2572">
        <v>39.950000000000003</v>
      </c>
      <c r="C2572" s="2">
        <v>1.7422483363968864E-2</v>
      </c>
      <c r="D2572" s="2">
        <f>COUNT($C$5:$C2572)/(COUNT($C:$C)+1)</f>
        <v>0.88186813186813184</v>
      </c>
      <c r="E2572" s="3">
        <f>_xlfn.T.INV($D2572,E$4)</f>
        <v>1.4766513245254078</v>
      </c>
      <c r="F2572" s="3">
        <f t="shared" si="40"/>
        <v>1.3922196655092696</v>
      </c>
    </row>
    <row r="2573" spans="1:6" x14ac:dyDescent="0.25">
      <c r="A2573" s="1">
        <v>40994</v>
      </c>
      <c r="B2573">
        <v>41.6</v>
      </c>
      <c r="C2573" s="2">
        <v>1.745922137176855E-2</v>
      </c>
      <c r="D2573" s="2">
        <f>COUNT($C$5:$C2573)/(COUNT($C:$C)+1)</f>
        <v>0.88221153846153844</v>
      </c>
      <c r="E2573" s="3">
        <f>_xlfn.T.INV($D2573,E$4)</f>
        <v>1.479441815347396</v>
      </c>
      <c r="F2573" s="3">
        <f t="shared" si="40"/>
        <v>1.3946823291774708</v>
      </c>
    </row>
    <row r="2574" spans="1:6" x14ac:dyDescent="0.25">
      <c r="A2574" s="1">
        <v>39840</v>
      </c>
      <c r="B2574">
        <v>20.72</v>
      </c>
      <c r="C2574" s="2">
        <v>1.7527225708960321E-2</v>
      </c>
      <c r="D2574" s="2">
        <f>COUNT($C$5:$C2574)/(COUNT($C:$C)+1)</f>
        <v>0.88255494505494503</v>
      </c>
      <c r="E2574" s="3">
        <f>_xlfn.T.INV($D2574,E$4)</f>
        <v>1.482241215420286</v>
      </c>
      <c r="F2574" s="3">
        <f t="shared" si="40"/>
        <v>1.3971521271265366</v>
      </c>
    </row>
    <row r="2575" spans="1:6" x14ac:dyDescent="0.25">
      <c r="A2575" s="1">
        <v>39101</v>
      </c>
      <c r="B2575">
        <v>32.729999999999997</v>
      </c>
      <c r="C2575" s="2">
        <v>1.7568644202323614E-2</v>
      </c>
      <c r="D2575" s="2">
        <f>COUNT($C$5:$C2575)/(COUNT($C:$C)+1)</f>
        <v>0.88289835164835162</v>
      </c>
      <c r="E2575" s="3">
        <f>_xlfn.T.INV($D2575,E$4)</f>
        <v>1.4850495844590881</v>
      </c>
      <c r="F2575" s="3">
        <f t="shared" si="40"/>
        <v>1.3996291052046934</v>
      </c>
    </row>
    <row r="2576" spans="1:6" x14ac:dyDescent="0.25">
      <c r="A2576" s="1">
        <v>38624</v>
      </c>
      <c r="B2576">
        <v>24.09</v>
      </c>
      <c r="C2576" s="2">
        <v>1.7588393100887435E-2</v>
      </c>
      <c r="D2576" s="2">
        <f>COUNT($C$5:$C2576)/(COUNT($C:$C)+1)</f>
        <v>0.88324175824175821</v>
      </c>
      <c r="E2576" s="3">
        <f>_xlfn.T.INV($D2576,E$4)</f>
        <v>1.4878669827526259</v>
      </c>
      <c r="F2576" s="3">
        <f t="shared" si="40"/>
        <v>1.4021133096871801</v>
      </c>
    </row>
    <row r="2577" spans="1:6" x14ac:dyDescent="0.25">
      <c r="A2577" s="1">
        <v>39241</v>
      </c>
      <c r="B2577">
        <v>36.65</v>
      </c>
      <c r="C2577" s="2">
        <v>1.7616750671876562E-2</v>
      </c>
      <c r="D2577" s="2">
        <f>COUNT($C$5:$C2577)/(COUNT($C:$C)+1)</f>
        <v>0.8835851648351648</v>
      </c>
      <c r="E2577" s="3">
        <f>_xlfn.T.INV($D2577,E$4)</f>
        <v>1.4906934711707887</v>
      </c>
      <c r="F2577" s="3">
        <f t="shared" si="40"/>
        <v>1.4046047872815224</v>
      </c>
    </row>
    <row r="2578" spans="1:6" x14ac:dyDescent="0.25">
      <c r="A2578" s="1">
        <v>41521</v>
      </c>
      <c r="B2578">
        <v>38.29</v>
      </c>
      <c r="C2578" s="2">
        <v>1.7652941616318876E-2</v>
      </c>
      <c r="D2578" s="2">
        <f>COUNT($C$5:$C2578)/(COUNT($C:$C)+1)</f>
        <v>0.8839285714285714</v>
      </c>
      <c r="E2578" s="3">
        <f>_xlfn.T.INV($D2578,E$4)</f>
        <v>1.4935291111718958</v>
      </c>
      <c r="F2578" s="3">
        <f t="shared" si="40"/>
        <v>1.4071035851328784</v>
      </c>
    </row>
    <row r="2579" spans="1:6" x14ac:dyDescent="0.25">
      <c r="A2579" s="1">
        <v>40003</v>
      </c>
      <c r="B2579">
        <v>28.57</v>
      </c>
      <c r="C2579" s="2">
        <v>1.7655825868890612E-2</v>
      </c>
      <c r="D2579" s="2">
        <f>COUNT($C$5:$C2579)/(COUNT($C:$C)+1)</f>
        <v>0.88427197802197799</v>
      </c>
      <c r="E2579" s="3">
        <f>_xlfn.T.INV($D2579,E$4)</f>
        <v>1.4963739648101708</v>
      </c>
      <c r="F2579" s="3">
        <f t="shared" si="40"/>
        <v>1.4096097508294727</v>
      </c>
    </row>
    <row r="2580" spans="1:6" x14ac:dyDescent="0.25">
      <c r="A2580" s="1">
        <v>37816</v>
      </c>
      <c r="B2580">
        <v>11.94</v>
      </c>
      <c r="C2580" s="2">
        <v>1.7744445299071911E-2</v>
      </c>
      <c r="D2580" s="2">
        <f>COUNT($C$5:$C2580)/(COUNT($C:$C)+1)</f>
        <v>0.88461538461538458</v>
      </c>
      <c r="E2580" s="3">
        <f>_xlfn.T.INV($D2580,E$4)</f>
        <v>1.4992280947433403</v>
      </c>
      <c r="F2580" s="3">
        <f t="shared" si="40"/>
        <v>1.412123332408117</v>
      </c>
    </row>
    <row r="2581" spans="1:6" x14ac:dyDescent="0.25">
      <c r="A2581" s="1">
        <v>38428</v>
      </c>
      <c r="B2581">
        <v>19.89</v>
      </c>
      <c r="C2581" s="2">
        <v>1.7753446251244254E-2</v>
      </c>
      <c r="D2581" s="2">
        <f>COUNT($C$5:$C2581)/(COUNT($C:$C)+1)</f>
        <v>0.88495879120879117</v>
      </c>
      <c r="E2581" s="3">
        <f>_xlfn.T.INV($D2581,E$4)</f>
        <v>1.5020915642403487</v>
      </c>
      <c r="F2581" s="3">
        <f t="shared" si="40"/>
        <v>1.4146443783598039</v>
      </c>
    </row>
    <row r="2582" spans="1:6" x14ac:dyDescent="0.25">
      <c r="A2582" s="1">
        <v>40266</v>
      </c>
      <c r="B2582">
        <v>38.520000000000003</v>
      </c>
      <c r="C2582" s="2">
        <v>1.781084274624737E-2</v>
      </c>
      <c r="D2582" s="2">
        <f>COUNT($C$5:$C2582)/(COUNT($C:$C)+1)</f>
        <v>0.88530219780219777</v>
      </c>
      <c r="E2582" s="3">
        <f>_xlfn.T.INV($D2582,E$4)</f>
        <v>1.5049644371891984</v>
      </c>
      <c r="F2582" s="3">
        <f t="shared" si="40"/>
        <v>1.4171729376354043</v>
      </c>
    </row>
    <row r="2583" spans="1:6" x14ac:dyDescent="0.25">
      <c r="A2583" s="1">
        <v>38566</v>
      </c>
      <c r="B2583">
        <v>22.6</v>
      </c>
      <c r="C2583" s="2">
        <v>1.7857617400006472E-2</v>
      </c>
      <c r="D2583" s="2">
        <f>COUNT($C$5:$C2583)/(COUNT($C:$C)+1)</f>
        <v>0.88564560439560436</v>
      </c>
      <c r="E2583" s="3">
        <f>_xlfn.T.INV($D2583,E$4)</f>
        <v>1.5078467781049065</v>
      </c>
      <c r="F2583" s="3">
        <f t="shared" si="40"/>
        <v>1.4197090596514406</v>
      </c>
    </row>
    <row r="2584" spans="1:6" x14ac:dyDescent="0.25">
      <c r="A2584" s="1">
        <v>38161</v>
      </c>
      <c r="B2584">
        <v>14.68</v>
      </c>
      <c r="C2584" s="2">
        <v>1.7869891329566498E-2</v>
      </c>
      <c r="D2584" s="2">
        <f>COUNT($C$5:$C2584)/(COUNT($C:$C)+1)</f>
        <v>0.88598901098901095</v>
      </c>
      <c r="E2584" s="3">
        <f>_xlfn.T.INV($D2584,E$4)</f>
        <v>1.5107386521376014</v>
      </c>
      <c r="F2584" s="3">
        <f t="shared" si="40"/>
        <v>1.4222527942959546</v>
      </c>
    </row>
    <row r="2585" spans="1:6" x14ac:dyDescent="0.25">
      <c r="A2585" s="1">
        <v>39300</v>
      </c>
      <c r="B2585">
        <v>37.79</v>
      </c>
      <c r="C2585" s="2">
        <v>1.7888609443397881E-2</v>
      </c>
      <c r="D2585" s="2">
        <f>COUNT($C$5:$C2585)/(COUNT($C:$C)+1)</f>
        <v>0.88633241758241754</v>
      </c>
      <c r="E2585" s="3">
        <f>_xlfn.T.INV($D2585,E$4)</f>
        <v>1.5136401250807365</v>
      </c>
      <c r="F2585" s="3">
        <f t="shared" si="40"/>
        <v>1.4248041919344707</v>
      </c>
    </row>
    <row r="2586" spans="1:6" x14ac:dyDescent="0.25">
      <c r="A2586" s="1">
        <v>38656</v>
      </c>
      <c r="B2586">
        <v>22.53</v>
      </c>
      <c r="C2586" s="2">
        <v>1.7913600381194876E-2</v>
      </c>
      <c r="D2586" s="2">
        <f>COUNT($C$5:$C2586)/(COUNT($C:$C)+1)</f>
        <v>0.88667582417582413</v>
      </c>
      <c r="E2586" s="3">
        <f>_xlfn.T.INV($D2586,E$4)</f>
        <v>1.5165512633794409</v>
      </c>
      <c r="F2586" s="3">
        <f t="shared" si="40"/>
        <v>1.4273633034160476</v>
      </c>
    </row>
    <row r="2587" spans="1:6" x14ac:dyDescent="0.25">
      <c r="A2587" s="1">
        <v>40456</v>
      </c>
      <c r="B2587">
        <v>42.73</v>
      </c>
      <c r="C2587" s="2">
        <v>1.7946172310434067E-2</v>
      </c>
      <c r="D2587" s="2">
        <f>COUNT($C$5:$C2587)/(COUNT($C:$C)+1)</f>
        <v>0.88701923076923073</v>
      </c>
      <c r="E2587" s="3">
        <f>_xlfn.T.INV($D2587,E$4)</f>
        <v>1.5194721341390056</v>
      </c>
      <c r="F2587" s="3">
        <f t="shared" si="40"/>
        <v>1.429930180079424</v>
      </c>
    </row>
    <row r="2588" spans="1:6" x14ac:dyDescent="0.25">
      <c r="A2588" s="1">
        <v>38366</v>
      </c>
      <c r="B2588">
        <v>18.55</v>
      </c>
      <c r="C2588" s="2">
        <v>1.7949897221631886E-2</v>
      </c>
      <c r="D2588" s="2">
        <f>COUNT($C$5:$C2588)/(COUNT($C:$C)+1)</f>
        <v>0.88736263736263732</v>
      </c>
      <c r="E2588" s="3">
        <f>_xlfn.T.INV($D2588,E$4)</f>
        <v>1.5224028051335037</v>
      </c>
      <c r="F2588" s="3">
        <f t="shared" si="40"/>
        <v>1.432504873759272</v>
      </c>
    </row>
    <row r="2589" spans="1:6" x14ac:dyDescent="0.25">
      <c r="A2589" s="1">
        <v>39639</v>
      </c>
      <c r="B2589">
        <v>38.68</v>
      </c>
      <c r="C2589" s="2">
        <v>1.7999703385559323E-2</v>
      </c>
      <c r="D2589" s="2">
        <f>COUNT($C$5:$C2589)/(COUNT($C:$C)+1)</f>
        <v>0.88770604395604391</v>
      </c>
      <c r="E2589" s="3">
        <f>_xlfn.T.INV($D2589,E$4)</f>
        <v>1.5253433448145506</v>
      </c>
      <c r="F2589" s="3">
        <f t="shared" si="40"/>
        <v>1.4350874367925386</v>
      </c>
    </row>
    <row r="2590" spans="1:6" x14ac:dyDescent="0.25">
      <c r="A2590" s="1">
        <v>39367</v>
      </c>
      <c r="B2590">
        <v>46.35</v>
      </c>
      <c r="C2590" s="2">
        <v>1.8069502193788698E-2</v>
      </c>
      <c r="D2590" s="2">
        <f>COUNT($C$5:$C2590)/(COUNT($C:$C)+1)</f>
        <v>0.8880494505494505</v>
      </c>
      <c r="E2590" s="3">
        <f>_xlfn.T.INV($D2590,E$4)</f>
        <v>1.5282938223202063</v>
      </c>
      <c r="F2590" s="3">
        <f t="shared" si="40"/>
        <v>1.4376779220248914</v>
      </c>
    </row>
    <row r="2591" spans="1:6" x14ac:dyDescent="0.25">
      <c r="A2591" s="1">
        <v>37937</v>
      </c>
      <c r="B2591">
        <v>13.95</v>
      </c>
      <c r="C2591" s="2">
        <v>1.8083675433295327E-2</v>
      </c>
      <c r="D2591" s="2">
        <f>COUNT($C$5:$C2591)/(COUNT($C:$C)+1)</f>
        <v>0.8883928571428571</v>
      </c>
      <c r="E2591" s="3">
        <f>_xlfn.T.INV($D2591,E$4)</f>
        <v>1.5312543074840237</v>
      </c>
      <c r="F2591" s="3">
        <f t="shared" si="40"/>
        <v>1.4402763828172702</v>
      </c>
    </row>
    <row r="2592" spans="1:6" x14ac:dyDescent="0.25">
      <c r="A2592" s="1">
        <v>41487</v>
      </c>
      <c r="B2592">
        <v>39.06</v>
      </c>
      <c r="C2592" s="2">
        <v>1.8083675433295546E-2</v>
      </c>
      <c r="D2592" s="2">
        <f>COUNT($C$5:$C2592)/(COUNT($C:$C)+1)</f>
        <v>0.88873626373626369</v>
      </c>
      <c r="E2592" s="3">
        <f>_xlfn.T.INV($D2592,E$4)</f>
        <v>1.5342248708442465</v>
      </c>
      <c r="F2592" s="3">
        <f t="shared" si="40"/>
        <v>1.4428828730525403</v>
      </c>
    </row>
    <row r="2593" spans="1:6" x14ac:dyDescent="0.25">
      <c r="A2593" s="1">
        <v>40715</v>
      </c>
      <c r="B2593">
        <v>43.51</v>
      </c>
      <c r="C2593" s="2">
        <v>1.8089547076655148E-2</v>
      </c>
      <c r="D2593" s="2">
        <f>COUNT($C$5:$C2593)/(COUNT($C:$C)+1)</f>
        <v>0.88907967032967028</v>
      </c>
      <c r="E2593" s="3">
        <f>_xlfn.T.INV($D2593,E$4)</f>
        <v>1.5372055836531486</v>
      </c>
      <c r="F2593" s="3">
        <f t="shared" si="40"/>
        <v>1.4454974471422539</v>
      </c>
    </row>
    <row r="2594" spans="1:6" x14ac:dyDescent="0.25">
      <c r="A2594" s="1">
        <v>39995</v>
      </c>
      <c r="B2594">
        <v>29.97</v>
      </c>
      <c r="C2594" s="2">
        <v>1.8182319083190328E-2</v>
      </c>
      <c r="D2594" s="2">
        <f>COUNT($C$5:$C2594)/(COUNT($C:$C)+1)</f>
        <v>0.88942307692307687</v>
      </c>
      <c r="E2594" s="3">
        <f>_xlfn.T.INV($D2594,E$4)</f>
        <v>1.5401965178865387</v>
      </c>
      <c r="F2594" s="3">
        <f t="shared" si="40"/>
        <v>1.4481201600335214</v>
      </c>
    </row>
    <row r="2595" spans="1:6" x14ac:dyDescent="0.25">
      <c r="A2595" s="1">
        <v>41075</v>
      </c>
      <c r="B2595">
        <v>37.159999999999997</v>
      </c>
      <c r="C2595" s="2">
        <v>1.81946634972814E-2</v>
      </c>
      <c r="D2595" s="2">
        <f>COUNT($C$5:$C2595)/(COUNT($C:$C)+1)</f>
        <v>0.88976648351648346</v>
      </c>
      <c r="E2595" s="3">
        <f>_xlfn.T.INV($D2595,E$4)</f>
        <v>1.5431977462534143</v>
      </c>
      <c r="F2595" s="3">
        <f t="shared" si="40"/>
        <v>1.4507510672159909</v>
      </c>
    </row>
    <row r="2596" spans="1:6" x14ac:dyDescent="0.25">
      <c r="A2596" s="1">
        <v>37872</v>
      </c>
      <c r="B2596">
        <v>13.27</v>
      </c>
      <c r="C2596" s="2">
        <v>1.8251457207362348E-2</v>
      </c>
      <c r="D2596" s="2">
        <f>COUNT($C$5:$C2596)/(COUNT($C:$C)+1)</f>
        <v>0.89010989010989006</v>
      </c>
      <c r="E2596" s="3">
        <f>_xlfn.T.INV($D2596,E$4)</f>
        <v>1.5462093422057768</v>
      </c>
      <c r="F2596" s="3">
        <f t="shared" si="40"/>
        <v>1.4533902247289443</v>
      </c>
    </row>
    <row r="2597" spans="1:6" x14ac:dyDescent="0.25">
      <c r="A2597" s="1">
        <v>37966</v>
      </c>
      <c r="B2597">
        <v>14.37</v>
      </c>
      <c r="C2597" s="2">
        <v>1.8258934226210943E-2</v>
      </c>
      <c r="D2597" s="2">
        <f>COUNT($C$5:$C2597)/(COUNT($C:$C)+1)</f>
        <v>0.89045329670329665</v>
      </c>
      <c r="E2597" s="3">
        <f>_xlfn.T.INV($D2597,E$4)</f>
        <v>1.5492313799486093</v>
      </c>
      <c r="F2597" s="3">
        <f t="shared" si="40"/>
        <v>1.4560376891685045</v>
      </c>
    </row>
    <row r="2598" spans="1:6" x14ac:dyDescent="0.25">
      <c r="A2598" s="1">
        <v>40445</v>
      </c>
      <c r="B2598">
        <v>40.89</v>
      </c>
      <c r="C2598" s="2">
        <v>1.8263093983780242E-2</v>
      </c>
      <c r="D2598" s="2">
        <f>COUNT($C$5:$C2598)/(COUNT($C:$C)+1)</f>
        <v>0.89079670329670335</v>
      </c>
      <c r="E2598" s="3">
        <f>_xlfn.T.INV($D2598,E$4)</f>
        <v>1.5522639344500229</v>
      </c>
      <c r="F2598" s="3">
        <f t="shared" si="40"/>
        <v>1.4586935176949662</v>
      </c>
    </row>
    <row r="2599" spans="1:6" x14ac:dyDescent="0.25">
      <c r="A2599" s="1">
        <v>40842</v>
      </c>
      <c r="B2599">
        <v>38.049999999999997</v>
      </c>
      <c r="C2599" s="2">
        <v>1.8300470947052946E-2</v>
      </c>
      <c r="D2599" s="2">
        <f>COUNT($C$5:$C2599)/(COUNT($C:$C)+1)</f>
        <v>0.89114010989010994</v>
      </c>
      <c r="E2599" s="3">
        <f>_xlfn.T.INV($D2599,E$4)</f>
        <v>1.5553070814515653</v>
      </c>
      <c r="F2599" s="3">
        <f t="shared" si="40"/>
        <v>1.4613577680402425</v>
      </c>
    </row>
    <row r="2600" spans="1:6" x14ac:dyDescent="0.25">
      <c r="A2600" s="1">
        <v>39503</v>
      </c>
      <c r="B2600">
        <v>42.34</v>
      </c>
      <c r="C2600" s="2">
        <v>1.8353512442173179E-2</v>
      </c>
      <c r="D2600" s="2">
        <f>COUNT($C$5:$C2600)/(COUNT($C:$C)+1)</f>
        <v>0.89148351648351654</v>
      </c>
      <c r="E2600" s="3">
        <f>_xlfn.T.INV($D2600,E$4)</f>
        <v>1.5583608974787118</v>
      </c>
      <c r="F2600" s="3">
        <f t="shared" si="40"/>
        <v>1.4640304985154342</v>
      </c>
    </row>
    <row r="2601" spans="1:6" x14ac:dyDescent="0.25">
      <c r="A2601" s="1">
        <v>40464</v>
      </c>
      <c r="B2601">
        <v>43.43</v>
      </c>
      <c r="C2601" s="2">
        <v>1.8357666689141346E-2</v>
      </c>
      <c r="D2601" s="2">
        <f>COUNT($C$5:$C2601)/(COUNT($C:$C)+1)</f>
        <v>0.89182692307692313</v>
      </c>
      <c r="E2601" s="3">
        <f>_xlfn.T.INV($D2601,E$4)</f>
        <v>1.5614254598515236</v>
      </c>
      <c r="F2601" s="3">
        <f t="shared" si="40"/>
        <v>1.46671176801852</v>
      </c>
    </row>
    <row r="2602" spans="1:6" x14ac:dyDescent="0.25">
      <c r="A2602" s="1">
        <v>38408</v>
      </c>
      <c r="B2602">
        <v>20.84</v>
      </c>
      <c r="C2602" s="2">
        <v>1.8402456361685731E-2</v>
      </c>
      <c r="D2602" s="2">
        <f>COUNT($C$5:$C2602)/(COUNT($C:$C)+1)</f>
        <v>0.89217032967032972</v>
      </c>
      <c r="E2602" s="3">
        <f>_xlfn.T.INV($D2602,E$4)</f>
        <v>1.5645008466954917</v>
      </c>
      <c r="F2602" s="3">
        <f t="shared" si="40"/>
        <v>1.4694016360421902</v>
      </c>
    </row>
    <row r="2603" spans="1:6" x14ac:dyDescent="0.25">
      <c r="A2603" s="1">
        <v>40365</v>
      </c>
      <c r="B2603">
        <v>35.64</v>
      </c>
      <c r="C2603" s="2">
        <v>1.8406296223011813E-2</v>
      </c>
      <c r="D2603" s="2">
        <f>COUNT($C$5:$C2603)/(COUNT($C:$C)+1)</f>
        <v>0.89251373626373631</v>
      </c>
      <c r="E2603" s="3">
        <f>_xlfn.T.INV($D2603,E$4)</f>
        <v>1.5675871369525582</v>
      </c>
      <c r="F2603" s="3">
        <f t="shared" si="40"/>
        <v>1.4721001626817838</v>
      </c>
    </row>
    <row r="2604" spans="1:6" x14ac:dyDescent="0.25">
      <c r="A2604" s="1">
        <v>38261</v>
      </c>
      <c r="B2604">
        <v>16.399999999999999</v>
      </c>
      <c r="C2604" s="2">
        <v>1.8462062839735352E-2</v>
      </c>
      <c r="D2604" s="2">
        <f>COUNT($C$5:$C2604)/(COUNT($C:$C)+1)</f>
        <v>0.8928571428571429</v>
      </c>
      <c r="E2604" s="3">
        <f>_xlfn.T.INV($D2604,E$4)</f>
        <v>1.5706844103923316</v>
      </c>
      <c r="F2604" s="3">
        <f t="shared" si="40"/>
        <v>1.4748074086433813</v>
      </c>
    </row>
    <row r="2605" spans="1:6" x14ac:dyDescent="0.25">
      <c r="A2605" s="1">
        <v>37854</v>
      </c>
      <c r="B2605">
        <v>12.57</v>
      </c>
      <c r="C2605" s="2">
        <v>1.8467004124914397E-2</v>
      </c>
      <c r="D2605" s="2">
        <f>COUNT($C$5:$C2605)/(COUNT($C:$C)+1)</f>
        <v>0.8932005494505495</v>
      </c>
      <c r="E2605" s="3">
        <f>_xlfn.T.INV($D2605,E$4)</f>
        <v>1.5737927476234876</v>
      </c>
      <c r="F2605" s="3">
        <f t="shared" si="40"/>
        <v>1.4775234352520212</v>
      </c>
    </row>
    <row r="2606" spans="1:6" x14ac:dyDescent="0.25">
      <c r="A2606" s="1">
        <v>40121</v>
      </c>
      <c r="B2606">
        <v>35.520000000000003</v>
      </c>
      <c r="C2606" s="2">
        <v>1.8469057436409649E-2</v>
      </c>
      <c r="D2606" s="2">
        <f>COUNT($C$5:$C2606)/(COUNT($C:$C)+1)</f>
        <v>0.89354395604395609</v>
      </c>
      <c r="E2606" s="3">
        <f>_xlfn.T.INV($D2606,E$4)</f>
        <v>1.5769122301053637</v>
      </c>
      <c r="F2606" s="3">
        <f t="shared" si="40"/>
        <v>1.4802483044600516</v>
      </c>
    </row>
    <row r="2607" spans="1:6" x14ac:dyDescent="0.25">
      <c r="A2607" s="1">
        <v>39968</v>
      </c>
      <c r="B2607">
        <v>30.38</v>
      </c>
      <c r="C2607" s="2">
        <v>1.8605187831034486E-2</v>
      </c>
      <c r="D2607" s="2">
        <f>COUNT($C$5:$C2607)/(COUNT($C:$C)+1)</f>
        <v>0.89388736263736268</v>
      </c>
      <c r="E2607" s="3">
        <f>_xlfn.T.INV($D2607,E$4)</f>
        <v>1.5800429401597584</v>
      </c>
      <c r="F2607" s="3">
        <f t="shared" si="40"/>
        <v>1.482982078855634</v>
      </c>
    </row>
    <row r="2608" spans="1:6" x14ac:dyDescent="0.25">
      <c r="A2608" s="1">
        <v>39927</v>
      </c>
      <c r="B2608">
        <v>25.38</v>
      </c>
      <c r="C2608" s="2">
        <v>1.8692133012152546E-2</v>
      </c>
      <c r="D2608" s="2">
        <f>COUNT($C$5:$C2608)/(COUNT($C:$C)+1)</f>
        <v>0.89423076923076927</v>
      </c>
      <c r="E2608" s="3">
        <f>_xlfn.T.INV($D2608,E$4)</f>
        <v>1.5831849609829249</v>
      </c>
      <c r="F2608" s="3">
        <f t="shared" si="40"/>
        <v>1.4857248216713783</v>
      </c>
    </row>
    <row r="2609" spans="1:6" x14ac:dyDescent="0.25">
      <c r="A2609" s="1">
        <v>39021</v>
      </c>
      <c r="B2609">
        <v>29.68</v>
      </c>
      <c r="C2609" s="2">
        <v>1.8704847327836456E-2</v>
      </c>
      <c r="D2609" s="2">
        <f>COUNT($C$5:$C2609)/(COUNT($C:$C)+1)</f>
        <v>0.89457417582417587</v>
      </c>
      <c r="E2609" s="3">
        <f>_xlfn.T.INV($D2609,E$4)</f>
        <v>1.5863383766577792</v>
      </c>
      <c r="F2609" s="3">
        <f t="shared" si="40"/>
        <v>1.4884765967931286</v>
      </c>
    </row>
    <row r="2610" spans="1:6" x14ac:dyDescent="0.25">
      <c r="A2610" s="1">
        <v>41593</v>
      </c>
      <c r="B2610">
        <v>41.54</v>
      </c>
      <c r="C2610" s="2">
        <v>1.871030161680404E-2</v>
      </c>
      <c r="D2610" s="2">
        <f>COUNT($C$5:$C2610)/(COUNT($C:$C)+1)</f>
        <v>0.89491758241758246</v>
      </c>
      <c r="E2610" s="3">
        <f>_xlfn.T.INV($D2610,E$4)</f>
        <v>1.5895032721663138</v>
      </c>
      <c r="F2610" s="3">
        <f t="shared" si="40"/>
        <v>1.4912374687688987</v>
      </c>
    </row>
    <row r="2611" spans="1:6" x14ac:dyDescent="0.25">
      <c r="A2611" s="1">
        <v>38195</v>
      </c>
      <c r="B2611">
        <v>14.52</v>
      </c>
      <c r="C2611" s="2">
        <v>1.8770102681990468E-2</v>
      </c>
      <c r="D2611" s="2">
        <f>COUNT($C$5:$C2611)/(COUNT($C:$C)+1)</f>
        <v>0.89526098901098905</v>
      </c>
      <c r="E2611" s="3">
        <f>_xlfn.T.INV($D2611,E$4)</f>
        <v>1.5926797334022262</v>
      </c>
      <c r="F2611" s="3">
        <f t="shared" si="40"/>
        <v>1.494007502817958</v>
      </c>
    </row>
    <row r="2612" spans="1:6" x14ac:dyDescent="0.25">
      <c r="A2612" s="1">
        <v>41494</v>
      </c>
      <c r="B2612">
        <v>38.619999999999997</v>
      </c>
      <c r="C2612" s="2">
        <v>1.8819164911987634E-2</v>
      </c>
      <c r="D2612" s="2">
        <f>COUNT($C$5:$C2612)/(COUNT($C:$C)+1)</f>
        <v>0.89560439560439564</v>
      </c>
      <c r="E2612" s="3">
        <f>_xlfn.T.INV($D2612,E$4)</f>
        <v>1.5958678471837753</v>
      </c>
      <c r="F2612" s="3">
        <f t="shared" si="40"/>
        <v>1.4967867648400763</v>
      </c>
    </row>
    <row r="2613" spans="1:6" x14ac:dyDescent="0.25">
      <c r="A2613" s="1">
        <v>40105</v>
      </c>
      <c r="B2613">
        <v>37.92</v>
      </c>
      <c r="C2613" s="2">
        <v>1.8901135028289887E-2</v>
      </c>
      <c r="D2613" s="2">
        <f>COUNT($C$5:$C2613)/(COUNT($C:$C)+1)</f>
        <v>0.89594780219780223</v>
      </c>
      <c r="E2613" s="3">
        <f>_xlfn.T.INV($D2613,E$4)</f>
        <v>1.5990677012668502</v>
      </c>
      <c r="F2613" s="3">
        <f t="shared" si="40"/>
        <v>1.4995753214249183</v>
      </c>
    </row>
    <row r="2614" spans="1:6" x14ac:dyDescent="0.25">
      <c r="A2614" s="1">
        <v>38467</v>
      </c>
      <c r="B2614">
        <v>19.21</v>
      </c>
      <c r="C2614" s="2">
        <v>1.8918062886445413E-2</v>
      </c>
      <c r="D2614" s="2">
        <f>COUNT($C$5:$C2614)/(COUNT($C:$C)+1)</f>
        <v>0.89629120879120883</v>
      </c>
      <c r="E2614" s="3">
        <f>_xlfn.T.INV($D2614,E$4)</f>
        <v>1.6022793843582779</v>
      </c>
      <c r="F2614" s="3">
        <f t="shared" si="40"/>
        <v>1.5023732398616114</v>
      </c>
    </row>
    <row r="2615" spans="1:6" x14ac:dyDescent="0.25">
      <c r="A2615" s="1">
        <v>38805</v>
      </c>
      <c r="B2615">
        <v>28.27</v>
      </c>
      <c r="C2615" s="2">
        <v>1.8925756818813415E-2</v>
      </c>
      <c r="D2615" s="2">
        <f>COUNT($C$5:$C2615)/(COUNT($C:$C)+1)</f>
        <v>0.89663461538461542</v>
      </c>
      <c r="E2615" s="3">
        <f>_xlfn.T.INV($D2615,E$4)</f>
        <v>1.6055029861293577</v>
      </c>
      <c r="F2615" s="3">
        <f t="shared" si="40"/>
        <v>1.5051805881484657</v>
      </c>
    </row>
    <row r="2616" spans="1:6" x14ac:dyDescent="0.25">
      <c r="A2616" s="1">
        <v>41697</v>
      </c>
      <c r="B2616">
        <v>39.44</v>
      </c>
      <c r="C2616" s="2">
        <v>1.8940929698698331E-2</v>
      </c>
      <c r="D2616" s="2">
        <f>COUNT($C$5:$C2616)/(COUNT($C:$C)+1)</f>
        <v>0.89697802197802201</v>
      </c>
      <c r="E2616" s="3">
        <f>_xlfn.T.INV($D2616,E$4)</f>
        <v>1.6087385972296422</v>
      </c>
      <c r="F2616" s="3">
        <f t="shared" si="40"/>
        <v>1.5079974350028771</v>
      </c>
    </row>
    <row r="2617" spans="1:6" x14ac:dyDescent="0.25">
      <c r="A2617" s="1">
        <v>40623</v>
      </c>
      <c r="B2617">
        <v>43.08</v>
      </c>
      <c r="C2617" s="2">
        <v>1.8981237709489233E-2</v>
      </c>
      <c r="D2617" s="2">
        <f>COUNT($C$5:$C2617)/(COUNT($C:$C)+1)</f>
        <v>0.8973214285714286</v>
      </c>
      <c r="E2617" s="3">
        <f>_xlfn.T.INV($D2617,E$4)</f>
        <v>1.611986309300953</v>
      </c>
      <c r="F2617" s="3">
        <f t="shared" si="40"/>
        <v>1.5108238498713846</v>
      </c>
    </row>
    <row r="2618" spans="1:6" x14ac:dyDescent="0.25">
      <c r="A2618" s="1">
        <v>40925</v>
      </c>
      <c r="B2618">
        <v>38.159999999999997</v>
      </c>
      <c r="C2618" s="2">
        <v>1.9048194970694411E-2</v>
      </c>
      <c r="D2618" s="2">
        <f>COUNT($C$5:$C2618)/(COUNT($C:$C)+1)</f>
        <v>0.8976648351648352</v>
      </c>
      <c r="E2618" s="3">
        <f>_xlfn.T.INV($D2618,E$4)</f>
        <v>1.6152462149916504</v>
      </c>
      <c r="F2618" s="3">
        <f t="shared" si="40"/>
        <v>1.5136599029399198</v>
      </c>
    </row>
    <row r="2619" spans="1:6" x14ac:dyDescent="0.25">
      <c r="A2619" s="1">
        <v>40060</v>
      </c>
      <c r="B2619">
        <v>33.24</v>
      </c>
      <c r="C2619" s="2">
        <v>1.9134980186019751E-2</v>
      </c>
      <c r="D2619" s="2">
        <f>COUNT($C$5:$C2619)/(COUNT($C:$C)+1)</f>
        <v>0.89800824175824179</v>
      </c>
      <c r="E2619" s="3">
        <f>_xlfn.T.INV($D2619,E$4)</f>
        <v>1.6185184079711588</v>
      </c>
      <c r="F2619" s="3">
        <f t="shared" si="40"/>
        <v>1.5165056651442237</v>
      </c>
    </row>
    <row r="2620" spans="1:6" x14ac:dyDescent="0.25">
      <c r="A2620" s="1">
        <v>38111</v>
      </c>
      <c r="B2620">
        <v>15.21</v>
      </c>
      <c r="C2620" s="2">
        <v>1.9250511495586761E-2</v>
      </c>
      <c r="D2620" s="2">
        <f>COUNT($C$5:$C2620)/(COUNT($C:$C)+1)</f>
        <v>0.89835164835164838</v>
      </c>
      <c r="E2620" s="3">
        <f>_xlfn.T.INV($D2620,E$4)</f>
        <v>1.6218029829447465</v>
      </c>
      <c r="F2620" s="3">
        <f t="shared" si="40"/>
        <v>1.5193612081804504</v>
      </c>
    </row>
    <row r="2621" spans="1:6" x14ac:dyDescent="0.25">
      <c r="A2621" s="1">
        <v>39471</v>
      </c>
      <c r="B2621">
        <v>39.86</v>
      </c>
      <c r="C2621" s="2">
        <v>1.9250847793328554E-2</v>
      </c>
      <c r="D2621" s="2">
        <f>COUNT($C$5:$C2621)/(COUNT($C:$C)+1)</f>
        <v>0.89869505494505497</v>
      </c>
      <c r="E2621" s="3">
        <f>_xlfn.T.INV($D2621,E$4)</f>
        <v>1.6251000356685756</v>
      </c>
      <c r="F2621" s="3">
        <f t="shared" si="40"/>
        <v>1.52222660451596</v>
      </c>
    </row>
    <row r="2622" spans="1:6" x14ac:dyDescent="0.25">
      <c r="A2622" s="1">
        <v>41103</v>
      </c>
      <c r="B2622">
        <v>37.119999999999997</v>
      </c>
      <c r="C2622" s="2">
        <v>1.9312445730657855E-2</v>
      </c>
      <c r="D2622" s="2">
        <f>COUNT($C$5:$C2622)/(COUNT($C:$C)+1)</f>
        <v>0.89903846153846156</v>
      </c>
      <c r="E2622" s="3">
        <f>_xlfn.T.INV($D2622,E$4)</f>
        <v>1.6284096629650184</v>
      </c>
      <c r="F2622" s="3">
        <f t="shared" si="40"/>
        <v>1.5251019274002966</v>
      </c>
    </row>
    <row r="2623" spans="1:6" x14ac:dyDescent="0.25">
      <c r="A2623" s="1">
        <v>40514</v>
      </c>
      <c r="B2623">
        <v>43.53</v>
      </c>
      <c r="C2623" s="2">
        <v>1.9485654794335658E-2</v>
      </c>
      <c r="D2623" s="2">
        <f>COUNT($C$5:$C2623)/(COUNT($C:$C)+1)</f>
        <v>0.89938186813186816</v>
      </c>
      <c r="E2623" s="3">
        <f>_xlfn.T.INV($D2623,E$4)</f>
        <v>1.6317319627382556</v>
      </c>
      <c r="F2623" s="3">
        <f t="shared" si="40"/>
        <v>1.5279872508763637</v>
      </c>
    </row>
    <row r="2624" spans="1:6" x14ac:dyDescent="0.25">
      <c r="A2624" s="1">
        <v>38034</v>
      </c>
      <c r="B2624">
        <v>16.579999999999998</v>
      </c>
      <c r="C2624" s="2">
        <v>1.948904558748412E-2</v>
      </c>
      <c r="D2624" s="2">
        <f>COUNT($C$5:$C2624)/(COUNT($C:$C)+1)</f>
        <v>0.89972527472527475</v>
      </c>
      <c r="E2624" s="3">
        <f>_xlfn.T.INV($D2624,E$4)</f>
        <v>1.6350670339901487</v>
      </c>
      <c r="F2624" s="3">
        <f t="shared" si="40"/>
        <v>1.5308826497918018</v>
      </c>
    </row>
    <row r="2625" spans="1:6" x14ac:dyDescent="0.25">
      <c r="A2625" s="1">
        <v>41548</v>
      </c>
      <c r="B2625">
        <v>40.869999999999997</v>
      </c>
      <c r="C2625" s="2">
        <v>1.9518840799576522E-2</v>
      </c>
      <c r="D2625" s="2">
        <f>COUNT($C$5:$C2625)/(COUNT($C:$C)+1)</f>
        <v>0.90006868131868134</v>
      </c>
      <c r="E2625" s="3">
        <f>_xlfn.T.INV($D2625,E$4)</f>
        <v>1.6384149768364105</v>
      </c>
      <c r="F2625" s="3">
        <f t="shared" si="40"/>
        <v>1.5337881998105583</v>
      </c>
    </row>
    <row r="2626" spans="1:6" x14ac:dyDescent="0.25">
      <c r="A2626" s="1">
        <v>41276</v>
      </c>
      <c r="B2626">
        <v>43.89</v>
      </c>
      <c r="C2626" s="2">
        <v>1.9556587846613686E-2</v>
      </c>
      <c r="D2626" s="2">
        <f>COUNT($C$5:$C2626)/(COUNT($C:$C)+1)</f>
        <v>0.90041208791208793</v>
      </c>
      <c r="E2626" s="3">
        <f>_xlfn.T.INV($D2626,E$4)</f>
        <v>1.641775892523065</v>
      </c>
      <c r="F2626" s="3">
        <f t="shared" si="40"/>
        <v>1.5367039774246787</v>
      </c>
    </row>
    <row r="2627" spans="1:6" x14ac:dyDescent="0.25">
      <c r="A2627" s="1">
        <v>38644</v>
      </c>
      <c r="B2627">
        <v>22.19</v>
      </c>
      <c r="C2627" s="2">
        <v>1.9568314956760684E-2</v>
      </c>
      <c r="D2627" s="2">
        <f>COUNT($C$5:$C2627)/(COUNT($C:$C)+1)</f>
        <v>0.90075549450549453</v>
      </c>
      <c r="E2627" s="3">
        <f>_xlfn.T.INV($D2627,E$4)</f>
        <v>1.6451498834432101</v>
      </c>
      <c r="F2627" s="3">
        <f t="shared" si="40"/>
        <v>1.5396300599662978</v>
      </c>
    </row>
    <row r="2628" spans="1:6" x14ac:dyDescent="0.25">
      <c r="A2628" s="1">
        <v>38833</v>
      </c>
      <c r="B2628">
        <v>30.4</v>
      </c>
      <c r="C2628" s="2">
        <v>1.9598700722195852E-2</v>
      </c>
      <c r="D2628" s="2">
        <f>COUNT($C$5:$C2628)/(COUNT($C:$C)+1)</f>
        <v>0.90109890109890112</v>
      </c>
      <c r="E2628" s="3">
        <f>_xlfn.T.INV($D2628,E$4)</f>
        <v>1.6485370531540859</v>
      </c>
      <c r="F2628" s="3">
        <f t="shared" si="40"/>
        <v>1.5425665256198533</v>
      </c>
    </row>
    <row r="2629" spans="1:6" x14ac:dyDescent="0.25">
      <c r="A2629" s="1">
        <v>40605</v>
      </c>
      <c r="B2629">
        <v>43.78</v>
      </c>
      <c r="C2629" s="2">
        <v>1.9606209858247636E-2</v>
      </c>
      <c r="D2629" s="2">
        <f>COUNT($C$5:$C2629)/(COUNT($C:$C)+1)</f>
        <v>0.90144230769230771</v>
      </c>
      <c r="E2629" s="3">
        <f>_xlfn.T.INV($D2629,E$4)</f>
        <v>1.6519375063944612</v>
      </c>
      <c r="F2629" s="3">
        <f t="shared" si="40"/>
        <v>1.5455134534345165</v>
      </c>
    </row>
    <row r="2630" spans="1:6" x14ac:dyDescent="0.25">
      <c r="A2630" s="1">
        <v>38153</v>
      </c>
      <c r="B2630">
        <v>14.41</v>
      </c>
      <c r="C2630" s="2">
        <v>1.9622213314994499E-2</v>
      </c>
      <c r="D2630" s="2">
        <f>COUNT($C$5:$C2630)/(COUNT($C:$C)+1)</f>
        <v>0.9017857142857143</v>
      </c>
      <c r="E2630" s="3">
        <f>_xlfn.T.INV($D2630,E$4)</f>
        <v>1.6553513491023415</v>
      </c>
      <c r="F2630" s="3">
        <f t="shared" ref="F2630:F2693" si="41">_xlfn.T.INV($D2630,F$4)</f>
        <v>1.5484709233368545</v>
      </c>
    </row>
    <row r="2631" spans="1:6" x14ac:dyDescent="0.25">
      <c r="A2631" s="1">
        <v>39246</v>
      </c>
      <c r="B2631">
        <v>37.04</v>
      </c>
      <c r="C2631" s="2">
        <v>1.9629856044886131E-2</v>
      </c>
      <c r="D2631" s="2">
        <f>COUNT($C$5:$C2631)/(COUNT($C:$C)+1)</f>
        <v>0.90212912087912089</v>
      </c>
      <c r="E2631" s="3">
        <f>_xlfn.T.INV($D2631,E$4)</f>
        <v>1.6587786884330007</v>
      </c>
      <c r="F2631" s="3">
        <f t="shared" si="41"/>
        <v>1.5514390161437146</v>
      </c>
    </row>
    <row r="2632" spans="1:6" x14ac:dyDescent="0.25">
      <c r="A2632" s="1">
        <v>39204</v>
      </c>
      <c r="B2632">
        <v>35.96</v>
      </c>
      <c r="C2632" s="2">
        <v>1.9658032633695453E-2</v>
      </c>
      <c r="D2632" s="2">
        <f>COUNT($C$5:$C2632)/(COUNT($C:$C)+1)</f>
        <v>0.90247252747252749</v>
      </c>
      <c r="E2632" s="3">
        <f>_xlfn.T.INV($D2632,E$4)</f>
        <v>1.6622196327773557</v>
      </c>
      <c r="F2632" s="3">
        <f t="shared" si="41"/>
        <v>1.554417813575355</v>
      </c>
    </row>
    <row r="2633" spans="1:6" x14ac:dyDescent="0.25">
      <c r="A2633" s="1">
        <v>39479</v>
      </c>
      <c r="B2633">
        <v>41.09</v>
      </c>
      <c r="C2633" s="2">
        <v>1.9661483692062571E-2</v>
      </c>
      <c r="D2633" s="2">
        <f>COUNT($C$5:$C2633)/(COUNT($C:$C)+1)</f>
        <v>0.90281593406593408</v>
      </c>
      <c r="E2633" s="3">
        <f>_xlfn.T.INV($D2633,E$4)</f>
        <v>1.6656742917806791</v>
      </c>
      <c r="F2633" s="3">
        <f t="shared" si="41"/>
        <v>1.5574073982688024</v>
      </c>
    </row>
    <row r="2634" spans="1:6" x14ac:dyDescent="0.25">
      <c r="A2634" s="1">
        <v>41093</v>
      </c>
      <c r="B2634">
        <v>38.49</v>
      </c>
      <c r="C2634" s="2">
        <v>1.9677927355250688E-2</v>
      </c>
      <c r="D2634" s="2">
        <f>COUNT($C$5:$C2634)/(COUNT($C:$C)+1)</f>
        <v>0.90315934065934067</v>
      </c>
      <c r="E2634" s="3">
        <f>_xlfn.T.INV($D2634,E$4)</f>
        <v>1.6691427763616644</v>
      </c>
      <c r="F2634" s="3">
        <f t="shared" si="41"/>
        <v>1.5604078537914687</v>
      </c>
    </row>
    <row r="2635" spans="1:6" x14ac:dyDescent="0.25">
      <c r="A2635" s="1">
        <v>39170</v>
      </c>
      <c r="B2635">
        <v>33.86</v>
      </c>
      <c r="C2635" s="2">
        <v>1.9684500782546292E-2</v>
      </c>
      <c r="D2635" s="2">
        <f>COUNT($C$5:$C2635)/(COUNT($C:$C)+1)</f>
        <v>0.90350274725274726</v>
      </c>
      <c r="E2635" s="3">
        <f>_xlfn.T.INV($D2635,E$4)</f>
        <v>1.6726251987318541</v>
      </c>
      <c r="F2635" s="3">
        <f t="shared" si="41"/>
        <v>1.5634192646550149</v>
      </c>
    </row>
    <row r="2636" spans="1:6" x14ac:dyDescent="0.25">
      <c r="A2636" s="1">
        <v>41626</v>
      </c>
      <c r="B2636">
        <v>40.98</v>
      </c>
      <c r="C2636" s="2">
        <v>1.9714783423965335E-2</v>
      </c>
      <c r="D2636" s="2">
        <f>COUNT($C$5:$C2636)/(COUNT($C:$C)+1)</f>
        <v>0.90384615384615385</v>
      </c>
      <c r="E2636" s="3">
        <f>_xlfn.T.INV($D2636,E$4)</f>
        <v>1.6761216724154264</v>
      </c>
      <c r="F2636" s="3">
        <f t="shared" si="41"/>
        <v>1.5664417163294644</v>
      </c>
    </row>
    <row r="2637" spans="1:6" x14ac:dyDescent="0.25">
      <c r="A2637" s="1">
        <v>38490</v>
      </c>
      <c r="B2637">
        <v>19.45</v>
      </c>
      <c r="C2637" s="2">
        <v>1.9730650452127522E-2</v>
      </c>
      <c r="D2637" s="2">
        <f>COUNT($C$5:$C2637)/(COUNT($C:$C)+1)</f>
        <v>0.90418956043956045</v>
      </c>
      <c r="E2637" s="3">
        <f>_xlfn.T.INV($D2637,E$4)</f>
        <v>1.6796323122693673</v>
      </c>
      <c r="F2637" s="3">
        <f t="shared" si="41"/>
        <v>1.5694752952575948</v>
      </c>
    </row>
    <row r="2638" spans="1:6" x14ac:dyDescent="0.25">
      <c r="A2638" s="1">
        <v>39478</v>
      </c>
      <c r="B2638">
        <v>40.29</v>
      </c>
      <c r="C2638" s="2">
        <v>1.980262729617973E-2</v>
      </c>
      <c r="D2638" s="2">
        <f>COUNT($C$5:$C2638)/(COUNT($C:$C)+1)</f>
        <v>0.90453296703296704</v>
      </c>
      <c r="E2638" s="3">
        <f>_xlfn.T.INV($D2638,E$4)</f>
        <v>1.6831572345040178</v>
      </c>
      <c r="F2638" s="3">
        <f t="shared" si="41"/>
        <v>1.5725200888695801</v>
      </c>
    </row>
    <row r="2639" spans="1:6" x14ac:dyDescent="0.25">
      <c r="A2639" s="1">
        <v>40059</v>
      </c>
      <c r="B2639">
        <v>32.61</v>
      </c>
      <c r="C2639" s="2">
        <v>1.9821026729477689E-2</v>
      </c>
      <c r="D2639" s="2">
        <f>COUNT($C$5:$C2639)/(COUNT($C:$C)+1)</f>
        <v>0.90487637362637363</v>
      </c>
      <c r="E2639" s="3">
        <f>_xlfn.T.INV($D2639,E$4)</f>
        <v>1.6866965567040175</v>
      </c>
      <c r="F2639" s="3">
        <f t="shared" si="41"/>
        <v>1.5755761855979247</v>
      </c>
    </row>
    <row r="2640" spans="1:6" x14ac:dyDescent="0.25">
      <c r="A2640" s="1">
        <v>40886</v>
      </c>
      <c r="B2640">
        <v>37.159999999999997</v>
      </c>
      <c r="C2640" s="2">
        <v>1.9840302925165292E-2</v>
      </c>
      <c r="D2640" s="2">
        <f>COUNT($C$5:$C2640)/(COUNT($C:$C)+1)</f>
        <v>0.90521978021978022</v>
      </c>
      <c r="E2640" s="3">
        <f>_xlfn.T.INV($D2640,E$4)</f>
        <v>1.6902503978496535</v>
      </c>
      <c r="F2640" s="3">
        <f t="shared" si="41"/>
        <v>1.5786436748926591</v>
      </c>
    </row>
    <row r="2641" spans="1:6" x14ac:dyDescent="0.25">
      <c r="A2641" s="1">
        <v>41452</v>
      </c>
      <c r="B2641">
        <v>37.64</v>
      </c>
      <c r="C2641" s="2">
        <v>1.9855763670697423E-2</v>
      </c>
      <c r="D2641" s="2">
        <f>COUNT($C$5:$C2641)/(COUNT($C:$C)+1)</f>
        <v>0.90556318681318682</v>
      </c>
      <c r="E2641" s="3">
        <f>_xlfn.T.INV($D2641,E$4)</f>
        <v>1.6938188783386112</v>
      </c>
      <c r="F2641" s="3">
        <f t="shared" si="41"/>
        <v>1.5817226472368493</v>
      </c>
    </row>
    <row r="2642" spans="1:6" x14ac:dyDescent="0.25">
      <c r="A2642" s="1">
        <v>39624</v>
      </c>
      <c r="B2642">
        <v>41.13</v>
      </c>
      <c r="C2642" s="2">
        <v>1.9890158479219631E-2</v>
      </c>
      <c r="D2642" s="2">
        <f>COUNT($C$5:$C2642)/(COUNT($C:$C)+1)</f>
        <v>0.90590659340659341</v>
      </c>
      <c r="E2642" s="3">
        <f>_xlfn.T.INV($D2642,E$4)</f>
        <v>1.6974021200081524</v>
      </c>
      <c r="F2642" s="3">
        <f t="shared" si="41"/>
        <v>1.5848131941623698</v>
      </c>
    </row>
    <row r="2643" spans="1:6" x14ac:dyDescent="0.25">
      <c r="A2643" s="1">
        <v>41674</v>
      </c>
      <c r="B2643">
        <v>37.56</v>
      </c>
      <c r="C2643" s="2">
        <v>1.9898478535130389E-2</v>
      </c>
      <c r="D2643" s="2">
        <f>COUNT($C$5:$C2643)/(COUNT($C:$C)+1)</f>
        <v>0.90625</v>
      </c>
      <c r="E2643" s="3">
        <f>_xlfn.T.INV($D2643,E$4)</f>
        <v>1.7010002461577198</v>
      </c>
      <c r="F2643" s="3">
        <f t="shared" si="41"/>
        <v>1.5879154082659983</v>
      </c>
    </row>
    <row r="2644" spans="1:6" x14ac:dyDescent="0.25">
      <c r="A2644" s="1">
        <v>39666</v>
      </c>
      <c r="B2644">
        <v>37.979999999999997</v>
      </c>
      <c r="C2644" s="2">
        <v>1.9944817499514367E-2</v>
      </c>
      <c r="D2644" s="2">
        <f>COUNT($C$5:$C2644)/(COUNT($C:$C)+1)</f>
        <v>0.90659340659340659</v>
      </c>
      <c r="E2644" s="3">
        <f>_xlfn.T.INV($D2644,E$4)</f>
        <v>1.7046133815719851</v>
      </c>
      <c r="F2644" s="3">
        <f t="shared" si="41"/>
        <v>1.591029383225808</v>
      </c>
    </row>
    <row r="2645" spans="1:6" x14ac:dyDescent="0.25">
      <c r="A2645" s="1">
        <v>41940</v>
      </c>
      <c r="B2645">
        <v>41.52</v>
      </c>
      <c r="C2645" s="2">
        <v>1.9947146409083849E-2</v>
      </c>
      <c r="D2645" s="2">
        <f>COUNT($C$5:$C2645)/(COUNT($C:$C)+1)</f>
        <v>0.90693681318681318</v>
      </c>
      <c r="E2645" s="3">
        <f>_xlfn.T.INV($D2645,E$4)</f>
        <v>1.7082416525443374</v>
      </c>
      <c r="F2645" s="3">
        <f t="shared" si="41"/>
        <v>1.5941552138178754</v>
      </c>
    </row>
    <row r="2646" spans="1:6" x14ac:dyDescent="0.25">
      <c r="A2646" s="1">
        <v>40555</v>
      </c>
      <c r="B2646">
        <v>45.06</v>
      </c>
      <c r="C2646" s="2">
        <v>1.9949109395663373E-2</v>
      </c>
      <c r="D2646" s="2">
        <f>COUNT($C$5:$C2646)/(COUNT($C:$C)+1)</f>
        <v>0.90728021978021978</v>
      </c>
      <c r="E2646" s="3">
        <f>_xlfn.T.INV($D2646,E$4)</f>
        <v>1.7118851869008485</v>
      </c>
      <c r="F2646" s="3">
        <f t="shared" si="41"/>
        <v>1.5972929959333158</v>
      </c>
    </row>
    <row r="2647" spans="1:6" x14ac:dyDescent="0.25">
      <c r="A2647" s="1">
        <v>40830</v>
      </c>
      <c r="B2647">
        <v>37.369999999999997</v>
      </c>
      <c r="C2647" s="2">
        <v>2.0000666706669435E-2</v>
      </c>
      <c r="D2647" s="2">
        <f>COUNT($C$5:$C2647)/(COUNT($C:$C)+1)</f>
        <v>0.90762362637362637</v>
      </c>
      <c r="E2647" s="3">
        <f>_xlfn.T.INV($D2647,E$4)</f>
        <v>1.7155441140246896</v>
      </c>
      <c r="F2647" s="3">
        <f t="shared" si="41"/>
        <v>1.6004428265956328</v>
      </c>
    </row>
    <row r="2648" spans="1:6" x14ac:dyDescent="0.25">
      <c r="A2648" s="1">
        <v>38904</v>
      </c>
      <c r="B2648">
        <v>27.19</v>
      </c>
      <c r="C2648" s="2">
        <v>2.0060108032525968E-2</v>
      </c>
      <c r="D2648" s="2">
        <f>COUNT($C$5:$C2648)/(COUNT($C:$C)+1)</f>
        <v>0.90796703296703296</v>
      </c>
      <c r="E2648" s="3">
        <f>_xlfn.T.INV($D2648,E$4)</f>
        <v>1.7192185648810498</v>
      </c>
      <c r="F2648" s="3">
        <f t="shared" si="41"/>
        <v>1.6036048039784245</v>
      </c>
    </row>
    <row r="2649" spans="1:6" x14ac:dyDescent="0.25">
      <c r="A2649" s="1">
        <v>39336</v>
      </c>
      <c r="B2649">
        <v>39.21</v>
      </c>
      <c r="C2649" s="2">
        <v>2.0093411727487725E-2</v>
      </c>
      <c r="D2649" s="2">
        <f>COUNT($C$5:$C2649)/(COUNT($C:$C)+1)</f>
        <v>0.90831043956043955</v>
      </c>
      <c r="E2649" s="3">
        <f>_xlfn.T.INV($D2649,E$4)</f>
        <v>1.7229086720425308</v>
      </c>
      <c r="F2649" s="3">
        <f t="shared" si="41"/>
        <v>1.6067790274234111</v>
      </c>
    </row>
    <row r="2650" spans="1:6" x14ac:dyDescent="0.25">
      <c r="A2650" s="1">
        <v>38573</v>
      </c>
      <c r="B2650">
        <v>22.53</v>
      </c>
      <c r="C2650" s="2">
        <v>2.0175533035258677E-2</v>
      </c>
      <c r="D2650" s="2">
        <f>COUNT($C$5:$C2650)/(COUNT($C:$C)+1)</f>
        <v>0.90865384615384615</v>
      </c>
      <c r="E2650" s="3">
        <f>_xlfn.T.INV($D2650,E$4)</f>
        <v>1.7266145697150621</v>
      </c>
      <c r="F2650" s="3">
        <f t="shared" si="41"/>
        <v>1.6099655974588349</v>
      </c>
    </row>
    <row r="2651" spans="1:6" x14ac:dyDescent="0.25">
      <c r="A2651" s="1">
        <v>39265</v>
      </c>
      <c r="B2651">
        <v>39.03</v>
      </c>
      <c r="C2651" s="2">
        <v>2.0187020919978857E-2</v>
      </c>
      <c r="D2651" s="2">
        <f>COUNT($C$5:$C2651)/(COUNT($C:$C)+1)</f>
        <v>0.90899725274725274</v>
      </c>
      <c r="E2651" s="3">
        <f>_xlfn.T.INV($D2651,E$4)</f>
        <v>1.730336393764319</v>
      </c>
      <c r="F2651" s="3">
        <f t="shared" si="41"/>
        <v>1.6131646158182085</v>
      </c>
    </row>
    <row r="2652" spans="1:6" x14ac:dyDescent="0.25">
      <c r="A2652" s="1">
        <v>39094</v>
      </c>
      <c r="B2652">
        <v>32.520000000000003</v>
      </c>
      <c r="C2652" s="2">
        <v>2.0190156250364775E-2</v>
      </c>
      <c r="D2652" s="2">
        <f>COUNT($C$5:$C2652)/(COUNT($C:$C)+1)</f>
        <v>0.90934065934065933</v>
      </c>
      <c r="E2652" s="3">
        <f>_xlfn.T.INV($D2652,E$4)</f>
        <v>1.734074281742688</v>
      </c>
      <c r="F2652" s="3">
        <f t="shared" si="41"/>
        <v>1.6163761854594327</v>
      </c>
    </row>
    <row r="2653" spans="1:6" x14ac:dyDescent="0.25">
      <c r="A2653" s="1">
        <v>41380</v>
      </c>
      <c r="B2653">
        <v>40.47</v>
      </c>
      <c r="C2653" s="2">
        <v>2.0217835796124264E-2</v>
      </c>
      <c r="D2653" s="2">
        <f>COUNT($C$5:$C2653)/(COUNT($C:$C)+1)</f>
        <v>0.90968406593406592</v>
      </c>
      <c r="E2653" s="3">
        <f>_xlfn.T.INV($D2653,E$4)</f>
        <v>1.7378283729167503</v>
      </c>
      <c r="F2653" s="3">
        <f t="shared" si="41"/>
        <v>1.6196004105843038</v>
      </c>
    </row>
    <row r="2654" spans="1:6" x14ac:dyDescent="0.25">
      <c r="A2654" s="1">
        <v>40197</v>
      </c>
      <c r="B2654">
        <v>39.409999999999997</v>
      </c>
      <c r="C2654" s="2">
        <v>2.0249314206543828E-2</v>
      </c>
      <c r="D2654" s="2">
        <f>COUNT($C$5:$C2654)/(COUNT($C:$C)+1)</f>
        <v>0.91002747252747251</v>
      </c>
      <c r="E2654" s="3">
        <f>_xlfn.T.INV($D2654,E$4)</f>
        <v>1.7415988082953486</v>
      </c>
      <c r="F2654" s="3">
        <f t="shared" si="41"/>
        <v>1.6228373966583844</v>
      </c>
    </row>
    <row r="2655" spans="1:6" x14ac:dyDescent="0.25">
      <c r="A2655" s="1">
        <v>37880</v>
      </c>
      <c r="B2655">
        <v>12.97</v>
      </c>
      <c r="C2655" s="2">
        <v>2.0249913126989878E-2</v>
      </c>
      <c r="D2655" s="2">
        <f>COUNT($C$5:$C2655)/(COUNT($C:$C)+1)</f>
        <v>0.91037087912087911</v>
      </c>
      <c r="E2655" s="3">
        <f>_xlfn.T.INV($D2655,E$4)</f>
        <v>1.7453857306582001</v>
      </c>
      <c r="F2655" s="3">
        <f t="shared" si="41"/>
        <v>1.6260872504312924</v>
      </c>
    </row>
    <row r="2656" spans="1:6" x14ac:dyDescent="0.25">
      <c r="A2656" s="1">
        <v>40064</v>
      </c>
      <c r="B2656">
        <v>33.92</v>
      </c>
      <c r="C2656" s="2">
        <v>2.0250840936454875E-2</v>
      </c>
      <c r="D2656" s="2">
        <f>COUNT($C$5:$C2656)/(COUNT($C:$C)+1)</f>
        <v>0.9107142857142857</v>
      </c>
      <c r="E2656" s="3">
        <f>_xlfn.T.INV($D2656,E$4)</f>
        <v>1.7491892845851043</v>
      </c>
      <c r="F2656" s="3">
        <f t="shared" si="41"/>
        <v>1.6293500799573886</v>
      </c>
    </row>
    <row r="2657" spans="1:6" x14ac:dyDescent="0.25">
      <c r="A2657" s="1">
        <v>38869</v>
      </c>
      <c r="B2657">
        <v>27.4</v>
      </c>
      <c r="C2657" s="2">
        <v>2.0277192439150663E-2</v>
      </c>
      <c r="D2657" s="2">
        <f>COUNT($C$5:$C2657)/(COUNT($C:$C)+1)</f>
        <v>0.91105769230769229</v>
      </c>
      <c r="E2657" s="3">
        <f>_xlfn.T.INV($D2657,E$4)</f>
        <v>1.7530096164857418</v>
      </c>
      <c r="F2657" s="3">
        <f t="shared" si="41"/>
        <v>1.6326259946168653</v>
      </c>
    </row>
    <row r="2658" spans="1:6" x14ac:dyDescent="0.25">
      <c r="A2658" s="1">
        <v>40786</v>
      </c>
      <c r="B2658">
        <v>40.35</v>
      </c>
      <c r="C2658" s="2">
        <v>2.0278576973487037E-2</v>
      </c>
      <c r="D2658" s="2">
        <f>COUNT($C$5:$C2658)/(COUNT($C:$C)+1)</f>
        <v>0.91140109890109888</v>
      </c>
      <c r="E2658" s="3">
        <f>_xlfn.T.INV($D2658,E$4)</f>
        <v>1.7568468746300889</v>
      </c>
      <c r="F2658" s="3">
        <f t="shared" si="41"/>
        <v>1.6359151051372811</v>
      </c>
    </row>
    <row r="2659" spans="1:6" x14ac:dyDescent="0.25">
      <c r="A2659" s="1">
        <v>38471</v>
      </c>
      <c r="B2659">
        <v>18.920000000000002</v>
      </c>
      <c r="C2659" s="2">
        <v>2.0289003486023357E-2</v>
      </c>
      <c r="D2659" s="2">
        <f>COUNT($C$5:$C2659)/(COUNT($C:$C)+1)</f>
        <v>0.91174450549450547</v>
      </c>
      <c r="E2659" s="3">
        <f>_xlfn.T.INV($D2659,E$4)</f>
        <v>1.7607012091794507</v>
      </c>
      <c r="F2659" s="3">
        <f t="shared" si="41"/>
        <v>1.6392175236155169</v>
      </c>
    </row>
    <row r="2660" spans="1:6" x14ac:dyDescent="0.25">
      <c r="A2660" s="1">
        <v>40122</v>
      </c>
      <c r="B2660">
        <v>36.25</v>
      </c>
      <c r="C2660" s="2">
        <v>2.0343463176714278E-2</v>
      </c>
      <c r="D2660" s="2">
        <f>COUNT($C$5:$C2660)/(COUNT($C:$C)+1)</f>
        <v>0.91208791208791207</v>
      </c>
      <c r="E2660" s="3">
        <f>_xlfn.T.INV($D2660,E$4)</f>
        <v>1.7645727722181517</v>
      </c>
      <c r="F2660" s="3">
        <f t="shared" si="41"/>
        <v>1.6425333635401773</v>
      </c>
    </row>
    <row r="2661" spans="1:6" x14ac:dyDescent="0.25">
      <c r="A2661" s="1">
        <v>39568</v>
      </c>
      <c r="B2661">
        <v>43.17</v>
      </c>
      <c r="C2661" s="2">
        <v>2.0358723515154047E-2</v>
      </c>
      <c r="D2661" s="2">
        <f>COUNT($C$5:$C2661)/(COUNT($C:$C)+1)</f>
        <v>0.91243131868131866</v>
      </c>
      <c r="E2661" s="3">
        <f>_xlfn.T.INV($D2661,E$4)</f>
        <v>1.7684617177858617</v>
      </c>
      <c r="F2661" s="3">
        <f t="shared" si="41"/>
        <v>1.6458627398144585</v>
      </c>
    </row>
    <row r="2662" spans="1:6" x14ac:dyDescent="0.25">
      <c r="A2662" s="1">
        <v>37789</v>
      </c>
      <c r="B2662">
        <v>11.38</v>
      </c>
      <c r="C2662" s="2">
        <v>2.0417930792057198E-2</v>
      </c>
      <c r="D2662" s="2">
        <f>COUNT($C$5:$C2662)/(COUNT($C:$C)+1)</f>
        <v>0.91277472527472525</v>
      </c>
      <c r="E2662" s="3">
        <f>_xlfn.T.INV($D2662,E$4)</f>
        <v>1.7723682019106128</v>
      </c>
      <c r="F2662" s="3">
        <f t="shared" si="41"/>
        <v>1.6492057687794703</v>
      </c>
    </row>
    <row r="2663" spans="1:6" x14ac:dyDescent="0.25">
      <c r="A2663" s="1">
        <v>38980</v>
      </c>
      <c r="B2663">
        <v>28.19</v>
      </c>
      <c r="C2663" s="2">
        <v>2.0427157144875172E-2</v>
      </c>
      <c r="D2663" s="2">
        <f>COUNT($C$5:$C2663)/(COUNT($C:$C)+1)</f>
        <v>0.91311813186813184</v>
      </c>
      <c r="E2663" s="3">
        <f>_xlfn.T.INV($D2663,E$4)</f>
        <v>1.7762923826425008</v>
      </c>
      <c r="F2663" s="3">
        <f t="shared" si="41"/>
        <v>1.6525625682380454</v>
      </c>
    </row>
    <row r="2664" spans="1:6" x14ac:dyDescent="0.25">
      <c r="A2664" s="1">
        <v>40140</v>
      </c>
      <c r="B2664">
        <v>37.89</v>
      </c>
      <c r="C2664" s="2">
        <v>2.0531317112509658E-2</v>
      </c>
      <c r="D2664" s="2">
        <f>COUNT($C$5:$C2664)/(COUNT($C:$C)+1)</f>
        <v>0.91346153846153844</v>
      </c>
      <c r="E2664" s="3">
        <f>_xlfn.T.INV($D2664,E$4)</f>
        <v>1.7802344200880955</v>
      </c>
      <c r="F2664" s="3">
        <f t="shared" si="41"/>
        <v>1.6559332574790409</v>
      </c>
    </row>
    <row r="2665" spans="1:6" x14ac:dyDescent="0.25">
      <c r="A2665" s="1">
        <v>38595</v>
      </c>
      <c r="B2665">
        <v>22.14</v>
      </c>
      <c r="C2665" s="2">
        <v>2.0534602441707735E-2</v>
      </c>
      <c r="D2665" s="2">
        <f>COUNT($C$5:$C2665)/(COUNT($C:$C)+1)</f>
        <v>0.91380494505494503</v>
      </c>
      <c r="E2665" s="3">
        <f>_xlfn.T.INV($D2665,E$4)</f>
        <v>1.7841944764455724</v>
      </c>
      <c r="F2665" s="3">
        <f t="shared" si="41"/>
        <v>1.6593179573021342</v>
      </c>
    </row>
    <row r="2666" spans="1:6" x14ac:dyDescent="0.25">
      <c r="A2666" s="1">
        <v>39055</v>
      </c>
      <c r="B2666">
        <v>31.98</v>
      </c>
      <c r="C2666" s="2">
        <v>2.0534602441707954E-2</v>
      </c>
      <c r="D2666" s="2">
        <f>COUNT($C$5:$C2666)/(COUNT($C:$C)+1)</f>
        <v>0.91414835164835162</v>
      </c>
      <c r="E2666" s="3">
        <f>_xlfn.T.INV($D2666,E$4)</f>
        <v>1.7881727160405956</v>
      </c>
      <c r="F2666" s="3">
        <f t="shared" si="41"/>
        <v>1.6627167900431412</v>
      </c>
    </row>
    <row r="2667" spans="1:6" x14ac:dyDescent="0.25">
      <c r="A2667" s="1">
        <v>41072</v>
      </c>
      <c r="B2667">
        <v>36.36</v>
      </c>
      <c r="C2667" s="2">
        <v>2.0561991447762627E-2</v>
      </c>
      <c r="D2667" s="2">
        <f>COUNT($C$5:$C2667)/(COUNT($C:$C)+1)</f>
        <v>0.91449175824175821</v>
      </c>
      <c r="E2667" s="3">
        <f>_xlfn.T.INV($D2667,E$4)</f>
        <v>1.7921693053629573</v>
      </c>
      <c r="F2667" s="3">
        <f t="shared" si="41"/>
        <v>1.6661298795998574</v>
      </c>
    </row>
    <row r="2668" spans="1:6" x14ac:dyDescent="0.25">
      <c r="A2668" s="1">
        <v>39890</v>
      </c>
      <c r="B2668">
        <v>22.09</v>
      </c>
      <c r="C2668" s="2">
        <v>2.0581563453745018E-2</v>
      </c>
      <c r="D2668" s="2">
        <f>COUNT($C$5:$C2668)/(COUNT($C:$C)+1)</f>
        <v>0.9148351648351648</v>
      </c>
      <c r="E2668" s="3">
        <f>_xlfn.T.INV($D2668,E$4)</f>
        <v>1.796184413104001</v>
      </c>
      <c r="F2668" s="3">
        <f t="shared" si="41"/>
        <v>1.669557351458451</v>
      </c>
    </row>
    <row r="2669" spans="1:6" x14ac:dyDescent="0.25">
      <c r="A2669" s="1">
        <v>39849</v>
      </c>
      <c r="B2669">
        <v>21.51</v>
      </c>
      <c r="C2669" s="2">
        <v>2.066771546354115E-2</v>
      </c>
      <c r="D2669" s="2">
        <f>COUNT($C$5:$C2669)/(COUNT($C:$C)+1)</f>
        <v>0.9151785714285714</v>
      </c>
      <c r="E2669" s="3">
        <f>_xlfn.T.INV($D2669,E$4)</f>
        <v>1.8002182101948478</v>
      </c>
      <c r="F2669" s="3">
        <f t="shared" si="41"/>
        <v>1.6729993327203905</v>
      </c>
    </row>
    <row r="2670" spans="1:6" x14ac:dyDescent="0.25">
      <c r="A2670" s="1">
        <v>40976</v>
      </c>
      <c r="B2670">
        <v>41.75</v>
      </c>
      <c r="C2670" s="2">
        <v>2.081391692031356E-2</v>
      </c>
      <c r="D2670" s="2">
        <f>COUNT($C$5:$C2670)/(COUNT($C:$C)+1)</f>
        <v>0.91552197802197799</v>
      </c>
      <c r="E2670" s="3">
        <f>_xlfn.T.INV($D2670,E$4)</f>
        <v>1.8042708698454426</v>
      </c>
      <c r="F2670" s="3">
        <f t="shared" si="41"/>
        <v>1.6764559521299625</v>
      </c>
    </row>
    <row r="2671" spans="1:6" x14ac:dyDescent="0.25">
      <c r="A2671" s="1">
        <v>38723</v>
      </c>
      <c r="B2671">
        <v>27.16</v>
      </c>
      <c r="C2671" s="2">
        <v>2.0834086902841834E-2</v>
      </c>
      <c r="D2671" s="2">
        <f>COUNT($C$5:$C2671)/(COUNT($C:$C)+1)</f>
        <v>0.91586538461538458</v>
      </c>
      <c r="E2671" s="3">
        <f>_xlfn.T.INV($D2671,E$4)</f>
        <v>1.8083425675844478</v>
      </c>
      <c r="F2671" s="3">
        <f t="shared" si="41"/>
        <v>1.6799273401023629</v>
      </c>
    </row>
    <row r="2672" spans="1:6" x14ac:dyDescent="0.25">
      <c r="A2672" s="1">
        <v>39924</v>
      </c>
      <c r="B2672">
        <v>24.73</v>
      </c>
      <c r="C2672" s="2">
        <v>2.0838343408378628E-2</v>
      </c>
      <c r="D2672" s="2">
        <f>COUNT($C$5:$C2672)/(COUNT($C:$C)+1)</f>
        <v>0.91620879120879117</v>
      </c>
      <c r="E2672" s="3">
        <f>_xlfn.T.INV($D2672,E$4)</f>
        <v>1.8124334812999985</v>
      </c>
      <c r="F2672" s="3">
        <f t="shared" si="41"/>
        <v>1.6834136287523815</v>
      </c>
    </row>
    <row r="2673" spans="1:6" x14ac:dyDescent="0.25">
      <c r="A2673" s="1">
        <v>39512</v>
      </c>
      <c r="B2673">
        <v>41.21</v>
      </c>
      <c r="C2673" s="2">
        <v>2.0841749865317744E-2</v>
      </c>
      <c r="D2673" s="2">
        <f>COUNT($C$5:$C2673)/(COUNT($C:$C)+1)</f>
        <v>0.91655219780219777</v>
      </c>
      <c r="E2673" s="3">
        <f>_xlfn.T.INV($D2673,E$4)</f>
        <v>1.8165437912813465</v>
      </c>
      <c r="F2673" s="3">
        <f t="shared" si="41"/>
        <v>1.6869149519237099</v>
      </c>
    </row>
    <row r="2674" spans="1:6" x14ac:dyDescent="0.25">
      <c r="A2674" s="1">
        <v>41438</v>
      </c>
      <c r="B2674">
        <v>38.76</v>
      </c>
      <c r="C2674" s="2">
        <v>2.0855813280838333E-2</v>
      </c>
      <c r="D2674" s="2">
        <f>COUNT($C$5:$C2674)/(COUNT($C:$C)+1)</f>
        <v>0.91689560439560436</v>
      </c>
      <c r="E2674" s="3">
        <f>_xlfn.T.INV($D2674,E$4)</f>
        <v>1.8206736802614154</v>
      </c>
      <c r="F2674" s="3">
        <f t="shared" si="41"/>
        <v>1.6904314452188702</v>
      </c>
    </row>
    <row r="2675" spans="1:6" x14ac:dyDescent="0.25">
      <c r="A2675" s="1">
        <v>38786</v>
      </c>
      <c r="B2675">
        <v>27.12</v>
      </c>
      <c r="C2675" s="2">
        <v>2.0865138463961756E-2</v>
      </c>
      <c r="D2675" s="2">
        <f>COUNT($C$5:$C2675)/(COUNT($C:$C)+1)</f>
        <v>0.91723901098901095</v>
      </c>
      <c r="E2675" s="3">
        <f>_xlfn.T.INV($D2675,E$4)</f>
        <v>1.8248233334602917</v>
      </c>
      <c r="F2675" s="3">
        <f t="shared" si="41"/>
        <v>1.6939632460297922</v>
      </c>
    </row>
    <row r="2676" spans="1:6" x14ac:dyDescent="0.25">
      <c r="A2676" s="1">
        <v>41676</v>
      </c>
      <c r="B2676">
        <v>38.21</v>
      </c>
      <c r="C2676" s="2">
        <v>2.0891940612865065E-2</v>
      </c>
      <c r="D2676" s="2">
        <f>COUNT($C$5:$C2676)/(COUNT($C:$C)+1)</f>
        <v>0.91758241758241754</v>
      </c>
      <c r="E2676" s="3">
        <f>_xlfn.T.INV($D2676,E$4)</f>
        <v>1.8289929386296715</v>
      </c>
      <c r="F2676" s="3">
        <f t="shared" si="41"/>
        <v>1.6975104935690559</v>
      </c>
    </row>
    <row r="2677" spans="1:6" x14ac:dyDescent="0.25">
      <c r="A2677" s="1">
        <v>39583</v>
      </c>
      <c r="B2677">
        <v>45.08</v>
      </c>
      <c r="C2677" s="2">
        <v>2.1072288342985072E-2</v>
      </c>
      <c r="D2677" s="2">
        <f>COUNT($C$5:$C2677)/(COUNT($C:$C)+1)</f>
        <v>0.91792582417582413</v>
      </c>
      <c r="E2677" s="3">
        <f>_xlfn.T.INV($D2677,E$4)</f>
        <v>1.8331826860982983</v>
      </c>
      <c r="F2677" s="3">
        <f t="shared" si="41"/>
        <v>1.7010733289018038</v>
      </c>
    </row>
    <row r="2678" spans="1:6" x14ac:dyDescent="0.25">
      <c r="A2678" s="1">
        <v>39687</v>
      </c>
      <c r="B2678">
        <v>35.950000000000003</v>
      </c>
      <c r="C2678" s="2">
        <v>2.1083001563004227E-2</v>
      </c>
      <c r="D2678" s="2">
        <f>COUNT($C$5:$C2678)/(COUNT($C:$C)+1)</f>
        <v>0.91826923076923073</v>
      </c>
      <c r="E2678" s="3">
        <f>_xlfn.T.INV($D2678,E$4)</f>
        <v>1.8373927688183973</v>
      </c>
      <c r="F2678" s="3">
        <f t="shared" si="41"/>
        <v>1.7046518949783556</v>
      </c>
    </row>
    <row r="2679" spans="1:6" x14ac:dyDescent="0.25">
      <c r="A2679" s="1">
        <v>38926</v>
      </c>
      <c r="B2679">
        <v>27.8</v>
      </c>
      <c r="C2679" s="2">
        <v>2.1084023473271329E-2</v>
      </c>
      <c r="D2679" s="2">
        <f>COUNT($C$5:$C2679)/(COUNT($C:$C)+1)</f>
        <v>0.91861263736263732</v>
      </c>
      <c r="E2679" s="3">
        <f>_xlfn.T.INV($D2679,E$4)</f>
        <v>1.8416233824131687</v>
      </c>
      <c r="F2679" s="3">
        <f t="shared" si="41"/>
        <v>1.7082463366675431</v>
      </c>
    </row>
    <row r="2680" spans="1:6" x14ac:dyDescent="0.25">
      <c r="A2680" s="1">
        <v>41450</v>
      </c>
      <c r="B2680">
        <v>36.33</v>
      </c>
      <c r="C2680" s="2">
        <v>2.1141260272746692E-2</v>
      </c>
      <c r="D2680" s="2">
        <f>COUNT($C$5:$C2680)/(COUNT($C:$C)+1)</f>
        <v>0.91895604395604391</v>
      </c>
      <c r="E2680" s="3">
        <f>_xlfn.T.INV($D2680,E$4)</f>
        <v>1.8458747252253231</v>
      </c>
      <c r="F2680" s="3">
        <f t="shared" si="41"/>
        <v>1.7118568007907629</v>
      </c>
    </row>
    <row r="2681" spans="1:6" x14ac:dyDescent="0.25">
      <c r="A2681" s="1">
        <v>39127</v>
      </c>
      <c r="B2681">
        <v>34.19</v>
      </c>
      <c r="C2681" s="2">
        <v>2.128368842797462E-2</v>
      </c>
      <c r="D2681" s="2">
        <f>COUNT($C$5:$C2681)/(COUNT($C:$C)+1)</f>
        <v>0.9192994505494505</v>
      </c>
      <c r="E2681" s="3">
        <f>_xlfn.T.INV($D2681,E$4)</f>
        <v>1.8501469983667276</v>
      </c>
      <c r="F2681" s="3">
        <f t="shared" si="41"/>
        <v>1.7154834361568017</v>
      </c>
    </row>
    <row r="2682" spans="1:6" x14ac:dyDescent="0.25">
      <c r="A2682" s="1">
        <v>41681</v>
      </c>
      <c r="B2682">
        <v>38.82</v>
      </c>
      <c r="C2682" s="2">
        <v>2.1349418014478514E-2</v>
      </c>
      <c r="D2682" s="2">
        <f>COUNT($C$5:$C2682)/(COUNT($C:$C)+1)</f>
        <v>0.9196428571428571</v>
      </c>
      <c r="E2682" s="3">
        <f>_xlfn.T.INV($D2682,E$4)</f>
        <v>1.854440405769163</v>
      </c>
      <c r="F2682" s="3">
        <f t="shared" si="41"/>
        <v>1.7191263935974135</v>
      </c>
    </row>
    <row r="2683" spans="1:6" x14ac:dyDescent="0.25">
      <c r="A2683" s="1">
        <v>38856</v>
      </c>
      <c r="B2683">
        <v>28.36</v>
      </c>
      <c r="C2683" s="2">
        <v>2.1383566025322827E-2</v>
      </c>
      <c r="D2683" s="2">
        <f>COUNT($C$5:$C2683)/(COUNT($C:$C)+1)</f>
        <v>0.91998626373626369</v>
      </c>
      <c r="E2683" s="3">
        <f>_xlfn.T.INV($D2683,E$4)</f>
        <v>1.8587551542362444</v>
      </c>
      <c r="F2683" s="3">
        <f t="shared" si="41"/>
        <v>1.7227858260037139</v>
      </c>
    </row>
    <row r="2684" spans="1:6" x14ac:dyDescent="0.25">
      <c r="A2684" s="1">
        <v>37851</v>
      </c>
      <c r="B2684">
        <v>12.28</v>
      </c>
      <c r="C2684" s="2">
        <v>2.1399993611934866E-2</v>
      </c>
      <c r="D2684" s="2">
        <f>COUNT($C$5:$C2684)/(COUNT($C:$C)+1)</f>
        <v>0.92032967032967028</v>
      </c>
      <c r="E2684" s="3">
        <f>_xlfn.T.INV($D2684,E$4)</f>
        <v>1.8630914534965151</v>
      </c>
      <c r="F2684" s="3">
        <f t="shared" si="41"/>
        <v>1.7264618883633649</v>
      </c>
    </row>
    <row r="2685" spans="1:6" x14ac:dyDescent="0.25">
      <c r="A2685" s="1">
        <v>40043</v>
      </c>
      <c r="B2685">
        <v>32.020000000000003</v>
      </c>
      <c r="C2685" s="2">
        <v>2.1465470640694026E-2</v>
      </c>
      <c r="D2685" s="2">
        <f>COUNT($C$5:$C2685)/(COUNT($C:$C)+1)</f>
        <v>0.92067307692307687</v>
      </c>
      <c r="E2685" s="3">
        <f>_xlfn.T.INV($D2685,E$4)</f>
        <v>1.8674495162577693</v>
      </c>
      <c r="F2685" s="3">
        <f t="shared" si="41"/>
        <v>1.7301547377986122</v>
      </c>
    </row>
    <row r="2686" spans="1:6" x14ac:dyDescent="0.25">
      <c r="A2686" s="1">
        <v>39975</v>
      </c>
      <c r="B2686">
        <v>31.06</v>
      </c>
      <c r="C2686" s="2">
        <v>2.1478209308365036E-2</v>
      </c>
      <c r="D2686" s="2">
        <f>COUNT($C$5:$C2686)/(COUNT($C:$C)+1)</f>
        <v>0.92101648351648346</v>
      </c>
      <c r="E2686" s="3">
        <f>_xlfn.T.INV($D2686,E$4)</f>
        <v>1.8718295582626165</v>
      </c>
      <c r="F2686" s="3">
        <f t="shared" si="41"/>
        <v>1.7338645336051757</v>
      </c>
    </row>
    <row r="2687" spans="1:6" x14ac:dyDescent="0.25">
      <c r="A2687" s="1">
        <v>40918</v>
      </c>
      <c r="B2687">
        <v>37.6</v>
      </c>
      <c r="C2687" s="2">
        <v>2.1506205220963682E-2</v>
      </c>
      <c r="D2687" s="2">
        <f>COUNT($C$5:$C2687)/(COUNT($C:$C)+1)</f>
        <v>0.92135989010989006</v>
      </c>
      <c r="E2687" s="3">
        <f>_xlfn.T.INV($D2687,E$4)</f>
        <v>1.8762317983453292</v>
      </c>
      <c r="F2687" s="3">
        <f t="shared" si="41"/>
        <v>1.7375914372920267</v>
      </c>
    </row>
    <row r="2688" spans="1:6" x14ac:dyDescent="0.25">
      <c r="A2688" s="1">
        <v>39903</v>
      </c>
      <c r="B2688">
        <v>22.47</v>
      </c>
      <c r="C2688" s="2">
        <v>2.1593281630567909E-2</v>
      </c>
      <c r="D2688" s="2">
        <f>COUNT($C$5:$C2688)/(COUNT($C:$C)+1)</f>
        <v>0.92170329670329665</v>
      </c>
      <c r="E2688" s="3">
        <f>_xlfn.T.INV($D2688,E$4)</f>
        <v>1.8806564584900225</v>
      </c>
      <c r="F2688" s="3">
        <f t="shared" si="41"/>
        <v>1.7413356126220594</v>
      </c>
    </row>
    <row r="2689" spans="1:6" x14ac:dyDescent="0.25">
      <c r="A2689" s="1">
        <v>39160</v>
      </c>
      <c r="B2689">
        <v>32.76</v>
      </c>
      <c r="C2689" s="2">
        <v>2.1599111803461721E-2</v>
      </c>
      <c r="D2689" s="2">
        <f>COUNT($C$5:$C2689)/(COUNT($C:$C)+1)</f>
        <v>0.92204670329670335</v>
      </c>
      <c r="E2689" s="3">
        <f>_xlfn.T.INV($D2689,E$4)</f>
        <v>1.8851037638901746</v>
      </c>
      <c r="F2689" s="3">
        <f t="shared" si="41"/>
        <v>1.7450972256537123</v>
      </c>
    </row>
    <row r="2690" spans="1:6" x14ac:dyDescent="0.25">
      <c r="A2690" s="1">
        <v>40366</v>
      </c>
      <c r="B2690">
        <v>36.42</v>
      </c>
      <c r="C2690" s="2">
        <v>2.164947169685329E-2</v>
      </c>
      <c r="D2690" s="2">
        <f>COUNT($C$5:$C2690)/(COUNT($C:$C)+1)</f>
        <v>0.92239010989010994</v>
      </c>
      <c r="E2690" s="3">
        <f>_xlfn.T.INV($D2690,E$4)</f>
        <v>1.8895739430095493</v>
      </c>
      <c r="F2690" s="3">
        <f t="shared" si="41"/>
        <v>1.7488764447835237</v>
      </c>
    </row>
    <row r="2691" spans="1:6" x14ac:dyDescent="0.25">
      <c r="A2691" s="1">
        <v>39275</v>
      </c>
      <c r="B2691">
        <v>40.99</v>
      </c>
      <c r="C2691" s="2">
        <v>2.1702454734284827E-2</v>
      </c>
      <c r="D2691" s="2">
        <f>COUNT($C$5:$C2691)/(COUNT($C:$C)+1)</f>
        <v>0.92273351648351654</v>
      </c>
      <c r="E2691" s="3">
        <f>_xlfn.T.INV($D2691,E$4)</f>
        <v>1.8940672276445571</v>
      </c>
      <c r="F2691" s="3">
        <f t="shared" si="41"/>
        <v>1.7526734407896931</v>
      </c>
    </row>
    <row r="2692" spans="1:6" x14ac:dyDescent="0.25">
      <c r="A2692" s="1">
        <v>40417</v>
      </c>
      <c r="B2692">
        <v>37.53</v>
      </c>
      <c r="C2692" s="2">
        <v>2.1819047394639888E-2</v>
      </c>
      <c r="D2692" s="2">
        <f>COUNT($C$5:$C2692)/(COUNT($C:$C)+1)</f>
        <v>0.92307692307692313</v>
      </c>
      <c r="E2692" s="3">
        <f>_xlfn.T.INV($D2692,E$4)</f>
        <v>1.8985838529880805</v>
      </c>
      <c r="F2692" s="3">
        <f t="shared" si="41"/>
        <v>1.7564883868766332</v>
      </c>
    </row>
    <row r="2693" spans="1:6" x14ac:dyDescent="0.25">
      <c r="A2693" s="1">
        <v>39386</v>
      </c>
      <c r="B2693">
        <v>48.59</v>
      </c>
      <c r="C2693" s="2">
        <v>2.184628648576379E-2</v>
      </c>
      <c r="D2693" s="2">
        <f>COUNT($C$5:$C2693)/(COUNT($C:$C)+1)</f>
        <v>0.92342032967032972</v>
      </c>
      <c r="E2693" s="3">
        <f>_xlfn.T.INV($D2693,E$4)</f>
        <v>1.9031240576948181</v>
      </c>
      <c r="F2693" s="3">
        <f t="shared" si="41"/>
        <v>1.7603214587205716</v>
      </c>
    </row>
    <row r="2694" spans="1:6" x14ac:dyDescent="0.25">
      <c r="A2694" s="1">
        <v>38132</v>
      </c>
      <c r="B2694">
        <v>14.8</v>
      </c>
      <c r="C2694" s="2">
        <v>2.1858793812499017E-2</v>
      </c>
      <c r="D2694" s="2">
        <f>COUNT($C$5:$C2694)/(COUNT($C:$C)+1)</f>
        <v>0.92376373626373631</v>
      </c>
      <c r="E2694" s="3">
        <f>_xlfn.T.INV($D2694,E$4)</f>
        <v>1.9076880839481887</v>
      </c>
      <c r="F2694" s="3">
        <f t="shared" ref="F2694:F2757" si="42">_xlfn.T.INV($D2694,F$4)</f>
        <v>1.764172834516214</v>
      </c>
    </row>
    <row r="2695" spans="1:6" x14ac:dyDescent="0.25">
      <c r="A2695" s="1">
        <v>41158</v>
      </c>
      <c r="B2695">
        <v>38.299999999999997</v>
      </c>
      <c r="C2695" s="2">
        <v>2.1909283381004365E-2</v>
      </c>
      <c r="D2695" s="2">
        <f>COUNT($C$5:$C2695)/(COUNT($C:$C)+1)</f>
        <v>0.9241071428571429</v>
      </c>
      <c r="E2695" s="3">
        <f>_xlfn.T.INV($D2695,E$4)</f>
        <v>1.9122761775288339</v>
      </c>
      <c r="F2695" s="3">
        <f t="shared" si="42"/>
        <v>1.7680426950245056</v>
      </c>
    </row>
    <row r="2696" spans="1:6" x14ac:dyDescent="0.25">
      <c r="A2696" s="1">
        <v>40940</v>
      </c>
      <c r="B2696">
        <v>41.02</v>
      </c>
      <c r="C2696" s="2">
        <v>2.1935568365409223E-2</v>
      </c>
      <c r="D2696" s="2">
        <f>COUNT($C$5:$C2696)/(COUNT($C:$C)+1)</f>
        <v>0.9244505494505495</v>
      </c>
      <c r="E2696" s="3">
        <f>_xlfn.T.INV($D2696,E$4)</f>
        <v>1.9168885878847786</v>
      </c>
      <c r="F2696" s="3">
        <f t="shared" si="42"/>
        <v>1.7719312236215272</v>
      </c>
    </row>
    <row r="2697" spans="1:6" x14ac:dyDescent="0.25">
      <c r="A2697" s="1">
        <v>39889</v>
      </c>
      <c r="B2697">
        <v>21.64</v>
      </c>
      <c r="C2697" s="2">
        <v>2.1958368831507032E-2</v>
      </c>
      <c r="D2697" s="2">
        <f>COUNT($C$5:$C2697)/(COUNT($C:$C)+1)</f>
        <v>0.92479395604395609</v>
      </c>
      <c r="E2697" s="3">
        <f>_xlfn.T.INV($D2697,E$4)</f>
        <v>1.9215255682032719</v>
      </c>
      <c r="F2697" s="3">
        <f t="shared" si="42"/>
        <v>1.7758386063485339</v>
      </c>
    </row>
    <row r="2698" spans="1:6" x14ac:dyDescent="0.25">
      <c r="A2698" s="1">
        <v>37988</v>
      </c>
      <c r="B2698">
        <v>15.64</v>
      </c>
      <c r="C2698" s="2">
        <v>2.1978906718775167E-2</v>
      </c>
      <c r="D2698" s="2">
        <f>COUNT($C$5:$C2698)/(COUNT($C:$C)+1)</f>
        <v>0.92513736263736268</v>
      </c>
      <c r="E2698" s="3">
        <f>_xlfn.T.INV($D2698,E$4)</f>
        <v>1.9261873754843879</v>
      </c>
      <c r="F2698" s="3">
        <f t="shared" si="42"/>
        <v>1.779765031963205</v>
      </c>
    </row>
    <row r="2699" spans="1:6" x14ac:dyDescent="0.25">
      <c r="A2699" s="1">
        <v>39988</v>
      </c>
      <c r="B2699">
        <v>28.51</v>
      </c>
      <c r="C2699" s="2">
        <v>2.1986701285183079E-2</v>
      </c>
      <c r="D2699" s="2">
        <f>COUNT($C$5:$C2699)/(COUNT($C:$C)+1)</f>
        <v>0.92548076923076927</v>
      </c>
      <c r="E2699" s="3">
        <f>_xlfn.T.INV($D2699,E$4)</f>
        <v>1.930874270616413</v>
      </c>
      <c r="F2699" s="3">
        <f t="shared" si="42"/>
        <v>1.7837106919921153</v>
      </c>
    </row>
    <row r="2700" spans="1:6" x14ac:dyDescent="0.25">
      <c r="A2700" s="1">
        <v>38901</v>
      </c>
      <c r="B2700">
        <v>27.5</v>
      </c>
      <c r="C2700" s="2">
        <v>2.2059718064732257E-2</v>
      </c>
      <c r="D2700" s="2">
        <f>COUNT($C$5:$C2700)/(COUNT($C:$C)+1)</f>
        <v>0.92582417582417587</v>
      </c>
      <c r="E2700" s="3">
        <f>_xlfn.T.INV($D2700,E$4)</f>
        <v>1.9355865184530847</v>
      </c>
      <c r="F2700" s="3">
        <f t="shared" si="42"/>
        <v>1.7876757807844588</v>
      </c>
    </row>
    <row r="2701" spans="1:6" x14ac:dyDescent="0.25">
      <c r="A2701" s="1">
        <v>41614</v>
      </c>
      <c r="B2701">
        <v>41.24</v>
      </c>
      <c r="C2701" s="2">
        <v>2.2065126622693363E-2</v>
      </c>
      <c r="D2701" s="2">
        <f>COUNT($C$5:$C2701)/(COUNT($C:$C)+1)</f>
        <v>0.92616758241758246</v>
      </c>
      <c r="E2701" s="3">
        <f>_xlfn.T.INV($D2701,E$4)</f>
        <v>1.9403243878927319</v>
      </c>
      <c r="F2701" s="3">
        <f t="shared" si="42"/>
        <v>1.7916604955670843</v>
      </c>
    </row>
    <row r="2702" spans="1:6" x14ac:dyDescent="0.25">
      <c r="A2702" s="1">
        <v>39491</v>
      </c>
      <c r="B2702">
        <v>40.96</v>
      </c>
      <c r="C2702" s="2">
        <v>2.2217650493580005E-2</v>
      </c>
      <c r="D2702" s="2">
        <f>COUNT($C$5:$C2702)/(COUNT($C:$C)+1)</f>
        <v>0.92651098901098905</v>
      </c>
      <c r="E2702" s="3">
        <f>_xlfn.T.INV($D2702,E$4)</f>
        <v>1.9450881519593697</v>
      </c>
      <c r="F2702" s="3">
        <f t="shared" si="42"/>
        <v>1.7956650365008568</v>
      </c>
    </row>
    <row r="2703" spans="1:6" x14ac:dyDescent="0.25">
      <c r="A2703" s="1">
        <v>39819</v>
      </c>
      <c r="B2703">
        <v>24.54</v>
      </c>
      <c r="C2703" s="2">
        <v>2.2250608934819723E-2</v>
      </c>
      <c r="D2703" s="2">
        <f>COUNT($C$5:$C2703)/(COUNT($C:$C)+1)</f>
        <v>0.92685439560439564</v>
      </c>
      <c r="E2703" s="3">
        <f>_xlfn.T.INV($D2703,E$4)</f>
        <v>1.949878087885816</v>
      </c>
      <c r="F2703" s="3">
        <f t="shared" si="42"/>
        <v>1.7996896067384014</v>
      </c>
    </row>
    <row r="2704" spans="1:6" x14ac:dyDescent="0.25">
      <c r="A2704" s="1">
        <v>41116</v>
      </c>
      <c r="B2704">
        <v>37.08</v>
      </c>
      <c r="C2704" s="2">
        <v>2.2362535370949333E-2</v>
      </c>
      <c r="D2704" s="2">
        <f>COUNT($C$5:$C2704)/(COUNT($C:$C)+1)</f>
        <v>0.92719780219780223</v>
      </c>
      <c r="E2704" s="3">
        <f>_xlfn.T.INV($D2704,E$4)</f>
        <v>1.9546944771988801</v>
      </c>
      <c r="F2704" s="3">
        <f t="shared" si="42"/>
        <v>1.8037344124832588</v>
      </c>
    </row>
    <row r="2705" spans="1:6" x14ac:dyDescent="0.25">
      <c r="A2705" s="1">
        <v>39105</v>
      </c>
      <c r="B2705">
        <v>33.44</v>
      </c>
      <c r="C2705" s="2">
        <v>2.2377710313292932E-2</v>
      </c>
      <c r="D2705" s="2">
        <f>COUNT($C$5:$C2705)/(COUNT($C:$C)+1)</f>
        <v>0.92754120879120883</v>
      </c>
      <c r="E2705" s="3">
        <f>_xlfn.T.INV($D2705,E$4)</f>
        <v>1.9595376058066878</v>
      </c>
      <c r="F2705" s="3">
        <f t="shared" si="42"/>
        <v>1.8077996630504922</v>
      </c>
    </row>
    <row r="2706" spans="1:6" x14ac:dyDescent="0.25">
      <c r="A2706" s="1">
        <v>38441</v>
      </c>
      <c r="B2706">
        <v>18.95</v>
      </c>
      <c r="C2706" s="2">
        <v>2.2412891231166784E-2</v>
      </c>
      <c r="D2706" s="2">
        <f>COUNT($C$5:$C2706)/(COUNT($C:$C)+1)</f>
        <v>0.92788461538461542</v>
      </c>
      <c r="E2706" s="3">
        <f>_xlfn.T.INV($D2706,E$4)</f>
        <v>1.9644077640882112</v>
      </c>
      <c r="F2706" s="3">
        <f t="shared" si="42"/>
        <v>1.8118855709288064</v>
      </c>
    </row>
    <row r="2707" spans="1:6" x14ac:dyDescent="0.25">
      <c r="A2707" s="1">
        <v>38023</v>
      </c>
      <c r="B2707">
        <v>15.79</v>
      </c>
      <c r="C2707" s="2">
        <v>2.2415283670920688E-2</v>
      </c>
      <c r="D2707" s="2">
        <f>COUNT($C$5:$C2707)/(COUNT($C:$C)+1)</f>
        <v>0.92822802197802201</v>
      </c>
      <c r="E2707" s="3">
        <f>_xlfn.T.INV($D2707,E$4)</f>
        <v>1.9693052469850658</v>
      </c>
      <c r="F2707" s="3">
        <f t="shared" si="42"/>
        <v>1.815992351844198</v>
      </c>
    </row>
    <row r="2708" spans="1:6" x14ac:dyDescent="0.25">
      <c r="A2708" s="1">
        <v>38047</v>
      </c>
      <c r="B2708">
        <v>16.66</v>
      </c>
      <c r="C2708" s="2">
        <v>2.2459214124742923E-2</v>
      </c>
      <c r="D2708" s="2">
        <f>COUNT($C$5:$C2708)/(COUNT($C:$C)+1)</f>
        <v>0.9285714285714286</v>
      </c>
      <c r="E2708" s="3">
        <f>_xlfn.T.INV($D2708,E$4)</f>
        <v>1.9742303540956387</v>
      </c>
      <c r="F2708" s="3">
        <f t="shared" si="42"/>
        <v>1.8201202248252062</v>
      </c>
    </row>
    <row r="2709" spans="1:6" x14ac:dyDescent="0.25">
      <c r="A2709" s="1">
        <v>40486</v>
      </c>
      <c r="B2709">
        <v>45.02</v>
      </c>
      <c r="C2709" s="2">
        <v>2.2462759380270671E-2</v>
      </c>
      <c r="D2709" s="2">
        <f>COUNT($C$5:$C2709)/(COUNT($C:$C)+1)</f>
        <v>0.9289148351648352</v>
      </c>
      <c r="E2709" s="3">
        <f>_xlfn.T.INV($D2709,E$4)</f>
        <v>1.9791833897716364</v>
      </c>
      <c r="F2709" s="3">
        <f t="shared" si="42"/>
        <v>1.8242694122697907</v>
      </c>
    </row>
    <row r="2710" spans="1:6" x14ac:dyDescent="0.25">
      <c r="A2710" s="1">
        <v>38308</v>
      </c>
      <c r="B2710">
        <v>17.920000000000002</v>
      </c>
      <c r="C2710" s="2">
        <v>2.2574322038539194E-2</v>
      </c>
      <c r="D2710" s="2">
        <f>COUNT($C$5:$C2710)/(COUNT($C:$C)+1)</f>
        <v>0.92925824175824179</v>
      </c>
      <c r="E2710" s="3">
        <f>_xlfn.T.INV($D2710,E$4)</f>
        <v>1.9841646632171019</v>
      </c>
      <c r="F2710" s="3">
        <f t="shared" si="42"/>
        <v>1.8284401400139081</v>
      </c>
    </row>
    <row r="2711" spans="1:6" x14ac:dyDescent="0.25">
      <c r="A2711" s="1">
        <v>40337</v>
      </c>
      <c r="B2711">
        <v>34.49</v>
      </c>
      <c r="C2711" s="2">
        <v>2.2578293815094842E-2</v>
      </c>
      <c r="D2711" s="2">
        <f>COUNT($C$5:$C2711)/(COUNT($C:$C)+1)</f>
        <v>0.92960164835164838</v>
      </c>
      <c r="E2711" s="3">
        <f>_xlfn.T.INV($D2711,E$4)</f>
        <v>1.989174488589996</v>
      </c>
      <c r="F2711" s="3">
        <f t="shared" si="42"/>
        <v>1.8326326374018158</v>
      </c>
    </row>
    <row r="2712" spans="1:6" x14ac:dyDescent="0.25">
      <c r="A2712" s="1">
        <v>39465</v>
      </c>
      <c r="B2712">
        <v>39.85</v>
      </c>
      <c r="C2712" s="2">
        <v>2.2586926461889666E-2</v>
      </c>
      <c r="D2712" s="2">
        <f>COUNT($C$5:$C2712)/(COUNT($C:$C)+1)</f>
        <v>0.92994505494505497</v>
      </c>
      <c r="E2712" s="3">
        <f>_xlfn.T.INV($D2712,E$4)</f>
        <v>1.9942131851064109</v>
      </c>
      <c r="F2712" s="3">
        <f t="shared" si="42"/>
        <v>1.836847137358177</v>
      </c>
    </row>
    <row r="2713" spans="1:6" x14ac:dyDescent="0.25">
      <c r="A2713" s="1">
        <v>39248</v>
      </c>
      <c r="B2713">
        <v>38.479999999999997</v>
      </c>
      <c r="C2713" s="2">
        <v>2.2602801924621396E-2</v>
      </c>
      <c r="D2713" s="2">
        <f>COUNT($C$5:$C2713)/(COUNT($C:$C)+1)</f>
        <v>0.93028846153846156</v>
      </c>
      <c r="E2713" s="3">
        <f>_xlfn.T.INV($D2713,E$4)</f>
        <v>1.9992810771475109</v>
      </c>
      <c r="F2713" s="3">
        <f t="shared" si="42"/>
        <v>1.8410838764619988</v>
      </c>
    </row>
    <row r="2714" spans="1:6" x14ac:dyDescent="0.25">
      <c r="A2714" s="1">
        <v>39372</v>
      </c>
      <c r="B2714">
        <v>45.97</v>
      </c>
      <c r="C2714" s="2">
        <v>2.2660743060953493E-2</v>
      </c>
      <c r="D2714" s="2">
        <f>COUNT($C$5:$C2714)/(COUNT($C:$C)+1)</f>
        <v>0.93063186813186816</v>
      </c>
      <c r="E2714" s="3">
        <f>_xlfn.T.INV($D2714,E$4)</f>
        <v>2.004378494369262</v>
      </c>
      <c r="F2714" s="3">
        <f t="shared" si="42"/>
        <v>1.8453430950224854</v>
      </c>
    </row>
    <row r="2715" spans="1:6" x14ac:dyDescent="0.25">
      <c r="A2715" s="1">
        <v>39384</v>
      </c>
      <c r="B2715">
        <v>48.46</v>
      </c>
      <c r="C2715" s="2">
        <v>2.2749598452719334E-2</v>
      </c>
      <c r="D2715" s="2">
        <f>COUNT($C$5:$C2715)/(COUNT($C:$C)+1)</f>
        <v>0.93097527472527475</v>
      </c>
      <c r="E2715" s="3">
        <f>_xlfn.T.INV($D2715,E$4)</f>
        <v>2.0095057718150651</v>
      </c>
      <c r="F2715" s="3">
        <f t="shared" si="42"/>
        <v>1.8496250371568446</v>
      </c>
    </row>
    <row r="2716" spans="1:6" x14ac:dyDescent="0.25">
      <c r="A2716" s="1">
        <v>40091</v>
      </c>
      <c r="B2716">
        <v>35.369999999999997</v>
      </c>
      <c r="C2716" s="2">
        <v>2.2877749283856014E-2</v>
      </c>
      <c r="D2716" s="2">
        <f>COUNT($C$5:$C2716)/(COUNT($C:$C)+1)</f>
        <v>0.93131868131868134</v>
      </c>
      <c r="E2716" s="3">
        <f>_xlfn.T.INV($D2716,E$4)</f>
        <v>2.0146632500313642</v>
      </c>
      <c r="F2716" s="3">
        <f t="shared" si="42"/>
        <v>1.8539299508701121</v>
      </c>
    </row>
    <row r="2717" spans="1:6" x14ac:dyDescent="0.25">
      <c r="A2717" s="1">
        <v>41159</v>
      </c>
      <c r="B2717">
        <v>39.19</v>
      </c>
      <c r="C2717" s="2">
        <v>2.2971716024939779E-2</v>
      </c>
      <c r="D2717" s="2">
        <f>COUNT($C$5:$C2717)/(COUNT($C:$C)+1)</f>
        <v>0.93166208791208793</v>
      </c>
      <c r="E2717" s="3">
        <f>_xlfn.T.INV($D2717,E$4)</f>
        <v>2.0198512751863333</v>
      </c>
      <c r="F2717" s="3">
        <f t="shared" si="42"/>
        <v>1.8582580881370727</v>
      </c>
    </row>
    <row r="2718" spans="1:6" x14ac:dyDescent="0.25">
      <c r="A2718" s="1">
        <v>40506</v>
      </c>
      <c r="B2718">
        <v>42.58</v>
      </c>
      <c r="C2718" s="2">
        <v>2.3044136470483551E-2</v>
      </c>
      <c r="D2718" s="2">
        <f>COUNT($C$5:$C2718)/(COUNT($C:$C)+1)</f>
        <v>0.93200549450549453</v>
      </c>
      <c r="E2718" s="3">
        <f>_xlfn.T.INV($D2718,E$4)</f>
        <v>2.0250701991917346</v>
      </c>
      <c r="F2718" s="3">
        <f t="shared" si="42"/>
        <v>1.8626097049863188</v>
      </c>
    </row>
    <row r="2719" spans="1:6" x14ac:dyDescent="0.25">
      <c r="A2719" s="1">
        <v>38743</v>
      </c>
      <c r="B2719">
        <v>28.49</v>
      </c>
      <c r="C2719" s="2">
        <v>2.3079313043597935E-2</v>
      </c>
      <c r="D2719" s="2">
        <f>COUNT($C$5:$C2719)/(COUNT($C:$C)+1)</f>
        <v>0.93234890109890112</v>
      </c>
      <c r="E2719" s="3">
        <f>_xlfn.T.INV($D2719,E$4)</f>
        <v>2.0303203798280562</v>
      </c>
      <c r="F2719" s="3">
        <f t="shared" si="42"/>
        <v>1.8669850615865362</v>
      </c>
    </row>
    <row r="2720" spans="1:6" x14ac:dyDescent="0.25">
      <c r="A2720" s="1">
        <v>40770</v>
      </c>
      <c r="B2720">
        <v>39.86</v>
      </c>
      <c r="C2720" s="2">
        <v>2.3094542467891308E-2</v>
      </c>
      <c r="D2720" s="2">
        <f>COUNT($C$5:$C2720)/(COUNT($C:$C)+1)</f>
        <v>0.93269230769230771</v>
      </c>
      <c r="E2720" s="3">
        <f>_xlfn.T.INV($D2720,E$4)</f>
        <v>2.0356021808730267</v>
      </c>
      <c r="F2720" s="3">
        <f t="shared" si="42"/>
        <v>1.8713844223350662</v>
      </c>
    </row>
    <row r="2721" spans="1:6" x14ac:dyDescent="0.25">
      <c r="A2721" s="1">
        <v>40821</v>
      </c>
      <c r="B2721">
        <v>33.700000000000003</v>
      </c>
      <c r="C2721" s="2">
        <v>2.3113740970043158E-2</v>
      </c>
      <c r="D2721" s="2">
        <f>COUNT($C$5:$C2721)/(COUNT($C:$C)+1)</f>
        <v>0.9330357142857143</v>
      </c>
      <c r="E2721" s="3">
        <f>_xlfn.T.INV($D2721,E$4)</f>
        <v>2.0409159722336239</v>
      </c>
      <c r="F2721" s="3">
        <f t="shared" si="42"/>
        <v>1.8758080559488395</v>
      </c>
    </row>
    <row r="2722" spans="1:6" x14ac:dyDescent="0.25">
      <c r="A2722" s="1">
        <v>38754</v>
      </c>
      <c r="B2722">
        <v>28.39</v>
      </c>
      <c r="C2722" s="2">
        <v>2.3161555598194369E-2</v>
      </c>
      <c r="D2722" s="2">
        <f>COUNT($C$5:$C2722)/(COUNT($C:$C)+1)</f>
        <v>0.93337912087912089</v>
      </c>
      <c r="E2722" s="3">
        <f>_xlfn.T.INV($D2722,E$4)</f>
        <v>2.0462621300816801</v>
      </c>
      <c r="F2722" s="3">
        <f t="shared" si="42"/>
        <v>1.880256235557739</v>
      </c>
    </row>
    <row r="2723" spans="1:6" x14ac:dyDescent="0.25">
      <c r="A2723" s="1">
        <v>40653</v>
      </c>
      <c r="B2723">
        <v>46.48</v>
      </c>
      <c r="C2723" s="2">
        <v>2.3289767433796023E-2</v>
      </c>
      <c r="D2723" s="2">
        <f>COUNT($C$5:$C2723)/(COUNT($C:$C)+1)</f>
        <v>0.93372252747252749</v>
      </c>
      <c r="E2723" s="3">
        <f>_xlfn.T.INV($D2723,E$4)</f>
        <v>2.0516410369932161</v>
      </c>
      <c r="F2723" s="3">
        <f t="shared" si="42"/>
        <v>1.884729238800479</v>
      </c>
    </row>
    <row r="2724" spans="1:6" x14ac:dyDescent="0.25">
      <c r="A2724" s="1">
        <v>41050</v>
      </c>
      <c r="B2724">
        <v>36.380000000000003</v>
      </c>
      <c r="C2724" s="2">
        <v>2.3360350363471026E-2</v>
      </c>
      <c r="D2724" s="2">
        <f>COUNT($C$5:$C2724)/(COUNT($C:$C)+1)</f>
        <v>0.93406593406593408</v>
      </c>
      <c r="E2724" s="3">
        <f>_xlfn.T.INV($D2724,E$4)</f>
        <v>2.0570530820916098</v>
      </c>
      <c r="F2724" s="3">
        <f t="shared" si="42"/>
        <v>1.8892273479230772</v>
      </c>
    </row>
    <row r="2725" spans="1:6" x14ac:dyDescent="0.25">
      <c r="A2725" s="1">
        <v>39027</v>
      </c>
      <c r="B2725">
        <v>30.27</v>
      </c>
      <c r="C2725" s="2">
        <v>2.3396789169241344E-2</v>
      </c>
      <c r="D2725" s="2">
        <f>COUNT($C$5:$C2725)/(COUNT($C:$C)+1)</f>
        <v>0.93440934065934067</v>
      </c>
      <c r="E2725" s="3">
        <f>_xlfn.T.INV($D2725,E$4)</f>
        <v>2.0624986611947418</v>
      </c>
      <c r="F2725" s="3">
        <f t="shared" si="42"/>
        <v>1.893750849880008</v>
      </c>
    </row>
    <row r="2726" spans="1:6" x14ac:dyDescent="0.25">
      <c r="A2726" s="1">
        <v>41557</v>
      </c>
      <c r="B2726">
        <v>41.93</v>
      </c>
      <c r="C2726" s="2">
        <v>2.3405580451418943E-2</v>
      </c>
      <c r="D2726" s="2">
        <f>COUNT($C$5:$C2726)/(COUNT($C:$C)+1)</f>
        <v>0.93475274725274726</v>
      </c>
      <c r="E2726" s="3">
        <f>_xlfn.T.INV($D2726,E$4)</f>
        <v>2.0679781769662333</v>
      </c>
      <c r="F2726" s="3">
        <f t="shared" si="42"/>
        <v>1.8983000364381208</v>
      </c>
    </row>
    <row r="2727" spans="1:6" x14ac:dyDescent="0.25">
      <c r="A2727" s="1">
        <v>40379</v>
      </c>
      <c r="B2727">
        <v>37.15</v>
      </c>
      <c r="C2727" s="2">
        <v>2.3421549938789202E-2</v>
      </c>
      <c r="D2727" s="2">
        <f>COUNT($C$5:$C2727)/(COUNT($C:$C)+1)</f>
        <v>0.93509615384615385</v>
      </c>
      <c r="E2727" s="3">
        <f>_xlfn.T.INV($D2727,E$4)</f>
        <v>2.0734920390709357</v>
      </c>
      <c r="F2727" s="3">
        <f t="shared" si="42"/>
        <v>1.9028752042834196</v>
      </c>
    </row>
    <row r="2728" spans="1:6" x14ac:dyDescent="0.25">
      <c r="A2728" s="1">
        <v>40434</v>
      </c>
      <c r="B2728">
        <v>40.1</v>
      </c>
      <c r="C2728" s="2">
        <v>2.3465186634783537E-2</v>
      </c>
      <c r="D2728" s="2">
        <f>COUNT($C$5:$C2728)/(COUNT($C:$C)+1)</f>
        <v>0.93543956043956045</v>
      </c>
      <c r="E2728" s="3">
        <f>_xlfn.T.INV($D2728,E$4)</f>
        <v>2.0790406643347779</v>
      </c>
      <c r="F2728" s="3">
        <f t="shared" si="42"/>
        <v>1.9074766551307858</v>
      </c>
    </row>
    <row r="2729" spans="1:6" x14ac:dyDescent="0.25">
      <c r="A2729" s="1">
        <v>40500</v>
      </c>
      <c r="B2729">
        <v>43.08</v>
      </c>
      <c r="C2729" s="2">
        <v>2.3486283858733296E-2</v>
      </c>
      <c r="D2729" s="2">
        <f>COUNT($C$5:$C2729)/(COUNT($C:$C)+1)</f>
        <v>0.93578296703296704</v>
      </c>
      <c r="E2729" s="3">
        <f>_xlfn.T.INV($D2729,E$4)</f>
        <v>2.0846244769091662</v>
      </c>
      <c r="F2729" s="3">
        <f t="shared" si="42"/>
        <v>1.9121046958367618</v>
      </c>
    </row>
    <row r="2730" spans="1:6" x14ac:dyDescent="0.25">
      <c r="A2730" s="1">
        <v>40858</v>
      </c>
      <c r="B2730">
        <v>38.5</v>
      </c>
      <c r="C2730" s="2">
        <v>2.3654190897889595E-2</v>
      </c>
      <c r="D2730" s="2">
        <f>COUNT($C$5:$C2730)/(COUNT($C:$C)+1)</f>
        <v>0.93612637362637363</v>
      </c>
      <c r="E2730" s="3">
        <f>_xlfn.T.INV($D2730,E$4)</f>
        <v>2.0902439084400419</v>
      </c>
      <c r="F2730" s="3">
        <f t="shared" si="42"/>
        <v>1.9167596385154773</v>
      </c>
    </row>
    <row r="2731" spans="1:6" x14ac:dyDescent="0.25">
      <c r="A2731" s="1">
        <v>39318</v>
      </c>
      <c r="B2731">
        <v>38.07</v>
      </c>
      <c r="C2731" s="2">
        <v>2.3655588101107999E-2</v>
      </c>
      <c r="D2731" s="2">
        <f>COUNT($C$5:$C2731)/(COUNT($C:$C)+1)</f>
        <v>0.93646978021978022</v>
      </c>
      <c r="E2731" s="3">
        <f>_xlfn.T.INV($D2731,E$4)</f>
        <v>2.0958993982417926</v>
      </c>
      <c r="F2731" s="3">
        <f t="shared" si="42"/>
        <v>1.9214418006578329</v>
      </c>
    </row>
    <row r="2732" spans="1:6" x14ac:dyDescent="0.25">
      <c r="A2732" s="1">
        <v>37928</v>
      </c>
      <c r="B2732">
        <v>14.11</v>
      </c>
      <c r="C2732" s="2">
        <v>2.3665500279210109E-2</v>
      </c>
      <c r="D2732" s="2">
        <f>COUNT($C$5:$C2732)/(COUNT($C:$C)+1)</f>
        <v>0.93681318681318682</v>
      </c>
      <c r="E2732" s="3">
        <f>_xlfn.T.INV($D2732,E$4)</f>
        <v>2.1015913934761628</v>
      </c>
      <c r="F2732" s="3">
        <f t="shared" si="42"/>
        <v>1.9261515052540554</v>
      </c>
    </row>
    <row r="2733" spans="1:6" x14ac:dyDescent="0.25">
      <c r="A2733" s="1">
        <v>37804</v>
      </c>
      <c r="B2733">
        <v>11.52</v>
      </c>
      <c r="C2733" s="2">
        <v>2.3716526617316065E-2</v>
      </c>
      <c r="D2733" s="2">
        <f>COUNT($C$5:$C2733)/(COUNT($C:$C)+1)</f>
        <v>0.93715659340659341</v>
      </c>
      <c r="E2733" s="3">
        <f>_xlfn.T.INV($D2733,E$4)</f>
        <v>2.1073203493363453</v>
      </c>
      <c r="F2733" s="3">
        <f t="shared" si="42"/>
        <v>1.9308890809197266</v>
      </c>
    </row>
    <row r="2734" spans="1:6" x14ac:dyDescent="0.25">
      <c r="A2734" s="1">
        <v>37809</v>
      </c>
      <c r="B2734">
        <v>11.83</v>
      </c>
      <c r="C2734" s="2">
        <v>2.3953241022492796E-2</v>
      </c>
      <c r="D2734" s="2">
        <f>COUNT($C$5:$C2734)/(COUNT($C:$C)+1)</f>
        <v>0.9375</v>
      </c>
      <c r="E2734" s="3">
        <f>_xlfn.T.INV($D2734,E$4)</f>
        <v>2.1130867292364237</v>
      </c>
      <c r="F2734" s="3">
        <f t="shared" si="42"/>
        <v>1.9356548620254173</v>
      </c>
    </row>
    <row r="2735" spans="1:6" x14ac:dyDescent="0.25">
      <c r="A2735" s="1">
        <v>40575</v>
      </c>
      <c r="B2735">
        <v>43.85</v>
      </c>
      <c r="C2735" s="2">
        <v>2.4002998661337389E-2</v>
      </c>
      <c r="D2735" s="2">
        <f>COUNT($C$5:$C2735)/(COUNT($C:$C)+1)</f>
        <v>0.93784340659340659</v>
      </c>
      <c r="E2735" s="3">
        <f>_xlfn.T.INV($D2735,E$4)</f>
        <v>2.1188910050063652</v>
      </c>
      <c r="F2735" s="3">
        <f t="shared" si="42"/>
        <v>1.9404491888300401</v>
      </c>
    </row>
    <row r="2736" spans="1:6" x14ac:dyDescent="0.25">
      <c r="A2736" s="1">
        <v>38632</v>
      </c>
      <c r="B2736">
        <v>22.99</v>
      </c>
      <c r="C2736" s="2">
        <v>2.421425812059453E-2</v>
      </c>
      <c r="D2736" s="2">
        <f>COUNT($C$5:$C2736)/(COUNT($C:$C)+1)</f>
        <v>0.93818681318681318</v>
      </c>
      <c r="E2736" s="3">
        <f>_xlfn.T.INV($D2736,E$4)</f>
        <v>2.1247336570927424</v>
      </c>
      <c r="F2736" s="3">
        <f t="shared" si="42"/>
        <v>1.9452724076180516</v>
      </c>
    </row>
    <row r="2737" spans="1:6" x14ac:dyDescent="0.25">
      <c r="A2737" s="1">
        <v>40024</v>
      </c>
      <c r="B2737">
        <v>32.51</v>
      </c>
      <c r="C2737" s="2">
        <v>2.4285128720709599E-2</v>
      </c>
      <c r="D2737" s="2">
        <f>COUNT($C$5:$C2737)/(COUNT($C:$C)+1)</f>
        <v>0.93853021978021978</v>
      </c>
      <c r="E2737" s="3">
        <f>_xlfn.T.INV($D2737,E$4)</f>
        <v>2.1306151747654014</v>
      </c>
      <c r="F2737" s="3">
        <f t="shared" si="42"/>
        <v>1.9501248708406398</v>
      </c>
    </row>
    <row r="2738" spans="1:6" x14ac:dyDescent="0.25">
      <c r="A2738" s="1">
        <v>39002</v>
      </c>
      <c r="B2738">
        <v>29.03</v>
      </c>
      <c r="C2738" s="2">
        <v>2.4408464194113383E-2</v>
      </c>
      <c r="D2738" s="2">
        <f>COUNT($C$5:$C2738)/(COUNT($C:$C)+1)</f>
        <v>0.93887362637362637</v>
      </c>
      <c r="E2738" s="3">
        <f>_xlfn.T.INV($D2738,E$4)</f>
        <v>2.1365360563302724</v>
      </c>
      <c r="F2738" s="3">
        <f t="shared" si="42"/>
        <v>1.9550069372610379</v>
      </c>
    </row>
    <row r="2739" spans="1:6" x14ac:dyDescent="0.25">
      <c r="A2739" s="1">
        <v>39475</v>
      </c>
      <c r="B2739">
        <v>40.22</v>
      </c>
      <c r="C2739" s="2">
        <v>2.4412940116088588E-2</v>
      </c>
      <c r="D2739" s="2">
        <f>COUNT($C$5:$C2739)/(COUNT($C:$C)+1)</f>
        <v>0.93921703296703296</v>
      </c>
      <c r="E2739" s="3">
        <f>_xlfn.T.INV($D2739,E$4)</f>
        <v>2.1424968093485508</v>
      </c>
      <c r="F2739" s="3">
        <f t="shared" si="42"/>
        <v>1.9599189721040973</v>
      </c>
    </row>
    <row r="2740" spans="1:6" x14ac:dyDescent="0.25">
      <c r="A2740" s="1">
        <v>38944</v>
      </c>
      <c r="B2740">
        <v>28.14</v>
      </c>
      <c r="C2740" s="2">
        <v>2.4461651346418103E-2</v>
      </c>
      <c r="D2740" s="2">
        <f>COUNT($C$5:$C2740)/(COUNT($C:$C)+1)</f>
        <v>0.93956043956043955</v>
      </c>
      <c r="E2740" s="3">
        <f>_xlfn.T.INV($D2740,E$4)</f>
        <v>2.1484979508624753</v>
      </c>
      <c r="F2740" s="3">
        <f t="shared" si="42"/>
        <v>1.9648613472102803</v>
      </c>
    </row>
    <row r="2741" spans="1:6" x14ac:dyDescent="0.25">
      <c r="A2741" s="1">
        <v>39141</v>
      </c>
      <c r="B2741">
        <v>32.14</v>
      </c>
      <c r="C2741" s="2">
        <v>2.4568164827159546E-2</v>
      </c>
      <c r="D2741" s="2">
        <f>COUNT($C$5:$C2741)/(COUNT($C:$C)+1)</f>
        <v>0.93990384615384615</v>
      </c>
      <c r="E2741" s="3">
        <f>_xlfn.T.INV($D2741,E$4)</f>
        <v>2.1545400076279329</v>
      </c>
      <c r="F2741" s="3">
        <f t="shared" si="42"/>
        <v>1.9698344411942343</v>
      </c>
    </row>
    <row r="2742" spans="1:6" x14ac:dyDescent="0.25">
      <c r="A2742" s="1">
        <v>39234</v>
      </c>
      <c r="B2742">
        <v>37.82</v>
      </c>
      <c r="C2742" s="2">
        <v>2.4626512183829979E-2</v>
      </c>
      <c r="D2742" s="2">
        <f>COUNT($C$5:$C2742)/(COUNT($C:$C)+1)</f>
        <v>0.94024725274725274</v>
      </c>
      <c r="E2742" s="3">
        <f>_xlfn.T.INV($D2742,E$4)</f>
        <v>2.1606235163541498</v>
      </c>
      <c r="F2742" s="3">
        <f t="shared" si="42"/>
        <v>1.9748386396080881</v>
      </c>
    </row>
    <row r="2743" spans="1:6" x14ac:dyDescent="0.25">
      <c r="A2743" s="1">
        <v>40133</v>
      </c>
      <c r="B2743">
        <v>38.409999999999997</v>
      </c>
      <c r="C2743" s="2">
        <v>2.4777229552217287E-2</v>
      </c>
      <c r="D2743" s="2">
        <f>COUNT($C$5:$C2743)/(COUNT($C:$C)+1)</f>
        <v>0.94059065934065933</v>
      </c>
      <c r="E2743" s="3">
        <f>_xlfn.T.INV($D2743,E$4)</f>
        <v>2.1667490239507199</v>
      </c>
      <c r="F2743" s="3">
        <f t="shared" si="42"/>
        <v>1.9798743351096681</v>
      </c>
    </row>
    <row r="2744" spans="1:6" x14ac:dyDescent="0.25">
      <c r="A2744" s="1">
        <v>38762</v>
      </c>
      <c r="B2744">
        <v>27.76</v>
      </c>
      <c r="C2744" s="2">
        <v>2.4800687594529705E-2</v>
      </c>
      <c r="D2744" s="2">
        <f>COUNT($C$5:$C2744)/(COUNT($C:$C)+1)</f>
        <v>0.94093406593406592</v>
      </c>
      <c r="E2744" s="3">
        <f>_xlfn.T.INV($D2744,E$4)</f>
        <v>2.1729170877822312</v>
      </c>
      <c r="F2744" s="3">
        <f t="shared" si="42"/>
        <v>1.9849419276357889</v>
      </c>
    </row>
    <row r="2745" spans="1:6" x14ac:dyDescent="0.25">
      <c r="A2745" s="1">
        <v>40926</v>
      </c>
      <c r="B2745">
        <v>39.119999999999997</v>
      </c>
      <c r="C2745" s="2">
        <v>2.4845998586530804E-2</v>
      </c>
      <c r="D2745" s="2">
        <f>COUNT($C$5:$C2745)/(COUNT($C:$C)+1)</f>
        <v>0.94127747252747251</v>
      </c>
      <c r="E2745" s="3">
        <f>_xlfn.T.INV($D2745,E$4)</f>
        <v>2.1791282759307924</v>
      </c>
      <c r="F2745" s="3">
        <f t="shared" si="42"/>
        <v>1.990041824580814</v>
      </c>
    </row>
    <row r="2746" spans="1:6" x14ac:dyDescent="0.25">
      <c r="A2746" s="1">
        <v>40072</v>
      </c>
      <c r="B2746">
        <v>35.729999999999997</v>
      </c>
      <c r="C2746" s="2">
        <v>2.4937534828785444E-2</v>
      </c>
      <c r="D2746" s="2">
        <f>COUNT($C$5:$C2746)/(COUNT($C:$C)+1)</f>
        <v>0.94162087912087911</v>
      </c>
      <c r="E2746" s="3">
        <f>_xlfn.T.INV($D2746,E$4)</f>
        <v>2.1853831674667248</v>
      </c>
      <c r="F2746" s="3">
        <f t="shared" si="42"/>
        <v>1.9951744409806802</v>
      </c>
    </row>
    <row r="2747" spans="1:6" x14ac:dyDescent="0.25">
      <c r="A2747" s="1">
        <v>39213</v>
      </c>
      <c r="B2747">
        <v>36.6</v>
      </c>
      <c r="C2747" s="2">
        <v>2.5177702905251648E-2</v>
      </c>
      <c r="D2747" s="2">
        <f>COUNT($C$5:$C2747)/(COUNT($C:$C)+1)</f>
        <v>0.9419642857142857</v>
      </c>
      <c r="E2747" s="3">
        <f>_xlfn.T.INV($D2747,E$4)</f>
        <v>2.1916823527277463</v>
      </c>
      <c r="F2747" s="3">
        <f t="shared" si="42"/>
        <v>2.0003401997025696</v>
      </c>
    </row>
    <row r="2748" spans="1:6" x14ac:dyDescent="0.25">
      <c r="A2748" s="1">
        <v>41011</v>
      </c>
      <c r="B2748">
        <v>40.799999999999997</v>
      </c>
      <c r="C2748" s="2">
        <v>2.5317807984289786E-2</v>
      </c>
      <c r="D2748" s="2">
        <f>COUNT($C$5:$C2748)/(COUNT($C:$C)+1)</f>
        <v>0.94230769230769229</v>
      </c>
      <c r="E2748" s="3">
        <f>_xlfn.T.INV($D2748,E$4)</f>
        <v>2.1980264336069508</v>
      </c>
      <c r="F2748" s="3">
        <f t="shared" si="42"/>
        <v>2.0055395316404687</v>
      </c>
    </row>
    <row r="2749" spans="1:6" x14ac:dyDescent="0.25">
      <c r="A2749" s="1">
        <v>39680</v>
      </c>
      <c r="B2749">
        <v>35.96</v>
      </c>
      <c r="C2749" s="2">
        <v>2.5346330110331095E-2</v>
      </c>
      <c r="D2749" s="2">
        <f>COUNT($C$5:$C2749)/(COUNT($C:$C)+1)</f>
        <v>0.94265109890109888</v>
      </c>
      <c r="E2749" s="3">
        <f>_xlfn.T.INV($D2749,E$4)</f>
        <v>2.2044160238499302</v>
      </c>
      <c r="F2749" s="3">
        <f t="shared" si="42"/>
        <v>2.0107728759167935</v>
      </c>
    </row>
    <row r="2750" spans="1:6" x14ac:dyDescent="0.25">
      <c r="A2750" s="1">
        <v>40225</v>
      </c>
      <c r="B2750">
        <v>36.299999999999997</v>
      </c>
      <c r="C2750" s="2">
        <v>2.5388446913432935E-2</v>
      </c>
      <c r="D2750" s="2">
        <f>COUNT($C$5:$C2750)/(COUNT($C:$C)+1)</f>
        <v>0.94299450549450547</v>
      </c>
      <c r="E2750" s="3">
        <f>_xlfn.T.INV($D2750,E$4)</f>
        <v>2.2108517493613626</v>
      </c>
      <c r="F2750" s="3">
        <f t="shared" si="42"/>
        <v>2.0160406800903461</v>
      </c>
    </row>
    <row r="2751" spans="1:6" x14ac:dyDescent="0.25">
      <c r="A2751" s="1">
        <v>40392</v>
      </c>
      <c r="B2751">
        <v>39.36</v>
      </c>
      <c r="C2751" s="2">
        <v>2.5474167925191745E-2</v>
      </c>
      <c r="D2751" s="2">
        <f>COUNT($C$5:$C2751)/(COUNT($C:$C)+1)</f>
        <v>0.94333791208791207</v>
      </c>
      <c r="E2751" s="3">
        <f>_xlfn.T.INV($D2751,E$4)</f>
        <v>2.2173342485214507</v>
      </c>
      <c r="F2751" s="3">
        <f t="shared" si="42"/>
        <v>2.0213434003708093</v>
      </c>
    </row>
    <row r="2752" spans="1:6" x14ac:dyDescent="0.25">
      <c r="A2752" s="1">
        <v>39325</v>
      </c>
      <c r="B2752">
        <v>38.93</v>
      </c>
      <c r="C2752" s="2">
        <v>2.5495657780725354E-2</v>
      </c>
      <c r="D2752" s="2">
        <f>COUNT($C$5:$C2752)/(COUNT($C:$C)+1)</f>
        <v>0.94368131868131866</v>
      </c>
      <c r="E2752" s="3">
        <f>_xlfn.T.INV($D2752,E$4)</f>
        <v>2.2238641725125818</v>
      </c>
      <c r="F2752" s="3">
        <f t="shared" si="42"/>
        <v>2.0266815018400468</v>
      </c>
    </row>
    <row r="2753" spans="1:6" x14ac:dyDescent="0.25">
      <c r="A2753" s="1">
        <v>39149</v>
      </c>
      <c r="B2753">
        <v>32.549999999999997</v>
      </c>
      <c r="C2753" s="2">
        <v>2.5514763059474019E-2</v>
      </c>
      <c r="D2753" s="2">
        <f>COUNT($C$5:$C2753)/(COUNT($C:$C)+1)</f>
        <v>0.94402472527472525</v>
      </c>
      <c r="E2753" s="3">
        <f>_xlfn.T.INV($D2753,E$4)</f>
        <v>2.2304421856565955</v>
      </c>
      <c r="F2753" s="3">
        <f t="shared" si="42"/>
        <v>2.0320554586804587</v>
      </c>
    </row>
    <row r="2754" spans="1:6" x14ac:dyDescent="0.25">
      <c r="A2754" s="1">
        <v>40242</v>
      </c>
      <c r="B2754">
        <v>37.700000000000003</v>
      </c>
      <c r="C2754" s="2">
        <v>2.5521868795119553E-2</v>
      </c>
      <c r="D2754" s="2">
        <f>COUNT($C$5:$C2754)/(COUNT($C:$C)+1)</f>
        <v>0.94436813186813184</v>
      </c>
      <c r="E2754" s="3">
        <f>_xlfn.T.INV($D2754,E$4)</f>
        <v>2.2370689657630813</v>
      </c>
      <c r="F2754" s="3">
        <f t="shared" si="42"/>
        <v>2.0374657544106669</v>
      </c>
    </row>
    <row r="2755" spans="1:6" x14ac:dyDescent="0.25">
      <c r="A2755" s="1">
        <v>38687</v>
      </c>
      <c r="B2755">
        <v>24.45</v>
      </c>
      <c r="C2755" s="2">
        <v>2.5684924810230311E-2</v>
      </c>
      <c r="D2755" s="2">
        <f>COUNT($C$5:$C2755)/(COUNT($C:$C)+1)</f>
        <v>0.94471153846153844</v>
      </c>
      <c r="E2755" s="3">
        <f>_xlfn.T.INV($D2755,E$4)</f>
        <v>2.243745204489132</v>
      </c>
      <c r="F2755" s="3">
        <f t="shared" si="42"/>
        <v>2.0429128821287974</v>
      </c>
    </row>
    <row r="2756" spans="1:6" x14ac:dyDescent="0.25">
      <c r="A2756" s="1">
        <v>40269</v>
      </c>
      <c r="B2756">
        <v>39.79</v>
      </c>
      <c r="C2756" s="2">
        <v>2.571097462433139E-2</v>
      </c>
      <c r="D2756" s="2">
        <f>COUNT($C$5:$C2756)/(COUNT($C:$C)+1)</f>
        <v>0.94505494505494503</v>
      </c>
      <c r="E2756" s="3">
        <f>_xlfn.T.INV($D2756,E$4)</f>
        <v>2.2504716077110123</v>
      </c>
      <c r="F2756" s="3">
        <f t="shared" si="42"/>
        <v>2.0483973447636901</v>
      </c>
    </row>
    <row r="2757" spans="1:6" x14ac:dyDescent="0.25">
      <c r="A2757" s="1">
        <v>38764</v>
      </c>
      <c r="B2757">
        <v>28.34</v>
      </c>
      <c r="C2757" s="2">
        <v>2.573408628138819E-2</v>
      </c>
      <c r="D2757" s="2">
        <f>COUNT($C$5:$C2757)/(COUNT($C:$C)+1)</f>
        <v>0.94539835164835162</v>
      </c>
      <c r="E2757" s="3">
        <f>_xlfn.T.INV($D2757,E$4)</f>
        <v>2.2572488959082029</v>
      </c>
      <c r="F2757" s="3">
        <f t="shared" si="42"/>
        <v>2.0539196553342949</v>
      </c>
    </row>
    <row r="2758" spans="1:6" x14ac:dyDescent="0.25">
      <c r="A2758" s="1">
        <v>37895</v>
      </c>
      <c r="B2758">
        <v>12.95</v>
      </c>
      <c r="C2758" s="2">
        <v>2.5812931032479582E-2</v>
      </c>
      <c r="D2758" s="2">
        <f>COUNT($C$5:$C2758)/(COUNT($C:$C)+1)</f>
        <v>0.94574175824175821</v>
      </c>
      <c r="E2758" s="3">
        <f>_xlfn.T.INV($D2758,E$4)</f>
        <v>2.2640778045603183</v>
      </c>
      <c r="F2758" s="3">
        <f t="shared" ref="F2758:F2821" si="43">_xlfn.T.INV($D2758,F$4)</f>
        <v>2.0594803372176234</v>
      </c>
    </row>
    <row r="2759" spans="1:6" x14ac:dyDescent="0.25">
      <c r="A2759" s="1">
        <v>41526</v>
      </c>
      <c r="B2759">
        <v>40.340000000000003</v>
      </c>
      <c r="C2759" s="2">
        <v>2.5864593092296679E-2</v>
      </c>
      <c r="D2759" s="2">
        <f>COUNT($C$5:$C2759)/(COUNT($C:$C)+1)</f>
        <v>0.9460851648351648</v>
      </c>
      <c r="E2759" s="3">
        <f>_xlfn.T.INV($D2759,E$4)</f>
        <v>2.270959084557421</v>
      </c>
      <c r="F2759" s="3">
        <f t="shared" si="43"/>
        <v>2.0650799244255591</v>
      </c>
    </row>
    <row r="2760" spans="1:6" x14ac:dyDescent="0.25">
      <c r="A2760" s="1">
        <v>40220</v>
      </c>
      <c r="B2760">
        <v>35.840000000000003</v>
      </c>
      <c r="C2760" s="2">
        <v>2.600485713532839E-2</v>
      </c>
      <c r="D2760" s="2">
        <f>COUNT($C$5:$C2760)/(COUNT($C:$C)+1)</f>
        <v>0.9464285714285714</v>
      </c>
      <c r="E2760" s="3">
        <f>_xlfn.T.INV($D2760,E$4)</f>
        <v>2.2778935026242566</v>
      </c>
      <c r="F2760" s="3">
        <f t="shared" si="43"/>
        <v>2.0707189618908943</v>
      </c>
    </row>
    <row r="2761" spans="1:6" x14ac:dyDescent="0.25">
      <c r="A2761" s="1">
        <v>38653</v>
      </c>
      <c r="B2761">
        <v>22.13</v>
      </c>
      <c r="C2761" s="2">
        <v>2.6094408022161928E-2</v>
      </c>
      <c r="D2761" s="2">
        <f>COUNT($C$5:$C2761)/(COUNT($C:$C)+1)</f>
        <v>0.94677197802197799</v>
      </c>
      <c r="E2761" s="3">
        <f>_xlfn.T.INV($D2761,E$4)</f>
        <v>2.2848818417590033</v>
      </c>
      <c r="F2761" s="3">
        <f t="shared" si="43"/>
        <v>2.0763980057629663</v>
      </c>
    </row>
    <row r="2762" spans="1:6" x14ac:dyDescent="0.25">
      <c r="A2762" s="1">
        <v>40809</v>
      </c>
      <c r="B2762">
        <v>33.869999999999997</v>
      </c>
      <c r="C2762" s="2">
        <v>2.6325181589190085E-2</v>
      </c>
      <c r="D2762" s="2">
        <f>COUNT($C$5:$C2762)/(COUNT($C:$C)+1)</f>
        <v>0.94711538461538458</v>
      </c>
      <c r="E2762" s="3">
        <f>_xlfn.T.INV($D2762,E$4)</f>
        <v>2.2919249016870897</v>
      </c>
      <c r="F2762" s="3">
        <f t="shared" si="43"/>
        <v>2.0821176237132675</v>
      </c>
    </row>
    <row r="2763" spans="1:6" x14ac:dyDescent="0.25">
      <c r="A2763" s="1">
        <v>39812</v>
      </c>
      <c r="B2763">
        <v>22.32</v>
      </c>
      <c r="C2763" s="2">
        <v>2.6329255820046919E-2</v>
      </c>
      <c r="D2763" s="2">
        <f>COUNT($C$5:$C2763)/(COUNT($C:$C)+1)</f>
        <v>0.94745879120879117</v>
      </c>
      <c r="E2763" s="3">
        <f>_xlfn.T.INV($D2763,E$4)</f>
        <v>2.2990234993307443</v>
      </c>
      <c r="F2763" s="3">
        <f t="shared" si="43"/>
        <v>2.0878783952514364</v>
      </c>
    </row>
    <row r="2764" spans="1:6" x14ac:dyDescent="0.25">
      <c r="A2764" s="1">
        <v>38994</v>
      </c>
      <c r="B2764">
        <v>28.04</v>
      </c>
      <c r="C2764" s="2">
        <v>2.6379126680775696E-2</v>
      </c>
      <c r="D2764" s="2">
        <f>COUNT($C$5:$C2764)/(COUNT($C:$C)+1)</f>
        <v>0.94780219780219777</v>
      </c>
      <c r="E2764" s="3">
        <f>_xlfn.T.INV($D2764,E$4)</f>
        <v>2.3061784692948919</v>
      </c>
      <c r="F2764" s="3">
        <f t="shared" si="43"/>
        <v>2.0936809120520632</v>
      </c>
    </row>
    <row r="2765" spans="1:6" x14ac:dyDescent="0.25">
      <c r="A2765" s="1">
        <v>38646</v>
      </c>
      <c r="B2765">
        <v>21.86</v>
      </c>
      <c r="C2765" s="2">
        <v>2.6421003843004325E-2</v>
      </c>
      <c r="D2765" s="2">
        <f>COUNT($C$5:$C2765)/(COUNT($C:$C)+1)</f>
        <v>0.94814560439560436</v>
      </c>
      <c r="E2765" s="3">
        <f>_xlfn.T.INV($D2765,E$4)</f>
        <v>2.3133906643701048</v>
      </c>
      <c r="F2765" s="3">
        <f t="shared" si="43"/>
        <v>2.0995257782927368</v>
      </c>
    </row>
    <row r="2766" spans="1:6" x14ac:dyDescent="0.25">
      <c r="A2766" s="1">
        <v>40834</v>
      </c>
      <c r="B2766">
        <v>37.07</v>
      </c>
      <c r="C2766" s="2">
        <v>2.6515151823805608E-2</v>
      </c>
      <c r="D2766" s="2">
        <f>COUNT($C$5:$C2766)/(COUNT($C:$C)+1)</f>
        <v>0.94848901098901095</v>
      </c>
      <c r="E2766" s="3">
        <f>_xlfn.T.INV($D2766,E$4)</f>
        <v>2.3206609560533056</v>
      </c>
      <c r="F2766" s="3">
        <f t="shared" si="43"/>
        <v>2.1054136110038217</v>
      </c>
    </row>
    <row r="2767" spans="1:6" x14ac:dyDescent="0.25">
      <c r="A2767" s="1">
        <v>41165</v>
      </c>
      <c r="B2767">
        <v>40.39</v>
      </c>
      <c r="C2767" s="2">
        <v>2.6594643131603393E-2</v>
      </c>
      <c r="D2767" s="2">
        <f>COUNT($C$5:$C2767)/(COUNT($C:$C)+1)</f>
        <v>0.94883241758241754</v>
      </c>
      <c r="E2767" s="3">
        <f>_xlfn.T.INV($D2767,E$4)</f>
        <v>2.3279902350869928</v>
      </c>
      <c r="F2767" s="3">
        <f t="shared" si="43"/>
        <v>2.1113450404304199</v>
      </c>
    </row>
    <row r="2768" spans="1:6" x14ac:dyDescent="0.25">
      <c r="A2768" s="1">
        <v>40210</v>
      </c>
      <c r="B2768">
        <v>36.19</v>
      </c>
      <c r="C2768" s="2">
        <v>2.6601036507672194E-2</v>
      </c>
      <c r="D2768" s="2">
        <f>COUNT($C$5:$C2768)/(COUNT($C:$C)+1)</f>
        <v>0.94917582417582413</v>
      </c>
      <c r="E2768" s="3">
        <f>_xlfn.T.INV($D2768,E$4)</f>
        <v>2.3353794120177471</v>
      </c>
      <c r="F2768" s="3">
        <f t="shared" si="43"/>
        <v>2.1173207104070624</v>
      </c>
    </row>
    <row r="2769" spans="1:6" x14ac:dyDescent="0.25">
      <c r="A2769" s="1">
        <v>38649</v>
      </c>
      <c r="B2769">
        <v>22.45</v>
      </c>
      <c r="C2769" s="2">
        <v>2.6632131439870747E-2</v>
      </c>
      <c r="D2769" s="2">
        <f>COUNT($C$5:$C2769)/(COUNT($C:$C)+1)</f>
        <v>0.94951923076923073</v>
      </c>
      <c r="E2769" s="3">
        <f>_xlfn.T.INV($D2769,E$4)</f>
        <v>2.3428294177748814</v>
      </c>
      <c r="F2769" s="3">
        <f t="shared" si="43"/>
        <v>2.123341278745642</v>
      </c>
    </row>
    <row r="2770" spans="1:6" x14ac:dyDescent="0.25">
      <c r="A2770" s="1">
        <v>39898</v>
      </c>
      <c r="B2770">
        <v>23.89</v>
      </c>
      <c r="C2770" s="2">
        <v>2.672481424719984E-2</v>
      </c>
      <c r="D2770" s="2">
        <f>COUNT($C$5:$C2770)/(COUNT($C:$C)+1)</f>
        <v>0.94986263736263732</v>
      </c>
      <c r="E2770" s="3">
        <f>_xlfn.T.INV($D2770,E$4)</f>
        <v>2.3503412042700718</v>
      </c>
      <c r="F2770" s="3">
        <f t="shared" si="43"/>
        <v>2.129407417637168</v>
      </c>
    </row>
    <row r="2771" spans="1:6" x14ac:dyDescent="0.25">
      <c r="A2771" s="1">
        <v>38476</v>
      </c>
      <c r="B2771">
        <v>19.54</v>
      </c>
      <c r="C2771" s="2">
        <v>2.6972589497392487E-2</v>
      </c>
      <c r="D2771" s="2">
        <f>COUNT($C$5:$C2771)/(COUNT($C:$C)+1)</f>
        <v>0.95020604395604391</v>
      </c>
      <c r="E2771" s="3">
        <f>_xlfn.T.INV($D2771,E$4)</f>
        <v>2.3579157450188983</v>
      </c>
      <c r="F2771" s="3">
        <f t="shared" si="43"/>
        <v>2.1355198140679117</v>
      </c>
    </row>
    <row r="2772" spans="1:6" x14ac:dyDescent="0.25">
      <c r="A2772" s="1">
        <v>40981</v>
      </c>
      <c r="B2772">
        <v>42.4</v>
      </c>
      <c r="C2772" s="2">
        <v>2.7012518473421437E-2</v>
      </c>
      <c r="D2772" s="2">
        <f>COUNT($C$5:$C2772)/(COUNT($C:$C)+1)</f>
        <v>0.9505494505494505</v>
      </c>
      <c r="E2772" s="3">
        <f>_xlfn.T.INV($D2772,E$4)</f>
        <v>2.3655540357852467</v>
      </c>
      <c r="F2772" s="3">
        <f t="shared" si="43"/>
        <v>2.1416791702505917</v>
      </c>
    </row>
    <row r="2773" spans="1:6" x14ac:dyDescent="0.25">
      <c r="A2773" s="1">
        <v>39434</v>
      </c>
      <c r="B2773">
        <v>42.85</v>
      </c>
      <c r="C2773" s="2">
        <v>2.720451623903308E-2</v>
      </c>
      <c r="D2773" s="2">
        <f>COUNT($C$5:$C2773)/(COUNT($C:$C)+1)</f>
        <v>0.9508928571428571</v>
      </c>
      <c r="E2773" s="3">
        <f>_xlfn.T.INV($D2773,E$4)</f>
        <v>2.3732570952495813</v>
      </c>
      <c r="F2773" s="3">
        <f t="shared" si="43"/>
        <v>2.1478862040712232</v>
      </c>
    </row>
    <row r="2774" spans="1:6" x14ac:dyDescent="0.25">
      <c r="A2774" s="1">
        <v>39378</v>
      </c>
      <c r="B2774">
        <v>45.78</v>
      </c>
      <c r="C2774" s="2">
        <v>2.7235160607602352E-2</v>
      </c>
      <c r="D2774" s="2">
        <f>COUNT($C$5:$C2774)/(COUNT($C:$C)+1)</f>
        <v>0.95123626373626369</v>
      </c>
      <c r="E2774" s="3">
        <f>_xlfn.T.INV($D2774,E$4)</f>
        <v>2.3810259657021473</v>
      </c>
      <c r="F2774" s="3">
        <f t="shared" si="43"/>
        <v>2.1541416495523262</v>
      </c>
    </row>
    <row r="2775" spans="1:6" x14ac:dyDescent="0.25">
      <c r="A2775" s="1">
        <v>38126</v>
      </c>
      <c r="B2775">
        <v>14.12</v>
      </c>
      <c r="C2775" s="2">
        <v>2.7280945270892618E-2</v>
      </c>
      <c r="D2775" s="2">
        <f>COUNT($C$5:$C2775)/(COUNT($C:$C)+1)</f>
        <v>0.95157967032967028</v>
      </c>
      <c r="E2775" s="3">
        <f>_xlfn.T.INV($D2775,E$4)</f>
        <v>2.3888617137622115</v>
      </c>
      <c r="F2775" s="3">
        <f t="shared" si="43"/>
        <v>2.1604462573332253</v>
      </c>
    </row>
    <row r="2776" spans="1:6" x14ac:dyDescent="0.25">
      <c r="A2776" s="1">
        <v>39406</v>
      </c>
      <c r="B2776">
        <v>43.81</v>
      </c>
      <c r="C2776" s="2">
        <v>2.7303871048688193E-2</v>
      </c>
      <c r="D2776" s="2">
        <f>COUNT($C$5:$C2776)/(COUNT($C:$C)+1)</f>
        <v>0.95192307692307687</v>
      </c>
      <c r="E2776" s="3">
        <f>_xlfn.T.INV($D2776,E$4)</f>
        <v>2.396765431124519</v>
      </c>
      <c r="F2776" s="3">
        <f t="shared" si="43"/>
        <v>2.166800795168168</v>
      </c>
    </row>
    <row r="2777" spans="1:6" x14ac:dyDescent="0.25">
      <c r="A2777" s="1">
        <v>38777</v>
      </c>
      <c r="B2777">
        <v>28.53</v>
      </c>
      <c r="C2777" s="2">
        <v>2.736002958680489E-2</v>
      </c>
      <c r="D2777" s="2">
        <f>COUNT($C$5:$C2777)/(COUNT($C:$C)+1)</f>
        <v>0.95226648351648346</v>
      </c>
      <c r="E2777" s="3">
        <f>_xlfn.T.INV($D2777,E$4)</f>
        <v>2.4047382353341935</v>
      </c>
      <c r="F2777" s="3">
        <f t="shared" si="43"/>
        <v>2.1732060484430886</v>
      </c>
    </row>
    <row r="2778" spans="1:6" x14ac:dyDescent="0.25">
      <c r="A2778" s="1">
        <v>41117</v>
      </c>
      <c r="B2778">
        <v>38.119999999999997</v>
      </c>
      <c r="C2778" s="2">
        <v>2.7661338088346924E-2</v>
      </c>
      <c r="D2778" s="2">
        <f>COUNT($C$5:$C2778)/(COUNT($C:$C)+1)</f>
        <v>0.95260989010989006</v>
      </c>
      <c r="E2778" s="3">
        <f>_xlfn.T.INV($D2778,E$4)</f>
        <v>2.4127812705913847</v>
      </c>
      <c r="F2778" s="3">
        <f t="shared" si="43"/>
        <v>2.1796628207118278</v>
      </c>
    </row>
    <row r="2779" spans="1:6" x14ac:dyDescent="0.25">
      <c r="A2779" s="1">
        <v>40828</v>
      </c>
      <c r="B2779">
        <v>36.96</v>
      </c>
      <c r="C2779" s="2">
        <v>2.7707162606427624E-2</v>
      </c>
      <c r="D2779" s="2">
        <f>COUNT($C$5:$C2779)/(COUNT($C:$C)+1)</f>
        <v>0.95295329670329665</v>
      </c>
      <c r="E2779" s="3">
        <f>_xlfn.T.INV($D2779,E$4)</f>
        <v>2.4208957085870257</v>
      </c>
      <c r="F2779" s="3">
        <f t="shared" si="43"/>
        <v>2.1861719342527088</v>
      </c>
    </row>
    <row r="2780" spans="1:6" x14ac:dyDescent="0.25">
      <c r="A2780" s="1">
        <v>39744</v>
      </c>
      <c r="B2780">
        <v>19.739999999999998</v>
      </c>
      <c r="C2780" s="2">
        <v>2.7736754971599619E-2</v>
      </c>
      <c r="D2780" s="2">
        <f>COUNT($C$5:$C2780)/(COUNT($C:$C)+1)</f>
        <v>0.95329670329670335</v>
      </c>
      <c r="E2780" s="3">
        <f>_xlfn.T.INV($D2780,E$4)</f>
        <v>2.4290827493711422</v>
      </c>
      <c r="F2780" s="3">
        <f t="shared" si="43"/>
        <v>2.1927342306463853</v>
      </c>
    </row>
    <row r="2781" spans="1:6" x14ac:dyDescent="0.25">
      <c r="A2781" s="1">
        <v>38810</v>
      </c>
      <c r="B2781">
        <v>29.17</v>
      </c>
      <c r="C2781" s="2">
        <v>2.7808535058870001E-2</v>
      </c>
      <c r="D2781" s="2">
        <f>COUNT($C$5:$C2781)/(COUNT($C:$C)+1)</f>
        <v>0.95364010989010994</v>
      </c>
      <c r="E2781" s="3">
        <f>_xlfn.T.INV($D2781,E$4)</f>
        <v>2.4373436222552232</v>
      </c>
      <c r="F2781" s="3">
        <f t="shared" si="43"/>
        <v>2.1993505713759438</v>
      </c>
    </row>
    <row r="2782" spans="1:6" x14ac:dyDescent="0.25">
      <c r="A2782" s="1">
        <v>41058</v>
      </c>
      <c r="B2782">
        <v>36.4</v>
      </c>
      <c r="C2782" s="2">
        <v>2.7856954502966279E-2</v>
      </c>
      <c r="D2782" s="2">
        <f>COUNT($C$5:$C2782)/(COUNT($C:$C)+1)</f>
        <v>0.95398351648351654</v>
      </c>
      <c r="E2782" s="3">
        <f>_xlfn.T.INV($D2782,E$4)</f>
        <v>2.4456795867502867</v>
      </c>
      <c r="F2782" s="3">
        <f t="shared" si="43"/>
        <v>2.2060218384502943</v>
      </c>
    </row>
    <row r="2783" spans="1:6" x14ac:dyDescent="0.25">
      <c r="A2783" s="1">
        <v>39381</v>
      </c>
      <c r="B2783">
        <v>47.37</v>
      </c>
      <c r="C2783" s="2">
        <v>2.8044222543121236E-2</v>
      </c>
      <c r="D2783" s="2">
        <f>COUNT($C$5:$C2783)/(COUNT($C:$C)+1)</f>
        <v>0.95432692307692313</v>
      </c>
      <c r="E2783" s="3">
        <f>_xlfn.T.INV($D2783,E$4)</f>
        <v>2.4540919335422813</v>
      </c>
      <c r="F2783" s="3">
        <f t="shared" si="43"/>
        <v>2.2127489350519167</v>
      </c>
    </row>
    <row r="2784" spans="1:6" x14ac:dyDescent="0.25">
      <c r="A2784" s="1">
        <v>37956</v>
      </c>
      <c r="B2784">
        <v>14.44</v>
      </c>
      <c r="C2784" s="2">
        <v>2.8091734867015085E-2</v>
      </c>
      <c r="D2784" s="2">
        <f>COUNT($C$5:$C2784)/(COUNT($C:$C)+1)</f>
        <v>0.95467032967032972</v>
      </c>
      <c r="E2784" s="3">
        <f>_xlfn.T.INV($D2784,E$4)</f>
        <v>2.4625819855066404</v>
      </c>
      <c r="F2784" s="3">
        <f t="shared" si="43"/>
        <v>2.2195327862101313</v>
      </c>
    </row>
    <row r="2785" spans="1:6" x14ac:dyDescent="0.25">
      <c r="A2785" s="1">
        <v>40017</v>
      </c>
      <c r="B2785">
        <v>32.479999999999997</v>
      </c>
      <c r="C2785" s="2">
        <v>2.8100506465981091E-2</v>
      </c>
      <c r="D2785" s="2">
        <f>COUNT($C$5:$C2785)/(COUNT($C:$C)+1)</f>
        <v>0.95501373626373631</v>
      </c>
      <c r="E2785" s="3">
        <f>_xlfn.T.INV($D2785,E$4)</f>
        <v>2.4711510987638636</v>
      </c>
      <c r="F2785" s="3">
        <f t="shared" si="43"/>
        <v>2.2263743395010804</v>
      </c>
    </row>
    <row r="2786" spans="1:6" x14ac:dyDescent="0.25">
      <c r="A2786" s="1">
        <v>38882</v>
      </c>
      <c r="B2786">
        <v>24.15</v>
      </c>
      <c r="C2786" s="2">
        <v>2.8135385138685829E-2</v>
      </c>
      <c r="D2786" s="2">
        <f>COUNT($C$5:$C2786)/(COUNT($C:$C)+1)</f>
        <v>0.9553571428571429</v>
      </c>
      <c r="E2786" s="3">
        <f>_xlfn.T.INV($D2786,E$4)</f>
        <v>2.4798006637781054</v>
      </c>
      <c r="F2786" s="3">
        <f t="shared" si="43"/>
        <v>2.2332745657757154</v>
      </c>
    </row>
    <row r="2787" spans="1:6" x14ac:dyDescent="0.25">
      <c r="A2787" s="1">
        <v>38463</v>
      </c>
      <c r="B2787">
        <v>19.059999999999999</v>
      </c>
      <c r="C2787" s="2">
        <v>2.8200857928787577E-2</v>
      </c>
      <c r="D2787" s="2">
        <f>COUNT($C$5:$C2787)/(COUNT($C:$C)+1)</f>
        <v>0.9557005494505495</v>
      </c>
      <c r="E2787" s="3">
        <f>_xlfn.T.INV($D2787,E$4)</f>
        <v>2.4885321065008736</v>
      </c>
      <c r="F2787" s="3">
        <f t="shared" si="43"/>
        <v>2.2402344599171049</v>
      </c>
    </row>
    <row r="2788" spans="1:6" x14ac:dyDescent="0.25">
      <c r="A2788" s="1">
        <v>40837</v>
      </c>
      <c r="B2788">
        <v>36.68</v>
      </c>
      <c r="C2788" s="2">
        <v>2.8202034953269794E-2</v>
      </c>
      <c r="D2788" s="2">
        <f>COUNT($C$5:$C2788)/(COUNT($C:$C)+1)</f>
        <v>0.95604395604395609</v>
      </c>
      <c r="E2788" s="3">
        <f>_xlfn.T.INV($D2788,E$4)</f>
        <v>2.4973468895620656</v>
      </c>
      <c r="F2788" s="3">
        <f t="shared" si="43"/>
        <v>2.2472550416285251</v>
      </c>
    </row>
    <row r="2789" spans="1:6" x14ac:dyDescent="0.25">
      <c r="A2789" s="1">
        <v>40148</v>
      </c>
      <c r="B2789">
        <v>38.06</v>
      </c>
      <c r="C2789" s="2">
        <v>2.8245949223779137E-2</v>
      </c>
      <c r="D2789" s="2">
        <f>COUNT($C$5:$C2789)/(COUNT($C:$C)+1)</f>
        <v>0.95638736263736268</v>
      </c>
      <c r="E2789" s="3">
        <f>_xlfn.T.INV($D2789,E$4)</f>
        <v>2.5062465135106735</v>
      </c>
      <c r="F2789" s="3">
        <f t="shared" si="43"/>
        <v>2.2543373562537905</v>
      </c>
    </row>
    <row r="2790" spans="1:6" x14ac:dyDescent="0.25">
      <c r="A2790" s="1">
        <v>40513</v>
      </c>
      <c r="B2790">
        <v>42.69</v>
      </c>
      <c r="C2790" s="2">
        <v>2.8271273533218053E-2</v>
      </c>
      <c r="D2790" s="2">
        <f>COUNT($C$5:$C2790)/(COUNT($C:$C)+1)</f>
        <v>0.95673076923076927</v>
      </c>
      <c r="E2790" s="3">
        <f>_xlfn.T.INV($D2790,E$4)</f>
        <v>2.5152325181076547</v>
      </c>
      <c r="F2790" s="3">
        <f t="shared" si="43"/>
        <v>2.2614824756314507</v>
      </c>
    </row>
    <row r="2791" spans="1:6" x14ac:dyDescent="0.25">
      <c r="A2791" s="1">
        <v>39645</v>
      </c>
      <c r="B2791">
        <v>38.82</v>
      </c>
      <c r="C2791" s="2">
        <v>2.8480043764645212E-2</v>
      </c>
      <c r="D2791" s="2">
        <f>COUNT($C$5:$C2791)/(COUNT($C:$C)+1)</f>
        <v>0.95707417582417587</v>
      </c>
      <c r="E2791" s="3">
        <f>_xlfn.T.INV($D2791,E$4)</f>
        <v>2.5243064836735876</v>
      </c>
      <c r="F2791" s="3">
        <f t="shared" si="43"/>
        <v>2.2686914989845053</v>
      </c>
    </row>
    <row r="2792" spans="1:6" x14ac:dyDescent="0.25">
      <c r="A2792" s="1">
        <v>38740</v>
      </c>
      <c r="B2792">
        <v>27.39</v>
      </c>
      <c r="C2792" s="2">
        <v>2.8515170308021233E-2</v>
      </c>
      <c r="D2792" s="2">
        <f>COUNT($C$5:$C2792)/(COUNT($C:$C)+1)</f>
        <v>0.95741758241758246</v>
      </c>
      <c r="E2792" s="3">
        <f>_xlfn.T.INV($D2792,E$4)</f>
        <v>2.5334700324939008</v>
      </c>
      <c r="F2792" s="3">
        <f t="shared" si="43"/>
        <v>2.2759655538474237</v>
      </c>
    </row>
    <row r="2793" spans="1:6" x14ac:dyDescent="0.25">
      <c r="A2793" s="1">
        <v>39286</v>
      </c>
      <c r="B2793">
        <v>41.86</v>
      </c>
      <c r="C2793" s="2">
        <v>2.8594145837494454E-2</v>
      </c>
      <c r="D2793" s="2">
        <f>COUNT($C$5:$C2793)/(COUNT($C:$C)+1)</f>
        <v>0.95776098901098905</v>
      </c>
      <c r="E2793" s="3">
        <f>_xlfn.T.INV($D2793,E$4)</f>
        <v>2.5427248302846142</v>
      </c>
      <c r="F2793" s="3">
        <f t="shared" si="43"/>
        <v>2.2833057970323556</v>
      </c>
    </row>
    <row r="2794" spans="1:6" x14ac:dyDescent="0.25">
      <c r="A2794" s="1">
        <v>40182</v>
      </c>
      <c r="B2794">
        <v>39.32</v>
      </c>
      <c r="C2794" s="2">
        <v>2.8636033820157201E-2</v>
      </c>
      <c r="D2794" s="2">
        <f>COUNT($C$5:$C2794)/(COUNT($C:$C)+1)</f>
        <v>0.95810439560439564</v>
      </c>
      <c r="E2794" s="3">
        <f>_xlfn.T.INV($D2794,E$4)</f>
        <v>2.5520725877217214</v>
      </c>
      <c r="F2794" s="3">
        <f t="shared" si="43"/>
        <v>2.2907134156365037</v>
      </c>
    </row>
    <row r="2795" spans="1:6" x14ac:dyDescent="0.25">
      <c r="A2795" s="1">
        <v>38006</v>
      </c>
      <c r="B2795">
        <v>16.190000000000001</v>
      </c>
      <c r="C2795" s="2">
        <v>2.8824050619357344E-2</v>
      </c>
      <c r="D2795" s="2">
        <f>COUNT($C$5:$C2795)/(COUNT($C:$C)+1)</f>
        <v>0.95844780219780223</v>
      </c>
      <c r="E2795" s="3">
        <f>_xlfn.T.INV($D2795,E$4)</f>
        <v>2.5615150620375355</v>
      </c>
      <c r="F2795" s="3">
        <f t="shared" si="43"/>
        <v>2.2981896280927971</v>
      </c>
    </row>
    <row r="2796" spans="1:6" x14ac:dyDescent="0.25">
      <c r="A2796" s="1">
        <v>41066</v>
      </c>
      <c r="B2796">
        <v>36.24</v>
      </c>
      <c r="C2796" s="2">
        <v>2.8833348007817478E-2</v>
      </c>
      <c r="D2796" s="2">
        <f>COUNT($C$5:$C2796)/(COUNT($C:$C)+1)</f>
        <v>0.95879120879120883</v>
      </c>
      <c r="E2796" s="3">
        <f>_xlfn.T.INV($D2796,E$4)</f>
        <v>2.5710540586874799</v>
      </c>
      <c r="F2796" s="3">
        <f t="shared" si="43"/>
        <v>2.3057356852660691</v>
      </c>
    </row>
    <row r="2797" spans="1:6" x14ac:dyDescent="0.25">
      <c r="A2797" s="1">
        <v>37740</v>
      </c>
      <c r="B2797">
        <v>9.82</v>
      </c>
      <c r="C2797" s="2">
        <v>2.8927636906179426E-2</v>
      </c>
      <c r="D2797" s="2">
        <f>COUNT($C$5:$C2797)/(COUNT($C:$C)+1)</f>
        <v>0.95913461538461542</v>
      </c>
      <c r="E2797" s="3">
        <f>_xlfn.T.INV($D2797,E$4)</f>
        <v>2.5806914330910953</v>
      </c>
      <c r="F2797" s="3">
        <f t="shared" si="43"/>
        <v>2.3133528715971394</v>
      </c>
    </row>
    <row r="2798" spans="1:6" x14ac:dyDescent="0.25">
      <c r="A2798" s="1">
        <v>39989</v>
      </c>
      <c r="B2798">
        <v>29.35</v>
      </c>
      <c r="C2798" s="2">
        <v>2.9037643349524724E-2</v>
      </c>
      <c r="D2798" s="2">
        <f>COUNT($C$5:$C2798)/(COUNT($C:$C)+1)</f>
        <v>0.95947802197802201</v>
      </c>
      <c r="E2798" s="3">
        <f>_xlfn.T.INV($D2798,E$4)</f>
        <v>2.5904290924511888</v>
      </c>
      <c r="F2798" s="3">
        <f t="shared" si="43"/>
        <v>2.3210425062972972</v>
      </c>
    </row>
    <row r="2799" spans="1:6" x14ac:dyDescent="0.25">
      <c r="A2799" s="1">
        <v>38118</v>
      </c>
      <c r="B2799">
        <v>14.3</v>
      </c>
      <c r="C2799" s="2">
        <v>2.9090380499609186E-2</v>
      </c>
      <c r="D2799" s="2">
        <f>COUNT($C$5:$C2799)/(COUNT($C:$C)+1)</f>
        <v>0.9598214285714286</v>
      </c>
      <c r="E2799" s="3">
        <f>_xlfn.T.INV($D2799,E$4)</f>
        <v>2.6002689976553413</v>
      </c>
      <c r="F2799" s="3">
        <f t="shared" si="43"/>
        <v>2.3288059445958633</v>
      </c>
    </row>
    <row r="2800" spans="1:6" x14ac:dyDescent="0.25">
      <c r="A2800" s="1">
        <v>39847</v>
      </c>
      <c r="B2800">
        <v>20.91</v>
      </c>
      <c r="C2800" s="2">
        <v>2.9114137848248955E-2</v>
      </c>
      <c r="D2800" s="2">
        <f>COUNT($C$5:$C2800)/(COUNT($C:$C)+1)</f>
        <v>0.9601648351648352</v>
      </c>
      <c r="E2800" s="3">
        <f>_xlfn.T.INV($D2800,E$4)</f>
        <v>2.610213165264252</v>
      </c>
      <c r="F2800" s="3">
        <f t="shared" si="43"/>
        <v>2.3366445790436718</v>
      </c>
    </row>
    <row r="2801" spans="1:6" x14ac:dyDescent="0.25">
      <c r="A2801" s="1">
        <v>39409</v>
      </c>
      <c r="B2801">
        <v>42.83</v>
      </c>
      <c r="C2801" s="2">
        <v>2.9138624360061854E-2</v>
      </c>
      <c r="D2801" s="2">
        <f>COUNT($C$5:$C2801)/(COUNT($C:$C)+1)</f>
        <v>0.96050824175824179</v>
      </c>
      <c r="E2801" s="3">
        <f>_xlfn.T.INV($D2801,E$4)</f>
        <v>2.6202636695916661</v>
      </c>
      <c r="F2801" s="3">
        <f t="shared" si="43"/>
        <v>2.3445598408754749</v>
      </c>
    </row>
    <row r="2802" spans="1:6" x14ac:dyDescent="0.25">
      <c r="A2802" s="1">
        <v>40793</v>
      </c>
      <c r="B2802">
        <v>39.97</v>
      </c>
      <c r="C2802" s="2">
        <v>2.9193594982367833E-2</v>
      </c>
      <c r="D2802" s="2">
        <f>COUNT($C$5:$C2802)/(COUNT($C:$C)+1)</f>
        <v>0.96085164835164838</v>
      </c>
      <c r="E2802" s="3">
        <f>_xlfn.T.INV($D2802,E$4)</f>
        <v>2.6304226448809365</v>
      </c>
      <c r="F2802" s="3">
        <f t="shared" si="43"/>
        <v>2.3525532014344828</v>
      </c>
    </row>
    <row r="2803" spans="1:6" x14ac:dyDescent="0.25">
      <c r="A2803" s="1">
        <v>39554</v>
      </c>
      <c r="B2803">
        <v>42.62</v>
      </c>
      <c r="C2803" s="2">
        <v>2.9284320909829867E-2</v>
      </c>
      <c r="D2803" s="2">
        <f>COUNT($C$5:$C2803)/(COUNT($C:$C)+1)</f>
        <v>0.96119505494505497</v>
      </c>
      <c r="E2803" s="3">
        <f>_xlfn.T.INV($D2803,E$4)</f>
        <v>2.6406922875836285</v>
      </c>
      <c r="F2803" s="3">
        <f t="shared" si="43"/>
        <v>2.3606261736624461</v>
      </c>
    </row>
    <row r="2804" spans="1:6" x14ac:dyDescent="0.25">
      <c r="A2804" s="1">
        <v>40344</v>
      </c>
      <c r="B2804">
        <v>36.770000000000003</v>
      </c>
      <c r="C2804" s="2">
        <v>2.9531606527587358E-2</v>
      </c>
      <c r="D2804" s="2">
        <f>COUNT($C$5:$C2804)/(COUNT($C:$C)+1)</f>
        <v>0.96153846153846156</v>
      </c>
      <c r="E2804" s="3">
        <f>_xlfn.T.INV($D2804,E$4)</f>
        <v>2.6510748587458766</v>
      </c>
      <c r="F2804" s="3">
        <f t="shared" si="43"/>
        <v>2.3687803136589092</v>
      </c>
    </row>
    <row r="2805" spans="1:6" x14ac:dyDescent="0.25">
      <c r="A2805" s="1">
        <v>38125</v>
      </c>
      <c r="B2805">
        <v>13.74</v>
      </c>
      <c r="C2805" s="2">
        <v>2.9544246306725735E-2</v>
      </c>
      <c r="D2805" s="2">
        <f>COUNT($C$5:$C2805)/(COUNT($C:$C)+1)</f>
        <v>0.96188186813186816</v>
      </c>
      <c r="E2805" s="3">
        <f>_xlfn.T.INV($D2805,E$4)</f>
        <v>2.6615726865086202</v>
      </c>
      <c r="F2805" s="3">
        <f t="shared" si="43"/>
        <v>2.3770172223134898</v>
      </c>
    </row>
    <row r="2806" spans="1:6" x14ac:dyDescent="0.25">
      <c r="A2806" s="1">
        <v>39162</v>
      </c>
      <c r="B2806">
        <v>33.97</v>
      </c>
      <c r="C2806" s="2">
        <v>2.9576465041039817E-2</v>
      </c>
      <c r="D2806" s="2">
        <f>COUNT($C$5:$C2806)/(COUNT($C:$C)+1)</f>
        <v>0.96222527472527475</v>
      </c>
      <c r="E2806" s="3">
        <f>_xlfn.T.INV($D2806,E$4)</f>
        <v>2.6721881687282396</v>
      </c>
      <c r="F2806" s="3">
        <f t="shared" si="43"/>
        <v>2.3853385470153086</v>
      </c>
    </row>
    <row r="2807" spans="1:6" x14ac:dyDescent="0.25">
      <c r="A2807" s="1">
        <v>39428</v>
      </c>
      <c r="B2807">
        <v>45.89</v>
      </c>
      <c r="C2807" s="2">
        <v>2.9635074489923814E-2</v>
      </c>
      <c r="D2807" s="2">
        <f>COUNT($C$5:$C2807)/(COUNT($C:$C)+1)</f>
        <v>0.96256868131868134</v>
      </c>
      <c r="E2807" s="3">
        <f>_xlfn.T.INV($D2807,E$4)</f>
        <v>2.6829237757245337</v>
      </c>
      <c r="F2807" s="3">
        <f t="shared" si="43"/>
        <v>2.393745983443953</v>
      </c>
    </row>
    <row r="2808" spans="1:6" x14ac:dyDescent="0.25">
      <c r="A2808" s="1">
        <v>40381</v>
      </c>
      <c r="B2808">
        <v>37.880000000000003</v>
      </c>
      <c r="C2808" s="2">
        <v>2.9740973004696896E-2</v>
      </c>
      <c r="D2808" s="2">
        <f>COUNT($C$5:$C2808)/(COUNT($C:$C)+1)</f>
        <v>0.96291208791208793</v>
      </c>
      <c r="E2808" s="3">
        <f>_xlfn.T.INV($D2808,E$4)</f>
        <v>2.6937820531634751</v>
      </c>
      <c r="F2808" s="3">
        <f t="shared" si="43"/>
        <v>2.4022412774466564</v>
      </c>
    </row>
    <row r="2809" spans="1:6" x14ac:dyDescent="0.25">
      <c r="A2809" s="1">
        <v>39437</v>
      </c>
      <c r="B2809">
        <v>44.67</v>
      </c>
      <c r="C2809" s="2">
        <v>2.9764778232636693E-2</v>
      </c>
      <c r="D2809" s="2">
        <f>COUNT($C$5:$C2809)/(COUNT($C:$C)+1)</f>
        <v>0.96325549450549453</v>
      </c>
      <c r="E2809" s="3">
        <f>_xlfn.T.INV($D2809,E$4)</f>
        <v>2.7047656250826697</v>
      </c>
      <c r="F2809" s="3">
        <f t="shared" si="43"/>
        <v>2.4108262270066789</v>
      </c>
    </row>
    <row r="2810" spans="1:6" x14ac:dyDescent="0.25">
      <c r="A2810" s="1">
        <v>39855</v>
      </c>
      <c r="B2810">
        <v>21.75</v>
      </c>
      <c r="C2810" s="2">
        <v>2.9866895674463882E-2</v>
      </c>
      <c r="D2810" s="2">
        <f>COUNT($C$5:$C2810)/(COUNT($C:$C)+1)</f>
        <v>0.96359890109890112</v>
      </c>
      <c r="E2810" s="3">
        <f>_xlfn.T.INV($D2810,E$4)</f>
        <v>2.7158771970679867</v>
      </c>
      <c r="F2810" s="3">
        <f t="shared" si="43"/>
        <v>2.4195026843082403</v>
      </c>
    </row>
    <row r="2811" spans="1:6" x14ac:dyDescent="0.25">
      <c r="A2811" s="1">
        <v>40849</v>
      </c>
      <c r="B2811">
        <v>38.74</v>
      </c>
      <c r="C2811" s="2">
        <v>3.0134600402763171E-2</v>
      </c>
      <c r="D2811" s="2">
        <f>COUNT($C$5:$C2811)/(COUNT($C:$C)+1)</f>
        <v>0.96394230769230771</v>
      </c>
      <c r="E2811" s="3">
        <f>_xlfn.T.INV($D2811,E$4)</f>
        <v>2.7271195595904514</v>
      </c>
      <c r="F2811" s="3">
        <f t="shared" si="43"/>
        <v>2.4282725579036759</v>
      </c>
    </row>
    <row r="2812" spans="1:6" x14ac:dyDescent="0.25">
      <c r="A2812" s="1">
        <v>40911</v>
      </c>
      <c r="B2812">
        <v>37.26</v>
      </c>
      <c r="C2812" s="2">
        <v>3.0243416568668597E-2</v>
      </c>
      <c r="D2812" s="2">
        <f>COUNT($C$5:$C2812)/(COUNT($C:$C)+1)</f>
        <v>0.9642857142857143</v>
      </c>
      <c r="E2812" s="3">
        <f>_xlfn.T.INV($D2812,E$4)</f>
        <v>2.7384955915130593</v>
      </c>
      <c r="F2812" s="3">
        <f t="shared" si="43"/>
        <v>2.437137814988946</v>
      </c>
    </row>
    <row r="2813" spans="1:6" x14ac:dyDescent="0.25">
      <c r="A2813" s="1">
        <v>39961</v>
      </c>
      <c r="B2813">
        <v>29.65</v>
      </c>
      <c r="C2813" s="2">
        <v>3.0476592590888488E-2</v>
      </c>
      <c r="D2813" s="2">
        <f>COUNT($C$5:$C2813)/(COUNT($C:$C)+1)</f>
        <v>0.96462912087912089</v>
      </c>
      <c r="E2813" s="3">
        <f>_xlfn.T.INV($D2813,E$4)</f>
        <v>2.7500082637779406</v>
      </c>
      <c r="F2813" s="3">
        <f t="shared" si="43"/>
        <v>2.4461004837939813</v>
      </c>
    </row>
    <row r="2814" spans="1:6" x14ac:dyDescent="0.25">
      <c r="A2814" s="1">
        <v>41124</v>
      </c>
      <c r="B2814">
        <v>38.51</v>
      </c>
      <c r="C2814" s="2">
        <v>3.058503624799111E-2</v>
      </c>
      <c r="D2814" s="2">
        <f>COUNT($C$5:$C2814)/(COUNT($C:$C)+1)</f>
        <v>0.96497252747252749</v>
      </c>
      <c r="E2814" s="3">
        <f>_xlfn.T.INV($D2814,E$4)</f>
        <v>2.7616606432849795</v>
      </c>
      <c r="F2814" s="3">
        <f t="shared" si="43"/>
        <v>2.4551626560948647</v>
      </c>
    </row>
    <row r="2815" spans="1:6" x14ac:dyDescent="0.25">
      <c r="A2815" s="1">
        <v>38896</v>
      </c>
      <c r="B2815">
        <v>25.37</v>
      </c>
      <c r="C2815" s="2">
        <v>3.082093067287334E-2</v>
      </c>
      <c r="D2815" s="2">
        <f>COUNT($C$5:$C2815)/(COUNT($C:$C)+1)</f>
        <v>0.96531593406593408</v>
      </c>
      <c r="E2815" s="3">
        <f>_xlfn.T.INV($D2815,E$4)</f>
        <v>2.773455896973835</v>
      </c>
      <c r="F2815" s="3">
        <f t="shared" si="43"/>
        <v>2.4643264898553272</v>
      </c>
    </row>
    <row r="2816" spans="1:6" x14ac:dyDescent="0.25">
      <c r="A2816" s="1">
        <v>38790</v>
      </c>
      <c r="B2816">
        <v>27.94</v>
      </c>
      <c r="C2816" s="2">
        <v>3.0894697731811988E-2</v>
      </c>
      <c r="D2816" s="2">
        <f>COUNT($C$5:$C2816)/(COUNT($C:$C)+1)</f>
        <v>0.96565934065934067</v>
      </c>
      <c r="E2816" s="3">
        <f>_xlfn.T.INV($D2816,E$4)</f>
        <v>2.7853972961221558</v>
      </c>
      <c r="F2816" s="3">
        <f t="shared" si="43"/>
        <v>2.4735942120055525</v>
      </c>
    </row>
    <row r="2817" spans="1:6" x14ac:dyDescent="0.25">
      <c r="A2817" s="1">
        <v>39356</v>
      </c>
      <c r="B2817">
        <v>44.8</v>
      </c>
      <c r="C2817" s="2">
        <v>3.1057692874208807E-2</v>
      </c>
      <c r="D2817" s="2">
        <f>COUNT($C$5:$C2817)/(COUNT($C:$C)+1)</f>
        <v>0.96600274725274726</v>
      </c>
      <c r="E2817" s="3">
        <f>_xlfn.T.INV($D2817,E$4)</f>
        <v>2.7974882208737522</v>
      </c>
      <c r="F2817" s="3">
        <f t="shared" si="43"/>
        <v>2.4829681213669104</v>
      </c>
    </row>
    <row r="2818" spans="1:6" x14ac:dyDescent="0.25">
      <c r="A2818" s="1">
        <v>39311</v>
      </c>
      <c r="B2818">
        <v>35.53</v>
      </c>
      <c r="C2818" s="2">
        <v>3.1158730473405682E-2</v>
      </c>
      <c r="D2818" s="2">
        <f>COUNT($C$5:$C2818)/(COUNT($C:$C)+1)</f>
        <v>0.96634615384615385</v>
      </c>
      <c r="E2818" s="3">
        <f>_xlfn.T.INV($D2818,E$4)</f>
        <v>2.8097321650114848</v>
      </c>
      <c r="F2818" s="3">
        <f t="shared" si="43"/>
        <v>2.4924505917318305</v>
      </c>
    </row>
    <row r="2819" spans="1:6" x14ac:dyDescent="0.25">
      <c r="A2819" s="1">
        <v>40813</v>
      </c>
      <c r="B2819">
        <v>35.47</v>
      </c>
      <c r="C2819" s="2">
        <v>3.1212268830827079E-2</v>
      </c>
      <c r="D2819" s="2">
        <f>COUNT($C$5:$C2819)/(COUNT($C:$C)+1)</f>
        <v>0.96668956043956045</v>
      </c>
      <c r="E2819" s="3">
        <f>_xlfn.T.INV($D2819,E$4)</f>
        <v>2.8221327409907588</v>
      </c>
      <c r="F2819" s="3">
        <f t="shared" si="43"/>
        <v>2.5020440751087372</v>
      </c>
    </row>
    <row r="2820" spans="1:6" x14ac:dyDescent="0.25">
      <c r="A2820" s="1">
        <v>39604</v>
      </c>
      <c r="B2820">
        <v>44.19</v>
      </c>
      <c r="C2820" s="2">
        <v>3.1259727515368964E-2</v>
      </c>
      <c r="D2820" s="2">
        <f>COUNT($C$5:$C2820)/(COUNT($C:$C)+1)</f>
        <v>0.96703296703296704</v>
      </c>
      <c r="E2820" s="3">
        <f>_xlfn.T.INV($D2820,E$4)</f>
        <v>2.8346936852507052</v>
      </c>
      <c r="F2820" s="3">
        <f t="shared" si="43"/>
        <v>2.5117511051426984</v>
      </c>
    </row>
    <row r="2821" spans="1:6" x14ac:dyDescent="0.25">
      <c r="A2821" s="1">
        <v>38736</v>
      </c>
      <c r="B2821">
        <v>27.43</v>
      </c>
      <c r="C2821" s="2">
        <v>3.1478251664412669E-2</v>
      </c>
      <c r="D2821" s="2">
        <f>COUNT($C$5:$C2821)/(COUNT($C:$C)+1)</f>
        <v>0.96737637362637363</v>
      </c>
      <c r="E2821" s="3">
        <f>_xlfn.T.INV($D2821,E$4)</f>
        <v>2.8474188638214564</v>
      </c>
      <c r="F2821" s="3">
        <f t="shared" si="43"/>
        <v>2.5215743007232505</v>
      </c>
    </row>
    <row r="2822" spans="1:6" x14ac:dyDescent="0.25">
      <c r="A2822" s="1">
        <v>40784</v>
      </c>
      <c r="B2822">
        <v>39.479999999999997</v>
      </c>
      <c r="C2822" s="2">
        <v>3.1650654292735836E-2</v>
      </c>
      <c r="D2822" s="2">
        <f>COUNT($C$5:$C2822)/(COUNT($C:$C)+1)</f>
        <v>0.96771978021978022</v>
      </c>
      <c r="E2822" s="3">
        <f>_xlfn.T.INV($D2822,E$4)</f>
        <v>2.8603122782473407</v>
      </c>
      <c r="F2822" s="3">
        <f t="shared" ref="F2822:F2885" si="44">_xlfn.T.INV($D2822,F$4)</f>
        <v>2.5315163697917353</v>
      </c>
    </row>
    <row r="2823" spans="1:6" x14ac:dyDescent="0.25">
      <c r="A2823" s="1">
        <v>38889</v>
      </c>
      <c r="B2823">
        <v>25.57</v>
      </c>
      <c r="C2823" s="2">
        <v>3.1786545801827132E-2</v>
      </c>
      <c r="D2823" s="2">
        <f>COUNT($C$5:$C2823)/(COUNT($C:$C)+1)</f>
        <v>0.96806318681318682</v>
      </c>
      <c r="E2823" s="3">
        <f>_xlfn.T.INV($D2823,E$4)</f>
        <v>2.8733780718473745</v>
      </c>
      <c r="F2823" s="3">
        <f t="shared" si="44"/>
        <v>2.5415801133614631</v>
      </c>
    </row>
    <row r="2824" spans="1:6" x14ac:dyDescent="0.25">
      <c r="A2824" s="1">
        <v>40100</v>
      </c>
      <c r="B2824">
        <v>37.94</v>
      </c>
      <c r="C2824" s="2">
        <v>3.1867738848022478E-2</v>
      </c>
      <c r="D2824" s="2">
        <f>COUNT($C$5:$C2824)/(COUNT($C:$C)+1)</f>
        <v>0.96840659340659341</v>
      </c>
      <c r="E2824" s="3">
        <f>_xlfn.T.INV($D2824,E$4)</f>
        <v>2.8866205363361392</v>
      </c>
      <c r="F2824" s="3">
        <f t="shared" si="44"/>
        <v>2.5517684297650014</v>
      </c>
    </row>
    <row r="2825" spans="1:6" x14ac:dyDescent="0.25">
      <c r="A2825" s="1">
        <v>40319</v>
      </c>
      <c r="B2825">
        <v>34.380000000000003</v>
      </c>
      <c r="C2825" s="2">
        <v>3.1917602968305162E-2</v>
      </c>
      <c r="D2825" s="2">
        <f>COUNT($C$5:$C2825)/(COUNT($C:$C)+1)</f>
        <v>0.96875</v>
      </c>
      <c r="E2825" s="3">
        <f>_xlfn.T.INV($D2825,E$4)</f>
        <v>2.9000441188299582</v>
      </c>
      <c r="F2825" s="3">
        <f t="shared" si="44"/>
        <v>2.5620843191440907</v>
      </c>
    </row>
    <row r="2826" spans="1:6" x14ac:dyDescent="0.25">
      <c r="A2826" s="1">
        <v>40218</v>
      </c>
      <c r="B2826">
        <v>35.01</v>
      </c>
      <c r="C2826" s="2">
        <v>3.1923778829027083E-2</v>
      </c>
      <c r="D2826" s="2">
        <f>COUNT($C$5:$C2826)/(COUNT($C:$C)+1)</f>
        <v>0.96909340659340659</v>
      </c>
      <c r="E2826" s="3">
        <f>_xlfn.T.INV($D2826,E$4)</f>
        <v>2.9136534292653304</v>
      </c>
      <c r="F2826" s="3">
        <f t="shared" si="44"/>
        <v>2.5725308881988758</v>
      </c>
    </row>
    <row r="2827" spans="1:6" x14ac:dyDescent="0.25">
      <c r="A2827" s="1">
        <v>39293</v>
      </c>
      <c r="B2827">
        <v>39.33</v>
      </c>
      <c r="C2827" s="2">
        <v>3.2298376520553597E-2</v>
      </c>
      <c r="D2827" s="2">
        <f>COUNT($C$5:$C2827)/(COUNT($C:$C)+1)</f>
        <v>0.96943681318681318</v>
      </c>
      <c r="E2827" s="3">
        <f>_xlfn.T.INV($D2827,E$4)</f>
        <v>2.9274532482587703</v>
      </c>
      <c r="F2827" s="3">
        <f t="shared" si="44"/>
        <v>2.5831113552145051</v>
      </c>
    </row>
    <row r="2828" spans="1:6" x14ac:dyDescent="0.25">
      <c r="A2828" s="1">
        <v>39456</v>
      </c>
      <c r="B2828">
        <v>43.96</v>
      </c>
      <c r="C2828" s="2">
        <v>3.2365284502031716E-2</v>
      </c>
      <c r="D2828" s="2">
        <f>COUNT($C$5:$C2828)/(COUNT($C:$C)+1)</f>
        <v>0.96978021978021978</v>
      </c>
      <c r="E2828" s="3">
        <f>_xlfn.T.INV($D2828,E$4)</f>
        <v>2.9414485354396174</v>
      </c>
      <c r="F2828" s="3">
        <f t="shared" si="44"/>
        <v>2.5938290553846373</v>
      </c>
    </row>
    <row r="2829" spans="1:6" x14ac:dyDescent="0.25">
      <c r="A2829" s="1">
        <v>39904</v>
      </c>
      <c r="B2829">
        <v>23.21</v>
      </c>
      <c r="C2829" s="2">
        <v>3.2402134089107963E-2</v>
      </c>
      <c r="D2829" s="2">
        <f>COUNT($C$5:$C2829)/(COUNT($C:$C)+1)</f>
        <v>0.97012362637362637</v>
      </c>
      <c r="E2829" s="3">
        <f>_xlfn.T.INV($D2829,E$4)</f>
        <v>2.9556444382900482</v>
      </c>
      <c r="F2829" s="3">
        <f t="shared" si="44"/>
        <v>2.6046874464529917</v>
      </c>
    </row>
    <row r="2830" spans="1:6" x14ac:dyDescent="0.25">
      <c r="A2830" s="1">
        <v>40822</v>
      </c>
      <c r="B2830">
        <v>34.81</v>
      </c>
      <c r="C2830" s="2">
        <v>3.2406864465031424E-2</v>
      </c>
      <c r="D2830" s="2">
        <f>COUNT($C$5:$C2830)/(COUNT($C:$C)+1)</f>
        <v>0.97046703296703296</v>
      </c>
      <c r="E2830" s="3">
        <f>_xlfn.T.INV($D2830,E$4)</f>
        <v>2.9700463015293903</v>
      </c>
      <c r="F2830" s="3">
        <f t="shared" si="44"/>
        <v>2.6156901146958647</v>
      </c>
    </row>
    <row r="2831" spans="1:6" x14ac:dyDescent="0.25">
      <c r="A2831" s="1">
        <v>38825</v>
      </c>
      <c r="B2831">
        <v>30.31</v>
      </c>
      <c r="C2831" s="2">
        <v>3.2525918354876129E-2</v>
      </c>
      <c r="D2831" s="2">
        <f>COUNT($C$5:$C2831)/(COUNT($C:$C)+1)</f>
        <v>0.97081043956043955</v>
      </c>
      <c r="E2831" s="3">
        <f>_xlfn.T.INV($D2831,E$4)</f>
        <v>2.9846596770830494</v>
      </c>
      <c r="F2831" s="3">
        <f t="shared" si="44"/>
        <v>2.6268407812704591</v>
      </c>
    </row>
    <row r="2832" spans="1:6" x14ac:dyDescent="0.25">
      <c r="A2832" s="1">
        <v>39941</v>
      </c>
      <c r="B2832">
        <v>28.61</v>
      </c>
      <c r="C2832" s="2">
        <v>3.2684969879148262E-2</v>
      </c>
      <c r="D2832" s="2">
        <f>COUNT($C$5:$C2832)/(COUNT($C:$C)+1)</f>
        <v>0.97115384615384615</v>
      </c>
      <c r="E2832" s="3">
        <f>_xlfn.T.INV($D2832,E$4)</f>
        <v>2.9994903346798356</v>
      </c>
      <c r="F2832" s="3">
        <f t="shared" si="44"/>
        <v>2.6381433089560118</v>
      </c>
    </row>
    <row r="2833" spans="1:6" x14ac:dyDescent="0.25">
      <c r="A2833" s="1">
        <v>39703</v>
      </c>
      <c r="B2833">
        <v>32.630000000000003</v>
      </c>
      <c r="C2833" s="2">
        <v>3.2708101777733346E-2</v>
      </c>
      <c r="D2833" s="2">
        <f>COUNT($C$5:$C2833)/(COUNT($C:$C)+1)</f>
        <v>0.97149725274725274</v>
      </c>
      <c r="E2833" s="3">
        <f>_xlfn.T.INV($D2833,E$4)</f>
        <v>3.0145442731253604</v>
      </c>
      <c r="F2833" s="3">
        <f t="shared" si="44"/>
        <v>2.6496017093170425</v>
      </c>
    </row>
    <row r="2834" spans="1:6" x14ac:dyDescent="0.25">
      <c r="A2834" s="1">
        <v>39360</v>
      </c>
      <c r="B2834">
        <v>45.65</v>
      </c>
      <c r="C2834" s="2">
        <v>3.295778143254232E-2</v>
      </c>
      <c r="D2834" s="2">
        <f>COUNT($C$5:$C2834)/(COUNT($C:$C)+1)</f>
        <v>0.97184065934065933</v>
      </c>
      <c r="E2834" s="3">
        <f>_xlfn.T.INV($D2834,E$4)</f>
        <v>3.0298277323033505</v>
      </c>
      <c r="F2834" s="3">
        <f t="shared" si="44"/>
        <v>2.6612201503206037</v>
      </c>
    </row>
    <row r="2835" spans="1:6" x14ac:dyDescent="0.25">
      <c r="A2835" s="1">
        <v>39302</v>
      </c>
      <c r="B2835">
        <v>39.35</v>
      </c>
      <c r="C2835" s="2">
        <v>3.3069404469006226E-2</v>
      </c>
      <c r="D2835" s="2">
        <f>COUNT($C$5:$C2835)/(COUNT($C:$C)+1)</f>
        <v>0.97218406593406592</v>
      </c>
      <c r="E2835" s="3">
        <f>_xlfn.T.INV($D2835,E$4)</f>
        <v>3.0453472059614572</v>
      </c>
      <c r="F2835" s="3">
        <f t="shared" si="44"/>
        <v>2.6730029644422686</v>
      </c>
    </row>
    <row r="2836" spans="1:6" x14ac:dyDescent="0.25">
      <c r="A2836" s="1">
        <v>38145</v>
      </c>
      <c r="B2836">
        <v>15.23</v>
      </c>
      <c r="C2836" s="2">
        <v>3.406005360634029E-2</v>
      </c>
      <c r="D2836" s="2">
        <f>COUNT($C$5:$C2836)/(COUNT($C:$C)+1)</f>
        <v>0.97252747252747251</v>
      </c>
      <c r="E2836" s="3">
        <f>_xlfn.T.INV($D2836,E$4)</f>
        <v>3.0611094553432552</v>
      </c>
      <c r="F2836" s="3">
        <f t="shared" si="44"/>
        <v>2.6849546572987033</v>
      </c>
    </row>
    <row r="2837" spans="1:6" x14ac:dyDescent="0.25">
      <c r="A2837" s="1">
        <v>40339</v>
      </c>
      <c r="B2837">
        <v>35.5</v>
      </c>
      <c r="C2837" s="2">
        <v>3.4095839611011799E-2</v>
      </c>
      <c r="D2837" s="2">
        <f>COUNT($C$5:$C2837)/(COUNT($C:$C)+1)</f>
        <v>0.97287087912087911</v>
      </c>
      <c r="E2837" s="3">
        <f>_xlfn.T.INV($D2837,E$4)</f>
        <v>3.0771215237338234</v>
      </c>
      <c r="F2837" s="3">
        <f t="shared" si="44"/>
        <v>2.6970799168480966</v>
      </c>
    </row>
    <row r="2838" spans="1:6" x14ac:dyDescent="0.25">
      <c r="A2838" s="1">
        <v>40778</v>
      </c>
      <c r="B2838">
        <v>38.729999999999997</v>
      </c>
      <c r="C2838" s="2">
        <v>3.4409172680717144E-2</v>
      </c>
      <c r="D2838" s="2">
        <f>COUNT($C$5:$C2838)/(COUNT($C:$C)+1)</f>
        <v>0.9732142857142857</v>
      </c>
      <c r="E2838" s="3">
        <f>_xlfn.T.INV($D2838,E$4)</f>
        <v>3.0933907519926196</v>
      </c>
      <c r="F2838" s="3">
        <f t="shared" si="44"/>
        <v>2.7093836232035615</v>
      </c>
    </row>
    <row r="2839" spans="1:6" x14ac:dyDescent="0.25">
      <c r="A2839" s="1">
        <v>40422</v>
      </c>
      <c r="B2839">
        <v>38.43</v>
      </c>
      <c r="C2839" s="2">
        <v>3.4413136387763797E-2</v>
      </c>
      <c r="D2839" s="2">
        <f>COUNT($C$5:$C2839)/(COUNT($C:$C)+1)</f>
        <v>0.97355769230769229</v>
      </c>
      <c r="E2839" s="3">
        <f>_xlfn.T.INV($D2839,E$4)</f>
        <v>3.1099247951542979</v>
      </c>
      <c r="F2839" s="3">
        <f t="shared" si="44"/>
        <v>2.7218708591088236</v>
      </c>
    </row>
    <row r="2840" spans="1:6" x14ac:dyDescent="0.25">
      <c r="A2840" s="1">
        <v>40331</v>
      </c>
      <c r="B2840">
        <v>35.64</v>
      </c>
      <c r="C2840" s="2">
        <v>3.4540325252176284E-2</v>
      </c>
      <c r="D2840" s="2">
        <f>COUNT($C$5:$C2840)/(COUNT($C:$C)+1)</f>
        <v>0.97390109890109888</v>
      </c>
      <c r="E2840" s="3">
        <f>_xlfn.T.INV($D2840,E$4)</f>
        <v>3.1267316401859033</v>
      </c>
      <c r="F2840" s="3">
        <f t="shared" si="44"/>
        <v>2.7345469211301459</v>
      </c>
    </row>
    <row r="2841" spans="1:6" x14ac:dyDescent="0.25">
      <c r="A2841" s="1">
        <v>37991</v>
      </c>
      <c r="B2841">
        <v>16.190000000000001</v>
      </c>
      <c r="C2841" s="2">
        <v>3.4562032572378817E-2</v>
      </c>
      <c r="D2841" s="2">
        <f>COUNT($C$5:$C2841)/(COUNT($C:$C)+1)</f>
        <v>0.97424450549450547</v>
      </c>
      <c r="E2841" s="3">
        <f>_xlfn.T.INV($D2841,E$4)</f>
        <v>3.1438196249974224</v>
      </c>
      <c r="F2841" s="3">
        <f t="shared" si="44"/>
        <v>2.747417331623669</v>
      </c>
    </row>
    <row r="2842" spans="1:6" x14ac:dyDescent="0.25">
      <c r="A2842" s="1">
        <v>37768</v>
      </c>
      <c r="B2842">
        <v>10.5</v>
      </c>
      <c r="C2842" s="2">
        <v>3.488725900044054E-2</v>
      </c>
      <c r="D2842" s="2">
        <f>COUNT($C$5:$C2842)/(COUNT($C:$C)+1)</f>
        <v>0.97458791208791207</v>
      </c>
      <c r="E2842" s="3">
        <f>_xlfn.T.INV($D2842,E$4)</f>
        <v>3.1611974588122611</v>
      </c>
      <c r="F2842" s="3">
        <f t="shared" si="44"/>
        <v>2.760487851543048</v>
      </c>
    </row>
    <row r="2843" spans="1:6" x14ac:dyDescent="0.25">
      <c r="A2843" s="1">
        <v>40014</v>
      </c>
      <c r="B2843">
        <v>31.75</v>
      </c>
      <c r="C2843" s="2">
        <v>3.5260062956480397E-2</v>
      </c>
      <c r="D2843" s="2">
        <f>COUNT($C$5:$C2843)/(COUNT($C:$C)+1)</f>
        <v>0.97493131868131866</v>
      </c>
      <c r="E2843" s="3">
        <f>_xlfn.T.INV($D2843,E$4)</f>
        <v>3.1788742440148248</v>
      </c>
      <c r="F2843" s="3">
        <f t="shared" si="44"/>
        <v>2.7737644941586788</v>
      </c>
    </row>
    <row r="2844" spans="1:6" x14ac:dyDescent="0.25">
      <c r="A2844" s="1">
        <v>40126</v>
      </c>
      <c r="B2844">
        <v>37.54</v>
      </c>
      <c r="C2844" s="2">
        <v>3.6347912326637262E-2</v>
      </c>
      <c r="D2844" s="2">
        <f>COUNT($C$5:$C2844)/(COUNT($C:$C)+1)</f>
        <v>0.97527472527472525</v>
      </c>
      <c r="E2844" s="3">
        <f>_xlfn.T.INV($D2844,E$4)</f>
        <v>3.1968594996042645</v>
      </c>
      <c r="F2844" s="3">
        <f t="shared" si="44"/>
        <v>2.7872535397669265</v>
      </c>
    </row>
    <row r="2845" spans="1:6" x14ac:dyDescent="0.25">
      <c r="A2845" s="1">
        <v>38720</v>
      </c>
      <c r="B2845">
        <v>26.23</v>
      </c>
      <c r="C2845" s="2">
        <v>3.6494733196908553E-2</v>
      </c>
      <c r="D2845" s="2">
        <f>COUNT($C$5:$C2845)/(COUNT($C:$C)+1)</f>
        <v>0.97561813186813184</v>
      </c>
      <c r="E2845" s="3">
        <f>_xlfn.T.INV($D2845,E$4)</f>
        <v>3.215163186396691</v>
      </c>
      <c r="F2845" s="3">
        <f t="shared" si="44"/>
        <v>2.8009615514757016</v>
      </c>
    </row>
    <row r="2846" spans="1:6" x14ac:dyDescent="0.25">
      <c r="A2846" s="1">
        <v>40028</v>
      </c>
      <c r="B2846">
        <v>33.89</v>
      </c>
      <c r="C2846" s="2">
        <v>3.6662760005981204E-2</v>
      </c>
      <c r="D2846" s="2">
        <f>COUNT($C$5:$C2846)/(COUNT($C:$C)+1)</f>
        <v>0.97596153846153844</v>
      </c>
      <c r="E2846" s="3">
        <f>_xlfn.T.INV($D2846,E$4)</f>
        <v>3.233795734132944</v>
      </c>
      <c r="F2846" s="3">
        <f t="shared" si="44"/>
        <v>2.8148953921616009</v>
      </c>
    </row>
    <row r="2847" spans="1:6" x14ac:dyDescent="0.25">
      <c r="A2847" s="1">
        <v>39392</v>
      </c>
      <c r="B2847">
        <v>46.98</v>
      </c>
      <c r="C2847" s="2">
        <v>3.7298339025375445E-2</v>
      </c>
      <c r="D2847" s="2">
        <f>COUNT($C$5:$C2847)/(COUNT($C:$C)+1)</f>
        <v>0.97630494505494503</v>
      </c>
      <c r="E2847" s="3">
        <f>_xlfn.T.INV($D2847,E$4)</f>
        <v>3.2527680706656485</v>
      </c>
      <c r="F2847" s="3">
        <f t="shared" si="44"/>
        <v>2.8290622427037464</v>
      </c>
    </row>
    <row r="2848" spans="1:6" x14ac:dyDescent="0.25">
      <c r="A2848" s="1">
        <v>39413</v>
      </c>
      <c r="B2848">
        <v>42.7</v>
      </c>
      <c r="C2848" s="2">
        <v>3.7461137992246124E-2</v>
      </c>
      <c r="D2848" s="2">
        <f>COUNT($C$5:$C2848)/(COUNT($C:$C)+1)</f>
        <v>0.97664835164835162</v>
      </c>
      <c r="E2848" s="3">
        <f>_xlfn.T.INV($D2848,E$4)</f>
        <v>3.2720916534178448</v>
      </c>
      <c r="F2848" s="3">
        <f t="shared" si="44"/>
        <v>2.8434696216105779</v>
      </c>
    </row>
    <row r="2849" spans="1:6" x14ac:dyDescent="0.25">
      <c r="A2849" s="1">
        <v>39531</v>
      </c>
      <c r="B2849">
        <v>39.299999999999997</v>
      </c>
      <c r="C2849" s="2">
        <v>3.7593538991757672E-2</v>
      </c>
      <c r="D2849" s="2">
        <f>COUNT($C$5:$C2849)/(COUNT($C:$C)+1)</f>
        <v>0.97699175824175821</v>
      </c>
      <c r="E2849" s="3">
        <f>_xlfn.T.INV($D2849,E$4)</f>
        <v>3.291778503326428</v>
      </c>
      <c r="F2849" s="3">
        <f t="shared" si="44"/>
        <v>2.8581254061683139</v>
      </c>
    </row>
    <row r="2850" spans="1:6" x14ac:dyDescent="0.25">
      <c r="A2850" s="1">
        <v>39539</v>
      </c>
      <c r="B2850">
        <v>41.07</v>
      </c>
      <c r="C2850" s="2">
        <v>3.7712233754804501E-2</v>
      </c>
      <c r="D2850" s="2">
        <f>COUNT($C$5:$C2850)/(COUNT($C:$C)+1)</f>
        <v>0.9773351648351648</v>
      </c>
      <c r="E2850" s="3">
        <f>_xlfn.T.INV($D2850,E$4)</f>
        <v>3.3118412415071541</v>
      </c>
      <c r="F2850" s="3">
        <f t="shared" si="44"/>
        <v>2.8730378552538256</v>
      </c>
    </row>
    <row r="2851" spans="1:6" x14ac:dyDescent="0.25">
      <c r="A2851" s="1">
        <v>39884</v>
      </c>
      <c r="B2851">
        <v>21.04</v>
      </c>
      <c r="C2851" s="2">
        <v>3.7776889048971675E-2</v>
      </c>
      <c r="D2851" s="2">
        <f>COUNT($C$5:$C2851)/(COUNT($C:$C)+1)</f>
        <v>0.9776785714285714</v>
      </c>
      <c r="E2851" s="3">
        <f>_xlfn.T.INV($D2851,E$4)</f>
        <v>3.3322931289045044</v>
      </c>
      <c r="F2851" s="3">
        <f t="shared" si="44"/>
        <v>2.8882156339704355</v>
      </c>
    </row>
    <row r="2852" spans="1:6" x14ac:dyDescent="0.25">
      <c r="A2852" s="1">
        <v>40840</v>
      </c>
      <c r="B2852">
        <v>38.11</v>
      </c>
      <c r="C2852" s="2">
        <v>3.8245067497504795E-2</v>
      </c>
      <c r="D2852" s="2">
        <f>COUNT($C$5:$C2852)/(COUNT($C:$C)+1)</f>
        <v>0.97802197802197799</v>
      </c>
      <c r="E2852" s="3">
        <f>_xlfn.T.INV($D2852,E$4)</f>
        <v>3.3531481092196724</v>
      </c>
      <c r="F2852" s="3">
        <f t="shared" si="44"/>
        <v>2.903667840282973</v>
      </c>
    </row>
    <row r="2853" spans="1:6" x14ac:dyDescent="0.25">
      <c r="A2853" s="1">
        <v>39323</v>
      </c>
      <c r="B2853">
        <v>38.14</v>
      </c>
      <c r="C2853" s="2">
        <v>3.8759361805082465E-2</v>
      </c>
      <c r="D2853" s="2">
        <f>COUNT($C$5:$C2853)/(COUNT($C:$C)+1)</f>
        <v>0.97836538461538458</v>
      </c>
      <c r="E2853" s="3">
        <f>_xlfn.T.INV($D2853,E$4)</f>
        <v>3.3744208554438222</v>
      </c>
      <c r="F2853" s="3">
        <f t="shared" si="44"/>
        <v>2.9194040338485072</v>
      </c>
    </row>
    <row r="2854" spans="1:6" x14ac:dyDescent="0.25">
      <c r="A2854" s="1">
        <v>39965</v>
      </c>
      <c r="B2854">
        <v>31.37</v>
      </c>
      <c r="C2854" s="2">
        <v>4.0994679708944472E-2</v>
      </c>
      <c r="D2854" s="2">
        <f>COUNT($C$5:$C2854)/(COUNT($C:$C)+1)</f>
        <v>0.97870879120879117</v>
      </c>
      <c r="E2854" s="3">
        <f>_xlfn.T.INV($D2854,E$4)</f>
        <v>3.3961268203622423</v>
      </c>
      <c r="F2854" s="3">
        <f t="shared" si="44"/>
        <v>2.9354342672619635</v>
      </c>
    </row>
    <row r="2855" spans="1:6" x14ac:dyDescent="0.25">
      <c r="A2855" s="1">
        <v>40897</v>
      </c>
      <c r="B2855">
        <v>35.950000000000003</v>
      </c>
      <c r="C2855" s="2">
        <v>4.1169760129741675E-2</v>
      </c>
      <c r="D2855" s="2">
        <f>COUNT($C$5:$C2855)/(COUNT($C:$C)+1)</f>
        <v>0.97905219780219777</v>
      </c>
      <c r="E2855" s="3">
        <f>_xlfn.T.INV($D2855,E$4)</f>
        <v>3.4182822914386164</v>
      </c>
      <c r="F2855" s="3">
        <f t="shared" si="44"/>
        <v>2.9517691199616305</v>
      </c>
    </row>
    <row r="2856" spans="1:6" x14ac:dyDescent="0.25">
      <c r="A2856" s="1">
        <v>41535</v>
      </c>
      <c r="B2856">
        <v>42.55</v>
      </c>
      <c r="C2856" s="2">
        <v>4.1262749687898635E-2</v>
      </c>
      <c r="D2856" s="2">
        <f>COUNT($C$5:$C2856)/(COUNT($C:$C)+1)</f>
        <v>0.97939560439560436</v>
      </c>
      <c r="E2856" s="3">
        <f>_xlfn.T.INV($D2856,E$4)</f>
        <v>3.4409044505383299</v>
      </c>
      <c r="F2856" s="3">
        <f t="shared" si="44"/>
        <v>2.9684197350689119</v>
      </c>
    </row>
    <row r="2857" spans="1:6" x14ac:dyDescent="0.25">
      <c r="A2857" s="1">
        <v>38862</v>
      </c>
      <c r="B2857">
        <v>27.68</v>
      </c>
      <c r="C2857" s="2">
        <v>4.1680383061521019E-2</v>
      </c>
      <c r="D2857" s="2">
        <f>COUNT($C$5:$C2857)/(COUNT($C:$C)+1)</f>
        <v>0.97973901098901095</v>
      </c>
      <c r="E2857" s="3">
        <f>_xlfn.T.INV($D2857,E$4)</f>
        <v>3.4640114390063799</v>
      </c>
      <c r="F2857" s="3">
        <f t="shared" si="44"/>
        <v>2.9853978594700838</v>
      </c>
    </row>
    <row r="2858" spans="1:6" x14ac:dyDescent="0.25">
      <c r="A2858" s="1">
        <v>39316</v>
      </c>
      <c r="B2858">
        <v>36.99</v>
      </c>
      <c r="C2858" s="2">
        <v>4.1960337058832287E-2</v>
      </c>
      <c r="D2858" s="2">
        <f>COUNT($C$5:$C2858)/(COUNT($C:$C)+1)</f>
        <v>0.98008241758241754</v>
      </c>
      <c r="E2858" s="3">
        <f>_xlfn.T.INV($D2858,E$4)</f>
        <v>3.4876224286801421</v>
      </c>
      <c r="F2858" s="3">
        <f t="shared" si="44"/>
        <v>3.0027158874859201</v>
      </c>
    </row>
    <row r="2859" spans="1:6" x14ac:dyDescent="0.25">
      <c r="A2859" s="1">
        <v>39912</v>
      </c>
      <c r="B2859">
        <v>25.31</v>
      </c>
      <c r="C2859" s="2">
        <v>4.2782957173540415E-2</v>
      </c>
      <c r="D2859" s="2">
        <f>COUNT($C$5:$C2859)/(COUNT($C:$C)+1)</f>
        <v>0.98042582417582413</v>
      </c>
      <c r="E2859" s="3">
        <f>_xlfn.T.INV($D2859,E$4)</f>
        <v>3.5117576994914019</v>
      </c>
      <c r="F2859" s="3">
        <f t="shared" si="44"/>
        <v>3.0203869085186499</v>
      </c>
    </row>
    <row r="2860" spans="1:6" x14ac:dyDescent="0.25">
      <c r="A2860" s="1">
        <v>39147</v>
      </c>
      <c r="B2860">
        <v>31.92</v>
      </c>
      <c r="C2860" s="2">
        <v>4.2886572080691819E-2</v>
      </c>
      <c r="D2860" s="2">
        <f>COUNT($C$5:$C2860)/(COUNT($C:$C)+1)</f>
        <v>0.98076923076923073</v>
      </c>
      <c r="E2860" s="3">
        <f>_xlfn.T.INV($D2860,E$4)</f>
        <v>3.5364387243970912</v>
      </c>
      <c r="F2860" s="3">
        <f t="shared" si="44"/>
        <v>3.0384247591156348</v>
      </c>
    </row>
    <row r="2861" spans="1:6" x14ac:dyDescent="0.25">
      <c r="A2861" s="1">
        <v>40115</v>
      </c>
      <c r="B2861">
        <v>35.979999999999997</v>
      </c>
      <c r="C2861" s="2">
        <v>4.3163997422603274E-2</v>
      </c>
      <c r="D2861" s="2">
        <f>COUNT($C$5:$C2861)/(COUNT($C:$C)+1)</f>
        <v>0.98111263736263732</v>
      </c>
      <c r="E2861" s="3">
        <f>_xlfn.T.INV($D2861,E$4)</f>
        <v>3.5616882624760811</v>
      </c>
      <c r="F2861" s="3">
        <f t="shared" si="44"/>
        <v>3.0568440799465475</v>
      </c>
    </row>
    <row r="2862" spans="1:6" x14ac:dyDescent="0.25">
      <c r="A2862" s="1">
        <v>39421</v>
      </c>
      <c r="B2862">
        <v>46.33</v>
      </c>
      <c r="C2862" s="2">
        <v>4.3451536946390611E-2</v>
      </c>
      <c r="D2862" s="2">
        <f>COUNT($C$5:$C2862)/(COUNT($C:$C)+1)</f>
        <v>0.98145604395604391</v>
      </c>
      <c r="E2862" s="3">
        <f>_xlfn.T.INV($D2862,E$4)</f>
        <v>3.5875304611421859</v>
      </c>
      <c r="F2862" s="3">
        <f t="shared" si="44"/>
        <v>3.0756603782568681</v>
      </c>
    </row>
    <row r="2863" spans="1:6" x14ac:dyDescent="0.25">
      <c r="A2863" s="1">
        <v>40826</v>
      </c>
      <c r="B2863">
        <v>35.93</v>
      </c>
      <c r="C2863" s="2">
        <v>4.3516036746074703E-2</v>
      </c>
      <c r="D2863" s="2">
        <f>COUNT($C$5:$C2863)/(COUNT($C:$C)+1)</f>
        <v>0.9817994505494505</v>
      </c>
      <c r="E2863" s="3">
        <f>_xlfn.T.INV($D2863,E$4)</f>
        <v>3.6139909685540816</v>
      </c>
      <c r="F2863" s="3">
        <f t="shared" si="44"/>
        <v>3.0948900964367754</v>
      </c>
    </row>
    <row r="2864" spans="1:6" x14ac:dyDescent="0.25">
      <c r="A2864" s="1">
        <v>41089</v>
      </c>
      <c r="B2864">
        <v>37.74</v>
      </c>
      <c r="C2864" s="2">
        <v>4.359699478085536E-2</v>
      </c>
      <c r="D2864" s="2">
        <f>COUNT($C$5:$C2864)/(COUNT($C:$C)+1)</f>
        <v>0.9821428571428571</v>
      </c>
      <c r="E2864" s="3">
        <f>_xlfn.T.INV($D2864,E$4)</f>
        <v>3.6410970574540067</v>
      </c>
      <c r="F2864" s="3">
        <f t="shared" si="44"/>
        <v>3.1145506874327378</v>
      </c>
    </row>
    <row r="2865" spans="1:6" x14ac:dyDescent="0.25">
      <c r="A2865" s="1">
        <v>38922</v>
      </c>
      <c r="B2865">
        <v>26.89</v>
      </c>
      <c r="C2865" s="2">
        <v>4.4096843987120493E-2</v>
      </c>
      <c r="D2865" s="2">
        <f>COUNT($C$5:$C2865)/(COUNT($C:$C)+1)</f>
        <v>0.98248626373626369</v>
      </c>
      <c r="E2865" s="3">
        <f>_xlfn.T.INV($D2865,E$4)</f>
        <v>3.6688777618429271</v>
      </c>
      <c r="F2865" s="3">
        <f t="shared" si="44"/>
        <v>3.134660697831432</v>
      </c>
    </row>
    <row r="2866" spans="1:6" x14ac:dyDescent="0.25">
      <c r="A2866" s="1">
        <v>39815</v>
      </c>
      <c r="B2866">
        <v>23.69</v>
      </c>
      <c r="C2866" s="2">
        <v>4.6660731880815688E-2</v>
      </c>
      <c r="D2866" s="2">
        <f>COUNT($C$5:$C2866)/(COUNT($C:$C)+1)</f>
        <v>0.98282967032967028</v>
      </c>
      <c r="E2866" s="3">
        <f>_xlfn.T.INV($D2866,E$4)</f>
        <v>3.6973640281046416</v>
      </c>
      <c r="F2866" s="3">
        <f t="shared" si="44"/>
        <v>3.1552398595648099</v>
      </c>
    </row>
    <row r="2867" spans="1:6" x14ac:dyDescent="0.25">
      <c r="A2867" s="1">
        <v>40875</v>
      </c>
      <c r="B2867">
        <v>35.71</v>
      </c>
      <c r="C2867" s="2">
        <v>4.7013529933481873E-2</v>
      </c>
      <c r="D2867" s="2">
        <f>COUNT($C$5:$C2867)/(COUNT($C:$C)+1)</f>
        <v>0.98317307692307687</v>
      </c>
      <c r="E2867" s="3">
        <f>_xlfn.T.INV($D2867,E$4)</f>
        <v>3.7265888824307405</v>
      </c>
      <c r="F2867" s="3">
        <f t="shared" si="44"/>
        <v>3.1763091913239574</v>
      </c>
    </row>
    <row r="2868" spans="1:6" x14ac:dyDescent="0.25">
      <c r="A2868" s="1">
        <v>39343</v>
      </c>
      <c r="B2868">
        <v>41.53</v>
      </c>
      <c r="C2868" s="2">
        <v>4.7334446008836829E-2</v>
      </c>
      <c r="D2868" s="2">
        <f>COUNT($C$5:$C2868)/(COUNT($C:$C)+1)</f>
        <v>0.98351648351648346</v>
      </c>
      <c r="E2868" s="3">
        <f>_xlfn.T.INV($D2868,E$4)</f>
        <v>3.7565876166789112</v>
      </c>
      <c r="F2868" s="3">
        <f t="shared" si="44"/>
        <v>3.1978911109321126</v>
      </c>
    </row>
    <row r="2869" spans="1:6" x14ac:dyDescent="0.25">
      <c r="A2869" s="1">
        <v>41466</v>
      </c>
      <c r="B2869">
        <v>38.700000000000003</v>
      </c>
      <c r="C2869" s="2">
        <v>4.7899088427151987E-2</v>
      </c>
      <c r="D2869" s="2">
        <f>COUNT($C$5:$C2869)/(COUNT($C:$C)+1)</f>
        <v>0.98385989010989006</v>
      </c>
      <c r="E2869" s="3">
        <f>_xlfn.T.INV($D2869,E$4)</f>
        <v>3.7873979951271588</v>
      </c>
      <c r="F2869" s="3">
        <f t="shared" si="44"/>
        <v>3.2200095601179735</v>
      </c>
    </row>
    <row r="2870" spans="1:6" x14ac:dyDescent="0.25">
      <c r="A2870" s="1">
        <v>39737</v>
      </c>
      <c r="B2870">
        <v>22.5</v>
      </c>
      <c r="C2870" s="2">
        <v>4.82569730077732E-2</v>
      </c>
      <c r="D2870" s="2">
        <f>COUNT($C$5:$C2870)/(COUNT($C:$C)+1)</f>
        <v>0.98420329670329665</v>
      </c>
      <c r="E2870" s="3">
        <f>_xlfn.T.INV($D2870,E$4)</f>
        <v>3.8190604849757208</v>
      </c>
      <c r="F2870" s="3">
        <f t="shared" si="44"/>
        <v>3.2426901433552469</v>
      </c>
    </row>
    <row r="2871" spans="1:6" x14ac:dyDescent="0.25">
      <c r="A2871" s="1">
        <v>39850</v>
      </c>
      <c r="B2871">
        <v>22.59</v>
      </c>
      <c r="C2871" s="2">
        <v>4.8989387200273134E-2</v>
      </c>
      <c r="D2871" s="2">
        <f>COUNT($C$5:$C2871)/(COUNT($C:$C)+1)</f>
        <v>0.98454670329670335</v>
      </c>
      <c r="E2871" s="3">
        <f>_xlfn.T.INV($D2871,E$4)</f>
        <v>3.8516185139093477</v>
      </c>
      <c r="F2871" s="3">
        <f t="shared" si="44"/>
        <v>3.2659602826998699</v>
      </c>
    </row>
    <row r="2872" spans="1:6" x14ac:dyDescent="0.25">
      <c r="A2872" s="1">
        <v>39841</v>
      </c>
      <c r="B2872">
        <v>21.77</v>
      </c>
      <c r="C2872" s="2">
        <v>4.9433457855173744E-2</v>
      </c>
      <c r="D2872" s="2">
        <f>COUNT($C$5:$C2872)/(COUNT($C:$C)+1)</f>
        <v>0.98489010989010994</v>
      </c>
      <c r="E2872" s="3">
        <f>_xlfn.T.INV($D2872,E$4)</f>
        <v>3.8851187585798215</v>
      </c>
      <c r="F2872" s="3">
        <f t="shared" si="44"/>
        <v>3.2898493908711131</v>
      </c>
    </row>
    <row r="2873" spans="1:6" x14ac:dyDescent="0.25">
      <c r="A2873" s="1">
        <v>39716</v>
      </c>
      <c r="B2873">
        <v>33.090000000000003</v>
      </c>
      <c r="C2873" s="2">
        <v>5.0196410857205435E-2</v>
      </c>
      <c r="D2873" s="2">
        <f>COUNT($C$5:$C2873)/(COUNT($C:$C)+1)</f>
        <v>0.98523351648351654</v>
      </c>
      <c r="E2873" s="3">
        <f>_xlfn.T.INV($D2873,E$4)</f>
        <v>3.919611468521369</v>
      </c>
      <c r="F2873" s="3">
        <f t="shared" si="44"/>
        <v>3.3143890651974837</v>
      </c>
    </row>
    <row r="2874" spans="1:6" x14ac:dyDescent="0.25">
      <c r="A2874" s="1">
        <v>39525</v>
      </c>
      <c r="B2874">
        <v>39.6</v>
      </c>
      <c r="C2874" s="2">
        <v>5.0761803543255983E-2</v>
      </c>
      <c r="D2874" s="2">
        <f>COUNT($C$5:$C2874)/(COUNT($C:$C)+1)</f>
        <v>0.98557692307692313</v>
      </c>
      <c r="E2874" s="3">
        <f>_xlfn.T.INV($D2874,E$4)</f>
        <v>3.9551508307920757</v>
      </c>
      <c r="F2874" s="3">
        <f t="shared" si="44"/>
        <v>3.3396133054954227</v>
      </c>
    </row>
    <row r="2875" spans="1:6" x14ac:dyDescent="0.25">
      <c r="A2875" s="1">
        <v>39932</v>
      </c>
      <c r="B2875">
        <v>25.73</v>
      </c>
      <c r="C2875" s="2">
        <v>5.143649199025823E-2</v>
      </c>
      <c r="D2875" s="2">
        <f>COUNT($C$5:$C2875)/(COUNT($C:$C)+1)</f>
        <v>0.98592032967032972</v>
      </c>
      <c r="E2875" s="3">
        <f>_xlfn.T.INV($D2875,E$4)</f>
        <v>3.9917953815729854</v>
      </c>
      <c r="F2875" s="3">
        <f t="shared" si="44"/>
        <v>3.3655587594854461</v>
      </c>
    </row>
    <row r="2876" spans="1:6" x14ac:dyDescent="0.25">
      <c r="A2876" s="1">
        <v>40009</v>
      </c>
      <c r="B2876">
        <v>30.29</v>
      </c>
      <c r="C2876" s="2">
        <v>5.2527744388267149E-2</v>
      </c>
      <c r="D2876" s="2">
        <f>COUNT($C$5:$C2876)/(COUNT($C:$C)+1)</f>
        <v>0.98626373626373631</v>
      </c>
      <c r="E2876" s="3">
        <f>_xlfn.T.INV($D2876,E$4)</f>
        <v>4.0296084720881531</v>
      </c>
      <c r="F2876" s="3">
        <f t="shared" si="44"/>
        <v>3.392264999995986</v>
      </c>
    </row>
    <row r="2877" spans="1:6" x14ac:dyDescent="0.25">
      <c r="A2877" s="1">
        <v>39905</v>
      </c>
      <c r="B2877">
        <v>24.47</v>
      </c>
      <c r="C2877" s="2">
        <v>5.2864657168234581E-2</v>
      </c>
      <c r="D2877" s="2">
        <f>COUNT($C$5:$C2877)/(COUNT($C:$C)+1)</f>
        <v>0.9866071428571429</v>
      </c>
      <c r="E2877" s="3">
        <f>_xlfn.T.INV($D2877,E$4)</f>
        <v>4.0686587975805644</v>
      </c>
      <c r="F2877" s="3">
        <f t="shared" si="44"/>
        <v>3.4197748389861262</v>
      </c>
    </row>
    <row r="2878" spans="1:6" x14ac:dyDescent="0.25">
      <c r="A2878" s="1">
        <v>39834</v>
      </c>
      <c r="B2878">
        <v>20.55</v>
      </c>
      <c r="C2878" s="2">
        <v>5.2959427422774243E-2</v>
      </c>
      <c r="D2878" s="2">
        <f>COUNT($C$5:$C2878)/(COUNT($C:$C)+1)</f>
        <v>0.9869505494505495</v>
      </c>
      <c r="E2878" s="3">
        <f>_xlfn.T.INV($D2878,E$4)</f>
        <v>4.1090209997481608</v>
      </c>
      <c r="F2878" s="3">
        <f t="shared" si="44"/>
        <v>3.4481346843667926</v>
      </c>
    </row>
    <row r="2879" spans="1:6" x14ac:dyDescent="0.25">
      <c r="A2879" s="1">
        <v>39868</v>
      </c>
      <c r="B2879">
        <v>20.05</v>
      </c>
      <c r="C2879" s="2">
        <v>5.3263997252240423E-2</v>
      </c>
      <c r="D2879" s="2">
        <f>COUNT($C$5:$C2879)/(COUNT($C:$C)+1)</f>
        <v>0.98729395604395609</v>
      </c>
      <c r="E2879" s="3">
        <f>_xlfn.T.INV($D2879,E$4)</f>
        <v>4.1507763550861378</v>
      </c>
      <c r="F2879" s="3">
        <f t="shared" si="44"/>
        <v>3.4773949467574465</v>
      </c>
    </row>
    <row r="2880" spans="1:6" x14ac:dyDescent="0.25">
      <c r="A2880" s="1">
        <v>39414</v>
      </c>
      <c r="B2880">
        <v>45.04</v>
      </c>
      <c r="C2880" s="2">
        <v>5.3352063596856091E-2</v>
      </c>
      <c r="D2880" s="2">
        <f>COUNT($C$5:$C2880)/(COUNT($C:$C)+1)</f>
        <v>0.98763736263736268</v>
      </c>
      <c r="E2880" s="3">
        <f>_xlfn.T.INV($D2880,E$4)</f>
        <v>4.1940135640914482</v>
      </c>
      <c r="F2880" s="3">
        <f t="shared" si="44"/>
        <v>3.5076105047347799</v>
      </c>
    </row>
    <row r="2881" spans="1:6" x14ac:dyDescent="0.25">
      <c r="A2881" s="1">
        <v>40766</v>
      </c>
      <c r="B2881">
        <v>38.97</v>
      </c>
      <c r="C2881" s="2">
        <v>5.376789048614608E-2</v>
      </c>
      <c r="D2881" s="2">
        <f>COUNT($C$5:$C2881)/(COUNT($C:$C)+1)</f>
        <v>0.98798076923076927</v>
      </c>
      <c r="E2881" s="3">
        <f>_xlfn.T.INV($D2881,E$4)</f>
        <v>4.2388296593869583</v>
      </c>
      <c r="F2881" s="3">
        <f t="shared" si="44"/>
        <v>3.5388412388799546</v>
      </c>
    </row>
    <row r="2882" spans="1:6" x14ac:dyDescent="0.25">
      <c r="A2882" s="1">
        <v>39658</v>
      </c>
      <c r="B2882">
        <v>39.47</v>
      </c>
      <c r="C2882" s="2">
        <v>5.4137600685733415E-2</v>
      </c>
      <c r="D2882" s="2">
        <f>COUNT($C$5:$C2882)/(COUNT($C:$C)+1)</f>
        <v>0.98832417582417587</v>
      </c>
      <c r="E2882" s="3">
        <f>_xlfn.T.INV($D2882,E$4)</f>
        <v>4.2853310546764227</v>
      </c>
      <c r="F2882" s="3">
        <f t="shared" si="44"/>
        <v>3.5711526471002517</v>
      </c>
    </row>
    <row r="2883" spans="1:6" x14ac:dyDescent="0.25">
      <c r="A2883" s="1">
        <v>39951</v>
      </c>
      <c r="B2883">
        <v>28.76</v>
      </c>
      <c r="C2883" s="2">
        <v>5.4299051571534522E-2</v>
      </c>
      <c r="D2883" s="2">
        <f>COUNT($C$5:$C2883)/(COUNT($C:$C)+1)</f>
        <v>0.98866758241758246</v>
      </c>
      <c r="E2883" s="3">
        <f>_xlfn.T.INV($D2883,E$4)</f>
        <v>4.333634761258284</v>
      </c>
      <c r="F2883" s="3">
        <f t="shared" si="44"/>
        <v>3.6046165564058406</v>
      </c>
    </row>
    <row r="2884" spans="1:6" x14ac:dyDescent="0.25">
      <c r="A2884" s="1">
        <v>38883</v>
      </c>
      <c r="B2884">
        <v>25.56</v>
      </c>
      <c r="C2884" s="2">
        <v>5.6744249410752401E-2</v>
      </c>
      <c r="D2884" s="2">
        <f>COUNT($C$5:$C2884)/(COUNT($C:$C)+1)</f>
        <v>0.98901098901098905</v>
      </c>
      <c r="E2884" s="3">
        <f>_xlfn.T.INV($D2884,E$4)</f>
        <v>4.3838698048837719</v>
      </c>
      <c r="F2884" s="3">
        <f t="shared" si="44"/>
        <v>3.6393119497152964</v>
      </c>
    </row>
    <row r="2885" spans="1:6" x14ac:dyDescent="0.25">
      <c r="A2885" s="1">
        <v>40764</v>
      </c>
      <c r="B2885">
        <v>39</v>
      </c>
      <c r="C2885" s="2">
        <v>5.6977434742540148E-2</v>
      </c>
      <c r="D2885" s="2">
        <f>COUNT($C$5:$C2885)/(COUNT($C:$C)+1)</f>
        <v>0.98935439560439564</v>
      </c>
      <c r="E2885" s="3">
        <f>_xlfn.T.INV($D2885,E$4)</f>
        <v>4.4361788834127793</v>
      </c>
      <c r="F2885" s="3">
        <f t="shared" si="44"/>
        <v>3.6753259305475248</v>
      </c>
    </row>
    <row r="2886" spans="1:6" x14ac:dyDescent="0.25">
      <c r="A2886" s="1">
        <v>39787</v>
      </c>
      <c r="B2886">
        <v>20.13</v>
      </c>
      <c r="C2886" s="2">
        <v>5.7246083151362266E-2</v>
      </c>
      <c r="D2886" s="2">
        <f>COUNT($C$5:$C2886)/(COUNT($C:$C)+1)</f>
        <v>0.98969780219780223</v>
      </c>
      <c r="E2886" s="3">
        <f>_xlfn.T.INV($D2886,E$4)</f>
        <v>4.4907203154945474</v>
      </c>
      <c r="F2886" s="3">
        <f t="shared" ref="F2886:F2916" si="45">_xlfn.T.INV($D2886,F$4)</f>
        <v>3.7127548539035087</v>
      </c>
    </row>
    <row r="2887" spans="1:6" x14ac:dyDescent="0.25">
      <c r="A2887" s="1">
        <v>38897</v>
      </c>
      <c r="B2887">
        <v>26.88</v>
      </c>
      <c r="C2887" s="2">
        <v>5.7815142043758171E-2</v>
      </c>
      <c r="D2887" s="2">
        <f>COUNT($C$5:$C2887)/(COUNT($C:$C)+1)</f>
        <v>0.99004120879120883</v>
      </c>
      <c r="E2887" s="3">
        <f>_xlfn.T.INV($D2887,E$4)</f>
        <v>4.5476703430495489</v>
      </c>
      <c r="F2887" s="3">
        <f t="shared" si="45"/>
        <v>3.7517056586147293</v>
      </c>
    </row>
    <row r="2888" spans="1:6" x14ac:dyDescent="0.25">
      <c r="A2888" s="1">
        <v>39792</v>
      </c>
      <c r="B2888">
        <v>22.38</v>
      </c>
      <c r="C2888" s="2">
        <v>5.7947244045718375E-2</v>
      </c>
      <c r="D2888" s="2">
        <f>COUNT($C$5:$C2888)/(COUNT($C:$C)+1)</f>
        <v>0.99038461538461542</v>
      </c>
      <c r="E2888" s="3">
        <f>_xlfn.T.INV($D2888,E$4)</f>
        <v>4.6072258665679682</v>
      </c>
      <c r="F2888" s="3">
        <f t="shared" si="45"/>
        <v>3.7922974454332472</v>
      </c>
    </row>
    <row r="2889" spans="1:6" x14ac:dyDescent="0.25">
      <c r="A2889" s="1">
        <v>39776</v>
      </c>
      <c r="B2889">
        <v>19.79</v>
      </c>
      <c r="C2889" s="2">
        <v>5.8794564195276615E-2</v>
      </c>
      <c r="D2889" s="2">
        <f>COUNT($C$5:$C2889)/(COUNT($C:$C)+1)</f>
        <v>0.99072802197802201</v>
      </c>
      <c r="E2889" s="3">
        <f>_xlfn.T.INV($D2889,E$4)</f>
        <v>4.6696077134290395</v>
      </c>
      <c r="F2889" s="3">
        <f t="shared" si="45"/>
        <v>3.8346633568453927</v>
      </c>
    </row>
    <row r="2890" spans="1:6" x14ac:dyDescent="0.25">
      <c r="A2890" s="1">
        <v>40325</v>
      </c>
      <c r="B2890">
        <v>35.67</v>
      </c>
      <c r="C2890" s="2">
        <v>5.8891473618621876E-2</v>
      </c>
      <c r="D2890" s="2">
        <f>COUNT($C$5:$C2890)/(COUNT($C:$C)+1)</f>
        <v>0.9910714285714286</v>
      </c>
      <c r="E2890" s="3">
        <f>_xlfn.T.INV($D2890,E$4)</f>
        <v>4.7350645673383474</v>
      </c>
      <c r="F2890" s="3">
        <f t="shared" si="45"/>
        <v>3.8789528299555216</v>
      </c>
    </row>
    <row r="2891" spans="1:6" x14ac:dyDescent="0.25">
      <c r="A2891" s="1">
        <v>40843</v>
      </c>
      <c r="B2891">
        <v>40.36</v>
      </c>
      <c r="C2891" s="2">
        <v>5.8938111177713387E-2</v>
      </c>
      <c r="D2891" s="2">
        <f>COUNT($C$5:$C2891)/(COUNT($C:$C)+1)</f>
        <v>0.9914148351648352</v>
      </c>
      <c r="E2891" s="3">
        <f>_xlfn.T.INV($D2891,E$4)</f>
        <v>4.8038777240471484</v>
      </c>
      <c r="F2891" s="3">
        <f t="shared" si="45"/>
        <v>3.9253343141411139</v>
      </c>
    </row>
    <row r="2892" spans="1:6" x14ac:dyDescent="0.25">
      <c r="A2892" s="1">
        <v>38917</v>
      </c>
      <c r="B2892">
        <v>27.02</v>
      </c>
      <c r="C2892" s="2">
        <v>5.9861589535521051E-2</v>
      </c>
      <c r="D2892" s="2">
        <f>COUNT($C$5:$C2892)/(COUNT($C:$C)+1)</f>
        <v>0.99175824175824179</v>
      </c>
      <c r="E2892" s="3">
        <f>_xlfn.T.INV($D2892,E$4)</f>
        <v>4.876366888278131</v>
      </c>
      <c r="F2892" s="3">
        <f t="shared" si="45"/>
        <v>3.9739985724179281</v>
      </c>
    </row>
    <row r="2893" spans="1:6" x14ac:dyDescent="0.25">
      <c r="A2893" s="1">
        <v>40877</v>
      </c>
      <c r="B2893">
        <v>37.770000000000003</v>
      </c>
      <c r="C2893" s="2">
        <v>6.057498047511585E-2</v>
      </c>
      <c r="D2893" s="2">
        <f>COUNT($C$5:$C2893)/(COUNT($C:$C)+1)</f>
        <v>0.99210164835164838</v>
      </c>
      <c r="E2893" s="3">
        <f>_xlfn.T.INV($D2893,E$4)</f>
        <v>4.9528972943143659</v>
      </c>
      <c r="F2893" s="3">
        <f t="shared" si="45"/>
        <v>4.025162722296252</v>
      </c>
    </row>
    <row r="2894" spans="1:6" x14ac:dyDescent="0.25">
      <c r="A2894" s="1">
        <v>39784</v>
      </c>
      <c r="B2894">
        <v>19.690000000000001</v>
      </c>
      <c r="C2894" s="2">
        <v>6.1259663433001016E-2</v>
      </c>
      <c r="D2894" s="2">
        <f>COUNT($C$5:$C2894)/(COUNT($C:$C)+1)</f>
        <v>0.99244505494505497</v>
      </c>
      <c r="E2894" s="3">
        <f>_xlfn.T.INV($D2894,E$4)</f>
        <v>5.0338885254414834</v>
      </c>
      <c r="F2894" s="3">
        <f t="shared" si="45"/>
        <v>4.0790752223254483</v>
      </c>
    </row>
    <row r="2895" spans="1:6" x14ac:dyDescent="0.25">
      <c r="A2895" s="1">
        <v>39790</v>
      </c>
      <c r="B2895">
        <v>21.42</v>
      </c>
      <c r="C2895" s="2">
        <v>6.2113825367902796E-2</v>
      </c>
      <c r="D2895" s="2">
        <f>COUNT($C$5:$C2895)/(COUNT($C:$C)+1)</f>
        <v>0.99278846153846156</v>
      </c>
      <c r="E2895" s="3">
        <f>_xlfn.T.INV($D2895,E$4)</f>
        <v>5.1198255363977534</v>
      </c>
      <c r="F2895" s="3">
        <f t="shared" si="45"/>
        <v>4.1360220803861703</v>
      </c>
    </row>
    <row r="2896" spans="1:6" x14ac:dyDescent="0.25">
      <c r="A2896" s="1">
        <v>39518</v>
      </c>
      <c r="B2896">
        <v>41.15</v>
      </c>
      <c r="C2896" s="2">
        <v>6.5267827113740309E-2</v>
      </c>
      <c r="D2896" s="2">
        <f>COUNT($C$5:$C2896)/(COUNT($C:$C)+1)</f>
        <v>0.99313186813186816</v>
      </c>
      <c r="E2896" s="3">
        <f>_xlfn.T.INV($D2896,E$4)</f>
        <v>5.2112725648212086</v>
      </c>
      <c r="F2896" s="3">
        <f t="shared" si="45"/>
        <v>4.1963346579242957</v>
      </c>
    </row>
    <row r="2897" spans="1:6" x14ac:dyDescent="0.25">
      <c r="A2897" s="1">
        <v>39937</v>
      </c>
      <c r="B2897">
        <v>28.17</v>
      </c>
      <c r="C2897" s="2">
        <v>6.6789306900909923E-2</v>
      </c>
      <c r="D2897" s="2">
        <f>COUNT($C$5:$C2897)/(COUNT($C:$C)+1)</f>
        <v>0.99347527472527475</v>
      </c>
      <c r="E2897" s="3">
        <f>_xlfn.T.INV($D2897,E$4)</f>
        <v>5.3088908779272819</v>
      </c>
      <c r="F2897" s="3">
        <f t="shared" si="45"/>
        <v>4.260399584224845</v>
      </c>
    </row>
    <row r="2898" spans="1:6" x14ac:dyDescent="0.25">
      <c r="A2898" s="1">
        <v>39741</v>
      </c>
      <c r="B2898">
        <v>23.32</v>
      </c>
      <c r="C2898" s="2">
        <v>6.7860212525763131E-2</v>
      </c>
      <c r="D2898" s="2">
        <f>COUNT($C$5:$C2898)/(COUNT($C:$C)+1)</f>
        <v>0.99381868131868134</v>
      </c>
      <c r="E2898" s="3">
        <f>_xlfn.T.INV($D2898,E$4)</f>
        <v>5.413461679252686</v>
      </c>
      <c r="F2898" s="3">
        <f t="shared" si="45"/>
        <v>4.3286714975270018</v>
      </c>
    </row>
    <row r="2899" spans="1:6" x14ac:dyDescent="0.25">
      <c r="A2899" s="1">
        <v>39876</v>
      </c>
      <c r="B2899">
        <v>19.600000000000001</v>
      </c>
      <c r="C2899" s="2">
        <v>6.8082207550052273E-2</v>
      </c>
      <c r="D2899" s="2">
        <f>COUNT($C$5:$C2899)/(COUNT($C:$C)+1)</f>
        <v>0.99416208791208793</v>
      </c>
      <c r="E2899" s="3">
        <f>_xlfn.T.INV($D2899,E$4)</f>
        <v>5.5259160610519427</v>
      </c>
      <c r="F2899" s="3">
        <f t="shared" si="45"/>
        <v>4.4016896287245926</v>
      </c>
    </row>
    <row r="2900" spans="1:6" x14ac:dyDescent="0.25">
      <c r="A2900" s="1">
        <v>39399</v>
      </c>
      <c r="B2900">
        <v>45.15</v>
      </c>
      <c r="C2900" s="2">
        <v>6.8281212104525923E-2</v>
      </c>
      <c r="D2900" s="2">
        <f>COUNT($C$5:$C2900)/(COUNT($C:$C)+1)</f>
        <v>0.99450549450549453</v>
      </c>
      <c r="E2900" s="3">
        <f>_xlfn.T.INV($D2900,E$4)</f>
        <v>5.6473747350330372</v>
      </c>
      <c r="F2900" s="3">
        <f t="shared" si="45"/>
        <v>4.4800996929719954</v>
      </c>
    </row>
    <row r="2901" spans="1:6" x14ac:dyDescent="0.25">
      <c r="A2901" s="1">
        <v>40308</v>
      </c>
      <c r="B2901">
        <v>37.69</v>
      </c>
      <c r="C2901" s="2">
        <v>6.9485734462067864E-2</v>
      </c>
      <c r="D2901" s="2">
        <f>COUNT($C$5:$C2901)/(COUNT($C:$C)+1)</f>
        <v>0.99484890109890112</v>
      </c>
      <c r="E2901" s="3">
        <f>_xlfn.T.INV($D2901,E$4)</f>
        <v>5.7792015820998479</v>
      </c>
      <c r="F2901" s="3">
        <f t="shared" si="45"/>
        <v>4.5646832454149244</v>
      </c>
    </row>
    <row r="2902" spans="1:6" x14ac:dyDescent="0.25">
      <c r="A2902" s="1">
        <v>39778</v>
      </c>
      <c r="B2902">
        <v>20.9</v>
      </c>
      <c r="C2902" s="2">
        <v>7.3445696107586236E-2</v>
      </c>
      <c r="D2902" s="2">
        <f>COUNT($C$5:$C2902)/(COUNT($C:$C)+1)</f>
        <v>0.99519230769230771</v>
      </c>
      <c r="E2902" s="3">
        <f>_xlfn.T.INV($D2902,E$4)</f>
        <v>5.9230771312176804</v>
      </c>
      <c r="F2902" s="3">
        <f t="shared" si="45"/>
        <v>4.656397744936152</v>
      </c>
    </row>
    <row r="2903" spans="1:6" x14ac:dyDescent="0.25">
      <c r="A2903" s="1">
        <v>39798</v>
      </c>
      <c r="B2903">
        <v>23.56</v>
      </c>
      <c r="C2903" s="2">
        <v>7.6723378378461049E-2</v>
      </c>
      <c r="D2903" s="2">
        <f>COUNT($C$5:$C2903)/(COUNT($C:$C)+1)</f>
        <v>0.9955357142857143</v>
      </c>
      <c r="E2903" s="3">
        <f>_xlfn.T.INV($D2903,E$4)</f>
        <v>6.0811014424737158</v>
      </c>
      <c r="F2903" s="3">
        <f t="shared" si="45"/>
        <v>4.7564323290288337</v>
      </c>
    </row>
    <row r="2904" spans="1:6" x14ac:dyDescent="0.25">
      <c r="A2904" s="1">
        <v>39882</v>
      </c>
      <c r="B2904">
        <v>20.260000000000002</v>
      </c>
      <c r="C2904" s="2">
        <v>7.7988222010261246E-2</v>
      </c>
      <c r="D2904" s="2">
        <f>COUNT($C$5:$C2904)/(COUNT($C:$C)+1)</f>
        <v>0.99587912087912089</v>
      </c>
      <c r="E2904" s="3">
        <f>_xlfn.T.INV($D2904,E$4)</f>
        <v>6.2559415124815727</v>
      </c>
      <c r="F2904" s="3">
        <f t="shared" si="45"/>
        <v>4.8662872365568441</v>
      </c>
    </row>
    <row r="2905" spans="1:6" x14ac:dyDescent="0.25">
      <c r="A2905" s="1">
        <v>39721</v>
      </c>
      <c r="B2905">
        <v>30.52</v>
      </c>
      <c r="C2905" s="2">
        <v>7.79969641508583E-2</v>
      </c>
      <c r="D2905" s="2">
        <f>COUNT($C$5:$C2905)/(COUNT($C:$C)+1)</f>
        <v>0.99622252747252749</v>
      </c>
      <c r="E2905" s="3">
        <f>_xlfn.T.INV($D2905,E$4)</f>
        <v>6.4510481227189169</v>
      </c>
      <c r="F2905" s="3">
        <f t="shared" si="45"/>
        <v>4.9878898804719034</v>
      </c>
    </row>
    <row r="2906" spans="1:6" x14ac:dyDescent="0.25">
      <c r="A2906" s="1">
        <v>39759</v>
      </c>
      <c r="B2906">
        <v>22.01</v>
      </c>
      <c r="C2906" s="2">
        <v>7.8415983649766374E-2</v>
      </c>
      <c r="D2906" s="2">
        <f>COUNT($C$5:$C2906)/(COUNT($C:$C)+1)</f>
        <v>0.99656593406593408</v>
      </c>
      <c r="E2906" s="3">
        <f>_xlfn.T.INV($D2906,E$4)</f>
        <v>6.6709847825253155</v>
      </c>
      <c r="F2906" s="3">
        <f t="shared" si="45"/>
        <v>5.1237696756929862</v>
      </c>
    </row>
    <row r="2907" spans="1:6" x14ac:dyDescent="0.25">
      <c r="A2907" s="1">
        <v>39709</v>
      </c>
      <c r="B2907">
        <v>30.55</v>
      </c>
      <c r="C2907" s="2">
        <v>8.0752179147070224E-2</v>
      </c>
      <c r="D2907" s="2">
        <f>COUNT($C$5:$C2907)/(COUNT($C:$C)+1)</f>
        <v>0.99690934065934067</v>
      </c>
      <c r="E2907" s="3">
        <f>_xlfn.T.INV($D2907,E$4)</f>
        <v>6.9219450393641768</v>
      </c>
      <c r="F2907" s="3">
        <f t="shared" si="45"/>
        <v>5.2773308674590016</v>
      </c>
    </row>
    <row r="2908" spans="1:6" x14ac:dyDescent="0.25">
      <c r="A2908" s="1">
        <v>39756</v>
      </c>
      <c r="B2908">
        <v>24.56</v>
      </c>
      <c r="C2908" s="2">
        <v>8.7159448360300734E-2</v>
      </c>
      <c r="D2908" s="2">
        <f>COUNT($C$5:$C2908)/(COUNT($C:$C)+1)</f>
        <v>0.99725274725274726</v>
      </c>
      <c r="E2908" s="3">
        <f>_xlfn.T.INV($D2908,E$4)</f>
        <v>7.2126018264209684</v>
      </c>
      <c r="F2908" s="3">
        <f t="shared" si="45"/>
        <v>5.4532967027627208</v>
      </c>
    </row>
    <row r="2909" spans="1:6" x14ac:dyDescent="0.25">
      <c r="A2909" s="1">
        <v>39895</v>
      </c>
      <c r="B2909">
        <v>23.65</v>
      </c>
      <c r="C2909" s="2">
        <v>8.8357660489443143E-2</v>
      </c>
      <c r="D2909" s="2">
        <f>COUNT($C$5:$C2909)/(COUNT($C:$C)+1)</f>
        <v>0.99759615384615385</v>
      </c>
      <c r="E2909" s="3">
        <f>_xlfn.T.INV($D2909,E$4)</f>
        <v>7.5555769569576832</v>
      </c>
      <c r="F2909" s="3">
        <f t="shared" si="45"/>
        <v>5.6584707467322275</v>
      </c>
    </row>
    <row r="2910" spans="1:6" x14ac:dyDescent="0.25">
      <c r="A2910" s="1">
        <v>39710</v>
      </c>
      <c r="B2910">
        <v>34.36</v>
      </c>
      <c r="C2910" s="2">
        <v>0.11752841149845017</v>
      </c>
      <c r="D2910" s="2">
        <f>COUNT($C$5:$C2910)/(COUNT($C:$C)+1)</f>
        <v>0.99793956043956045</v>
      </c>
      <c r="E2910" s="3">
        <f>_xlfn.T.INV($D2910,E$4)</f>
        <v>7.9701548437715983</v>
      </c>
      <c r="F2910" s="3">
        <f t="shared" si="45"/>
        <v>5.9031281059129395</v>
      </c>
    </row>
    <row r="2911" spans="1:6" x14ac:dyDescent="0.25">
      <c r="A2911" s="1">
        <v>39751</v>
      </c>
      <c r="B2911">
        <v>22.91</v>
      </c>
      <c r="C2911" s="2">
        <v>0.12688148153994136</v>
      </c>
      <c r="D2911" s="2">
        <f>COUNT($C$5:$C2911)/(COUNT($C:$C)+1)</f>
        <v>0.99828296703296704</v>
      </c>
      <c r="E2911" s="3">
        <f>_xlfn.T.INV($D2911,E$4)</f>
        <v>8.4877309919722013</v>
      </c>
      <c r="F2911" s="3">
        <f t="shared" si="45"/>
        <v>6.2037753270696738</v>
      </c>
    </row>
    <row r="2912" spans="1:6" x14ac:dyDescent="0.25">
      <c r="A2912" s="1">
        <v>39765</v>
      </c>
      <c r="B2912">
        <v>21.95</v>
      </c>
      <c r="C2912" s="2">
        <v>0.12969885033878076</v>
      </c>
      <c r="D2912" s="2">
        <f>COUNT($C$5:$C2912)/(COUNT($C:$C)+1)</f>
        <v>0.99862637362637363</v>
      </c>
      <c r="E2912" s="3">
        <f>_xlfn.T.INV($D2912,E$4)</f>
        <v>9.1640437880830667</v>
      </c>
      <c r="F2912" s="3">
        <f t="shared" si="45"/>
        <v>6.5892598117489962</v>
      </c>
    </row>
    <row r="2913" spans="1:6" x14ac:dyDescent="0.25">
      <c r="A2913" s="1">
        <v>39773</v>
      </c>
      <c r="B2913">
        <v>18.66</v>
      </c>
      <c r="C2913" s="2">
        <v>0.13460377878627536</v>
      </c>
      <c r="D2913" s="2">
        <f>COUNT($C$5:$C2913)/(COUNT($C:$C)+1)</f>
        <v>0.99896978021978022</v>
      </c>
      <c r="E2913" s="3">
        <f>_xlfn.T.INV($D2913,E$4)</f>
        <v>10.111341167401363</v>
      </c>
      <c r="F2913" s="3">
        <f t="shared" si="45"/>
        <v>7.1165636576138365</v>
      </c>
    </row>
    <row r="2914" spans="1:6" x14ac:dyDescent="0.25">
      <c r="A2914" s="1">
        <v>39749</v>
      </c>
      <c r="B2914">
        <v>20.85</v>
      </c>
      <c r="C2914" s="2">
        <v>0.19012168300926355</v>
      </c>
      <c r="D2914" s="2">
        <f>COUNT($C$5:$C2914)/(COUNT($C:$C)+1)</f>
        <v>0.99931318681318682</v>
      </c>
      <c r="E2914" s="3">
        <f>_xlfn.T.INV($D2914,E$4)</f>
        <v>11.606612166441758</v>
      </c>
      <c r="F2914" s="3">
        <f t="shared" si="45"/>
        <v>7.9227772780363503</v>
      </c>
    </row>
    <row r="2915" spans="1:6" x14ac:dyDescent="0.25">
      <c r="A2915" s="1">
        <v>39734</v>
      </c>
      <c r="B2915">
        <v>26.92</v>
      </c>
      <c r="C2915" s="2">
        <v>0.20501394234673026</v>
      </c>
      <c r="D2915" s="2">
        <f>COUNT($C$5:$C2915)/(COUNT($C:$C)+1)</f>
        <v>0.99965659340659341</v>
      </c>
      <c r="E2915" s="3">
        <f>_xlfn.T.INV($D2915,E$4)</f>
        <v>14.671414603855666</v>
      </c>
      <c r="F2915" s="3">
        <f t="shared" si="45"/>
        <v>9.4943294634864941</v>
      </c>
    </row>
    <row r="2916" spans="1:6" x14ac:dyDescent="0.25">
      <c r="A2916" s="1">
        <v>37725</v>
      </c>
      <c r="B2916">
        <v>9.3800000000000008</v>
      </c>
      <c r="D2916" s="2"/>
      <c r="E2916" s="3"/>
      <c r="F2916" s="3"/>
    </row>
  </sheetData>
  <sortState ref="A5:E2915">
    <sortCondition ref="C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Orford</dc:creator>
  <cp:lastModifiedBy>John Orford</cp:lastModifiedBy>
  <dcterms:created xsi:type="dcterms:W3CDTF">2014-11-07T11:15:03Z</dcterms:created>
  <dcterms:modified xsi:type="dcterms:W3CDTF">2014-11-07T11:32:15Z</dcterms:modified>
</cp:coreProperties>
</file>