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ptanniru\AppData\Local\Temp\wzfcd3\"/>
    </mc:Choice>
  </mc:AlternateContent>
  <xr:revisionPtr revIDLastSave="0" documentId="10_ncr:100000_{112B5CE4-6EE2-4862-84CD-06E440557FAE}" xr6:coauthVersionLast="31" xr6:coauthVersionMax="31" xr10:uidLastSave="{00000000-0000-0000-0000-000000000000}"/>
  <bookViews>
    <workbookView xWindow="0" yWindow="0" windowWidth="19200" windowHeight="6730" xr2:uid="{00000000-000D-0000-FFFF-FFFF00000000}"/>
  </bookViews>
  <sheets>
    <sheet name="IPSF Guidelines" sheetId="2" r:id="rId1"/>
    <sheet name="HRA" sheetId="4" r:id="rId2"/>
    <sheet name="Housing Loan" sheetId="5" r:id="rId3"/>
    <sheet name="Previous employement earnings" sheetId="7" r:id="rId4"/>
    <sheet name="Dependent Benefit Details" sheetId="6" r:id="rId5"/>
  </sheets>
  <externalReferences>
    <externalReference r:id="rId6"/>
  </externalReferences>
  <definedNames>
    <definedName name="_xlnm._FilterDatabase" localSheetId="2" hidden="1">'Housing Loan'!$B$3:$F$21</definedName>
    <definedName name="_xlnm._FilterDatabase" localSheetId="1" hidden="1">HRA!$B$2:$F$11</definedName>
    <definedName name="_xlnm._FilterDatabase" localSheetId="0" hidden="1">'IPSF Guidelines'!$B$2:$F$132</definedName>
    <definedName name="_Toc275770630" localSheetId="2">'Housing Loan'!#REF!</definedName>
    <definedName name="_Toc275770630" localSheetId="1">HRA!$C$2</definedName>
    <definedName name="_Toc275770630" localSheetId="0">'IPSF Guidelines'!$C$2</definedName>
    <definedName name="_xlnm.Print_Area" localSheetId="2">'Housing Loan'!$B$1:$F$21</definedName>
    <definedName name="_xlnm.Print_Area" localSheetId="1">HRA!$B$1:$F$11</definedName>
    <definedName name="_xlnm.Print_Area" localSheetId="0">'IPSF Guidelines'!$B$1:$F$149</definedName>
    <definedName name="_xlnm.Print_Titles" localSheetId="2">'Housing Loan'!$1:$1</definedName>
    <definedName name="_xlnm.Print_Titles" localSheetId="1">HRA!$1:$2</definedName>
    <definedName name="_xlnm.Print_Titles" localSheetId="0">'IPSF Guidelines'!$1:$2</definedName>
    <definedName name="SURI">[1]List!$A$2:$A$6</definedName>
  </definedNames>
  <calcPr calcId="179017" calcOnSave="0"/>
</workbook>
</file>

<file path=xl/calcChain.xml><?xml version="1.0" encoding="utf-8"?>
<calcChain xmlns="http://schemas.openxmlformats.org/spreadsheetml/2006/main">
  <c r="C10" i="6" l="1"/>
  <c r="D10" i="6"/>
  <c r="C30" i="6"/>
  <c r="D30" i="6"/>
</calcChain>
</file>

<file path=xl/sharedStrings.xml><?xml version="1.0" encoding="utf-8"?>
<sst xmlns="http://schemas.openxmlformats.org/spreadsheetml/2006/main" count="479" uniqueCount="316">
  <si>
    <t>House Rent Allowance</t>
  </si>
  <si>
    <t>Least of the below is exempt for Income Tax:</t>
  </si>
  <si>
    <t>Following will be disallowed:</t>
  </si>
  <si>
    <t>Proof to be submitted:</t>
  </si>
  <si>
    <t>National Savings Certificate (NSC)</t>
  </si>
  <si>
    <t>Fixed Deposit in a Scheduled Bank</t>
  </si>
  <si>
    <t>Unit Linked Insurance Plan</t>
  </si>
  <si>
    <t>Mutual Fund / ELSS</t>
  </si>
  <si>
    <t>Children Tuition Fees</t>
  </si>
  <si>
    <t>Deposit under Senior Citizens Saving Scheme</t>
  </si>
  <si>
    <t>Five Yr Time Deposit Scheme in Post Office</t>
  </si>
  <si>
    <t>Previous Employment Details</t>
  </si>
  <si>
    <t>Who is eligible?</t>
  </si>
  <si>
    <t>Tax Treatment:</t>
  </si>
  <si>
    <t>As per circular F.No.SW/09/03/2002-DIT(S)-798 dated 13/4/04 issued by the Directorate of Income Tax (Systems)</t>
  </si>
  <si>
    <t>COMPONENT</t>
  </si>
  <si>
    <t>PROOF TO BE SUBMITTED</t>
  </si>
  <si>
    <t>FOLLOWING WILL BE DISALLOWED</t>
  </si>
  <si>
    <t>TAX BENEFIT</t>
  </si>
  <si>
    <t>Rent Agreement alone without rent receipts</t>
  </si>
  <si>
    <t>If Loss on self-occupied property is claimed for the same period and same city, then HRA rent  is disallowed for the overlapping period</t>
  </si>
  <si>
    <t>Photocopies of rent receipts</t>
  </si>
  <si>
    <t>Maintenance and electricity charges are not considered. Only actual rent paid will be considered</t>
  </si>
  <si>
    <t>Photocopy of the receipt and insurance certificate issued by the Insurance Company</t>
  </si>
  <si>
    <t>Receipt / Certificate should specify that benefit eligible u/s 80D (Mediclaim Insurance)</t>
  </si>
  <si>
    <t>Deduction through salary for parents will be considered. No proof required</t>
  </si>
  <si>
    <t>Deduction through salary for parents in law is not eligible as per IT Act</t>
  </si>
  <si>
    <t>Self-declaration mentioning amount spent on treatment, training or rehabilitation of the handicapped dependent or receipt of the amount paid to LIC/UTI for the policy</t>
  </si>
  <si>
    <t>Where condition of disability requires reassessment, fresh certificate to be obtained after its expiry to continue claiming the deduction</t>
  </si>
  <si>
    <t>Said loan is an Educational Loan and qualify for benefit u/s 80E</t>
  </si>
  <si>
    <t>No capping of maximum limit</t>
  </si>
  <si>
    <t>Where condition of disability requires reassessment, fresh certificate to be obtained after its expiry, to continue claiming the deduction.</t>
  </si>
  <si>
    <t xml:space="preserve"> Actual interest paid by the employee during the financial year is allowed in full as deduction</t>
  </si>
  <si>
    <t>Bond should be in the name of individual (Self only)</t>
  </si>
  <si>
    <t>Certificates in the name of spouse, children and parents are disallowed</t>
  </si>
  <si>
    <t>In case of Joint loan, declaration specifying the % of benefit claimed by the individual</t>
  </si>
  <si>
    <t>Bank statement showing only EMI deduction will be disallowed</t>
  </si>
  <si>
    <t>If the premises is left vacant / occupied by family, as per Section23 (1) (c), Notional Rental Income has to be arrived and then, the net loss has to be arrived.</t>
  </si>
  <si>
    <t>Notional rent to be taken as municipal valuation or the rent which similar property in the same locality would fetch, whichever is higher. However, if standard rent is fixed for the property, then notional rent cannot exceed the standard rent</t>
  </si>
  <si>
    <t>Do not attach payslips or Tax computation sheets as proofs</t>
  </si>
  <si>
    <t>Deduction through payroll will be considered. No proof required for the same.</t>
  </si>
  <si>
    <t>Policy should specify that benefit eligible u/s 80CCC (Pension)</t>
  </si>
  <si>
    <t>Declaration for future months to be submitted</t>
  </si>
  <si>
    <t>Late payment fees will not be considered</t>
  </si>
  <si>
    <t>Life Insurance Premium</t>
  </si>
  <si>
    <t>Policy should specify that benefit eligible u/s 80C</t>
  </si>
  <si>
    <t>Public provident fund (PPF)</t>
  </si>
  <si>
    <t>Counterfoil alone does not constitute as proof. Passbook is mandatory</t>
  </si>
  <si>
    <t>NSC Certificate should be in the name of individual (Self only)</t>
  </si>
  <si>
    <t>NSC Interest declared will also be accounted  as “Other Income” and taxed</t>
  </si>
  <si>
    <t>Current year certificates do not qualify for interest benefit. Should be submitted under NSC</t>
  </si>
  <si>
    <t>Term deposits for a minimum period of 5 years with a scheduled bank are eligible for deduction</t>
  </si>
  <si>
    <t>Certificate should be in the name of individual (Self only)</t>
  </si>
  <si>
    <t>Receipt can be in the name of individual, spouse and children</t>
  </si>
  <si>
    <t>Receipt should be in the name of individual (Self only)</t>
  </si>
  <si>
    <t>Copy of the Receipt/certificate issued by the Post office</t>
  </si>
  <si>
    <t>Only amount mentioned as ‘Tuition Fee’ in the fee receipt will be considered for deduction</t>
  </si>
  <si>
    <t>Time deposit for a period of 5 years with a post office is eligible for deduction.</t>
  </si>
  <si>
    <t>Receipt / Bond should specify that benefit eligible u/s 80C</t>
  </si>
  <si>
    <t>Payment Receipts or copy of cheque alone does not constitute as proof. Photocopy of certificate / bond is mandatory</t>
  </si>
  <si>
    <t>What is considered Previous Employer Income?</t>
  </si>
  <si>
    <t xml:space="preserve">Section 192(2) of Income Tax Act, 1961 allows an employee who had more than one employer in financial year to furnish details of his salaries and TDS from the first employer in Form 12B(supported by relevant proofs) to the second employer for the purpose of deduction of correct tax at source by the second employer. The relevant provisions required that in such a case, the second employer may deduct tax at source at a lower rate and enclose Form 12B with his TDS returns. At present, in the TDS return for salary i.e. Form No.24, there is no column for furnishing of particulars of salary received/tax deducted by the previous employer. Previously, the deductors used to furnish these details as a footnote in the TDS return. However, this cannot be done in electronic TDS return, as data structure does not support provision of any footnote.The matter was referred to the CBDT. The CBDT has clarified that such problems can be resolved as under;
 In cases of employees with more than one employer in a financial year, the deductor need to disclose only the salary paid and TDS made by him in the Form 24 being filed by him. In case this amounts to deduction at a lower rate, then he can mention the words "12B' in the Remarks column of Form 24; and 
Enclose Form 12B along with Form 27A, which the deductor is required to file along with his e-TDS return. </t>
  </si>
  <si>
    <t>10 (13A)</t>
  </si>
  <si>
    <t>80D</t>
  </si>
  <si>
    <t>80C</t>
  </si>
  <si>
    <t>80CCC</t>
  </si>
  <si>
    <t>NSC Interest</t>
  </si>
  <si>
    <t>Medical Insurance</t>
  </si>
  <si>
    <t>80DD</t>
  </si>
  <si>
    <t>Maintenance /Medical treatment of Handicapped dependents</t>
  </si>
  <si>
    <t>Education Loan Interest Benefit</t>
  </si>
  <si>
    <t>80E</t>
  </si>
  <si>
    <t>80U</t>
  </si>
  <si>
    <t>Deduction in case of Disability-Only Self</t>
  </si>
  <si>
    <t>Infrastructure Bonds</t>
  </si>
  <si>
    <t>Actual HRA earned by the assessee for the year.
Rent paid minus 10% of Basic salary
40% of Basic or 50% of Basic (in case of Metro cities)</t>
  </si>
  <si>
    <t>Loss on Self-Occupied house property (Housing loan interest)</t>
  </si>
  <si>
    <t>Loss / Income on Let out House Property (Housing loan interest)</t>
  </si>
  <si>
    <t>Only one self occupied property is considered for tax benefit on interest paid. If multiple properties, claim only one under self-occupied and the rest under let-out</t>
  </si>
  <si>
    <t>PF / VPF / LIC Deduction through salary</t>
  </si>
  <si>
    <t>Photocopy of previous year receipts are required for future months, as proof</t>
  </si>
  <si>
    <t>Policy can be in the name of individual, spouse and children</t>
  </si>
  <si>
    <t>Policy for parents are disallowed</t>
  </si>
  <si>
    <t>Policy should specify that benefit eligible u/s 80C. If not specified, letter from the bank specifying the eligibility u/s 80C is required</t>
  </si>
  <si>
    <t xml:space="preserve">Term should be &gt; = 3 years </t>
  </si>
  <si>
    <t>Term less than 3 years is not eligible for  benefit</t>
  </si>
  <si>
    <t>2) Only payslips will not be considered                             4) Tax computations of the current year only will be considered</t>
  </si>
  <si>
    <t>1) Only Form 12B submitted will not be considered       3) Tax computation with projections will not be considered</t>
  </si>
  <si>
    <t>SECTIONS</t>
  </si>
  <si>
    <t>Pension Policy</t>
  </si>
  <si>
    <t>5) Previous years Tax computations will not be considered</t>
  </si>
  <si>
    <t>Section B</t>
  </si>
  <si>
    <t>Chapter VI A</t>
  </si>
  <si>
    <t>SECTION</t>
  </si>
  <si>
    <t>Dependents Eligible for Tax Benefit</t>
  </si>
  <si>
    <t>Individual, Spouse, Children &amp; Parents</t>
  </si>
  <si>
    <t>Medical Treatment for Handicapped Dependent</t>
  </si>
  <si>
    <t>Individual, Spouse, Children, Parents, Dependant Brothers &amp; Sisters</t>
  </si>
  <si>
    <t>Medical Treatment for Specified Disease</t>
  </si>
  <si>
    <t>80DDB</t>
  </si>
  <si>
    <t>Interest on Education Loan</t>
  </si>
  <si>
    <t>Individual, Spouse &amp; Children</t>
  </si>
  <si>
    <t>Donations to Certain Funds, Charitable Institution etc.,</t>
  </si>
  <si>
    <t>80G</t>
  </si>
  <si>
    <t>Individual</t>
  </si>
  <si>
    <t>Deduction in respect of Rents Paid</t>
  </si>
  <si>
    <t>80GG</t>
  </si>
  <si>
    <t>Permanent Physical Disability including Blindness</t>
  </si>
  <si>
    <t>Section C</t>
  </si>
  <si>
    <t>Pension Policy - 80CCC</t>
  </si>
  <si>
    <t>Provident Fund - PF</t>
  </si>
  <si>
    <t>Voluntary Provident Fund - VPF</t>
  </si>
  <si>
    <t>Life Insurance - LIC</t>
  </si>
  <si>
    <t>Public Provident Fund - PPF</t>
  </si>
  <si>
    <t>National Savings Certificate - NSC</t>
  </si>
  <si>
    <t>Infrastructure Bonds - IBOND</t>
  </si>
  <si>
    <t>Tution Fees - TF</t>
  </si>
  <si>
    <t>Mutual Fund - MF</t>
  </si>
  <si>
    <t>Equity Linked Savings Scheme - ELSS</t>
  </si>
  <si>
    <t>Unit Linked Insurance Plan - ULIP</t>
  </si>
  <si>
    <t>5-Yr bank fixed deposits (FDs)</t>
  </si>
  <si>
    <t>Senior Citizen Savings Scheme 2004 (SCSS)</t>
  </si>
  <si>
    <t>5-Yr post office time deposit (POTD) scheme</t>
  </si>
  <si>
    <t>NABARD rural bonds</t>
  </si>
  <si>
    <t>Interest on NSC</t>
  </si>
  <si>
    <t>Stamp Duty &amp; Registration Charges</t>
  </si>
  <si>
    <t>Home Loan Principal Repayment</t>
  </si>
  <si>
    <t>Section D</t>
  </si>
  <si>
    <t>Housing Loan Details</t>
  </si>
  <si>
    <t>Self Occupied Property</t>
  </si>
  <si>
    <t>Let Out Property</t>
  </si>
  <si>
    <t>Eligible only if the employee is a Sr. Citizen. Sr.Citizen is &gt;= 60 years, as per Income Tax Act</t>
  </si>
  <si>
    <t>Future period benefits will not be provided, if declaration / previous year receipts is not submitted. Proposal Receipt will be disallowed</t>
  </si>
  <si>
    <t>Certificates in the name of spouse, children and parents are disallowed. Monthly recurring deposit with Post office is not eligible for benefit</t>
  </si>
  <si>
    <t>Certificate should specify that benefit eligible u/s senior citizen saving scheme</t>
  </si>
  <si>
    <t>Certificate in the name of spouse / children disallowed</t>
  </si>
  <si>
    <t>Bank statement showing only EMI deduction will be disallowed.</t>
  </si>
  <si>
    <t>80TTA</t>
  </si>
  <si>
    <t>Interest on Savings Bank account</t>
  </si>
  <si>
    <t>Maximum deduction is allowed under Sec-80TTA is Rs.10,000/- 
Interest from savings account declared will also be accounted  as “Other Income”</t>
  </si>
  <si>
    <t>Interest from non savings account will be disallowed</t>
  </si>
  <si>
    <t>Possession Letter from Builder  or through self declaration from the employee is mandatory as per IT circular no 8/2012, dated 5th October 2012</t>
  </si>
  <si>
    <t>Form 12 C or Computation of Loss / Income as per rule is mandatory. Template attached / available on IPSF Online calculations</t>
  </si>
  <si>
    <t>Calculation of Interest is mandatory as per the NSC interest calculation table given along with the IPSF</t>
  </si>
  <si>
    <t>3.     Where the previous employer has granted Deduction’s for Investments made, including Housing Loan interest deduction / Other Income reported – proofs will have to be re-submitted to the current employer along with the IPSF.</t>
  </si>
  <si>
    <t>The circular clearly states that only current employer’s income and tax details should be shown in Form 24. Since Form 24 is an aggregation of Form 16s issued, Form 16 will display only the current employer’s income and tax. However, while computing the tax liability for the full year, the previous employment income and tax will be accounted for. The same practice was followed since FY 2005-06.</t>
  </si>
  <si>
    <t>Computation of net loss without considering Notional Rental Income (market fair rental value) will be disallowed</t>
  </si>
  <si>
    <t>80CCG</t>
  </si>
  <si>
    <t>Rajiv Gandhi Equity Savings Scheme</t>
  </si>
  <si>
    <t>Policy should be in the name of individual</t>
  </si>
  <si>
    <t>Section 80C/80CCE</t>
  </si>
  <si>
    <t>Deduction in respect of Medical Treatment</t>
  </si>
  <si>
    <t>Sec 24</t>
  </si>
  <si>
    <t>Previous year certificates do not qualify. Should be submitted against NSC Interest only as per the guidelines</t>
  </si>
  <si>
    <t>Housing Principal including Registration/ Stamp Duty</t>
  </si>
  <si>
    <t>80G - Donations benefits has to be claimed by Empoyee while filing individual returns</t>
  </si>
  <si>
    <t>Circular No. 1/2010 [F. No. 275/192/2009 IT(B)], dated 11-1-2010</t>
  </si>
  <si>
    <t xml:space="preserve">G. Section 80G provides for deductions on account of donation made to various funds, charitable organizations etc. Generally no deduction should be allowed by the D.D.O. from the salary income in respect of any donations made for charitable purposes. The tax relief on such donations as admissible under section 80G of the Act, will have to be claimed by the taxpayer in the return of income. However in cases where employees make donations to the Prime Minister’s National Relief Fund, the Chief Minister’s Relief Fund or the Lieutenant Governor’s Relief Fund through their respective employers, it is not possible for such funds to issue separate certificate to every such employee in respect of donations made to such funds as contributions made to these funds are in the form of a consolidated cheque. An employee who makes donations towards these funds is eligible to claim deduction under section 80G. It is, hereby, clarified that the claim in respect of such donations as indicated above will be admissible under section 80G on the basis of the certificate issued by the Drawing and Disbursing Officer (DDO)/Employer in this behalf - Circular No. 2/2005, dated 12-1-2005. </t>
  </si>
  <si>
    <t xml:space="preserve">Upto 2 Children of an individual </t>
  </si>
  <si>
    <t>Donations, Capitation fees, development fees and other fees are not allowed</t>
  </si>
  <si>
    <t>NPS ( External Investment)</t>
  </si>
  <si>
    <t>80CCD1</t>
  </si>
  <si>
    <t>Sukanya Samriddhi Scheme</t>
  </si>
  <si>
    <t>Photocopy of stamped challan with passbook, or Sukanya Samriddhi passbook alone.</t>
  </si>
  <si>
    <t>80CCD1B</t>
  </si>
  <si>
    <t>Additional NPS Contribution (External Investment)</t>
  </si>
  <si>
    <t>Only Premium amount is allowed</t>
  </si>
  <si>
    <t>Additional NPS Contribution</t>
  </si>
  <si>
    <t>Daughter</t>
  </si>
  <si>
    <t>Housing loan principal deduction through payroll will be considered. No proof required</t>
  </si>
  <si>
    <t>Sukanya Samriddhi Account should be in the name of daughter</t>
  </si>
  <si>
    <t>80EE</t>
  </si>
  <si>
    <t>Lender PAN should be mandatory to get the tax benefit</t>
  </si>
  <si>
    <t>PAN of loan lender / bank is mandatory to furnish to claim the housing loan benefit.</t>
  </si>
  <si>
    <t>Additional Housing Loan benefit</t>
  </si>
  <si>
    <t>Pre-EMI interest (EMI paid before occupation of the house) is deductible in 5 equal instalments starting from the year when the construction is completed or property is acquired.</t>
  </si>
  <si>
    <t>Applicable for the assessee or their dependant husband/wife, children, parents, brothers and sisters of the tax payer</t>
  </si>
  <si>
    <t>Tax benefit will be disallowed for non-availability of Lender PAN. System will not allow to save the housing loan details if the lender PAN is not available</t>
  </si>
  <si>
    <t>HRA Declaration for future months to be submitted. Format generated online</t>
  </si>
  <si>
    <t>If PAN sumbitted in the portal in valid and photo copy of landlord PAN not submitted benefits will be disallowed</t>
  </si>
  <si>
    <t xml:space="preserve">Note: As per IPSF guidelines a relative would be defined as: </t>
  </si>
  <si>
    <t>* Child/Grand child</t>
  </si>
  <si>
    <t>* Spouse/Domestic partner</t>
  </si>
  <si>
    <t>* Parent/Grand Parent</t>
  </si>
  <si>
    <t>* In-law of the above relationship, if applicable</t>
  </si>
  <si>
    <t>* Any other close relationship , by blood , marriage  or other Legal action</t>
  </si>
  <si>
    <t>PAN copy of landlord to be submitted. This is not mandatory and will be referred in case of a typo error while entering the PAN details. The benefit will be provided accordingly.</t>
  </si>
  <si>
    <t>Relationship with the landlord to be provided mandatorily for availing the benefit of any rental amount</t>
  </si>
  <si>
    <t>Incomplete address without the house number/colony/district/city/state/pin code to be disallowed</t>
  </si>
  <si>
    <t>If the relation with the Landlord is selected as "Relative" the benefit will be disallowed and same benefit can be claimed while filing individual income tax return</t>
  </si>
  <si>
    <t>The complete postal address of the property is mandatory to be entered in the format house number/colony/district/city/state/pin code and same will be validated against the details provided in the uploaded proofs.</t>
  </si>
  <si>
    <t>Lender PAN is mandatory and will be validated against the lender's name provided to provide the tax benefit</t>
  </si>
  <si>
    <t>* Sibling</t>
  </si>
  <si>
    <t>Provisional certificate only from Banks / Financial Institutions specifying the following:</t>
  </si>
  <si>
    <t>Policy can be from any approved company by IRDA (Insurance Regulatory &amp; Development Authority)</t>
  </si>
  <si>
    <t>Public Provident fund should be in the name of indvidual, spouse or children</t>
  </si>
  <si>
    <t>Rent Receipt should contain below mentioned mandatory details:
       Rent paid for the complete period
       Name, signature and complete postal address of landlord
       Complete postal address of the property
       PAN of Landlord (in case rent is &gt; Rs.8333/- per month)
       Revenue stamp to be affixed (Not mandatory for Karnataka)</t>
  </si>
  <si>
    <t>In case of Joint loan, declaration specifying the % of benefit claimed by the individuals</t>
  </si>
  <si>
    <t>The benefit will be rejected, if rental income is not declared as mentioned above.</t>
  </si>
  <si>
    <t>In respect of a let out property it is assumed that the employee has property &amp; has given for rent to some one &amp; receiving the rental income.
Capped to a maximum of Rs.200000/- only i.e. Total amount allowed for a property (Self and Let out both together) is Rs.200000/-
To claim the deduction in respect of housing loan interest, the employee should furnish the “Housing Loan Interest Provisional Certificate” from the bank or a lender that clearly specifying the amount of interest payable by such employee for the purpose of construction or acquisition of the residential house. 
In case of let out property employee also needs to submit the “Let Out” computation sheet</t>
  </si>
  <si>
    <t>If employee is staying in an own house in which he has availed the Housing Loan benefit, then it will be treated as “Self Occupied Property”.
Following are the maximum limit for “Self Occupied Property”:
In case of self-occupied property Interest on borrowed capital is allowed up to Rs.2,00,000/- and no other deduction is allowed. The acquisition or construction of the house should be completed within   three years from the end of the financial year in which the  loan was obtained. However, it is made mandatory that the associate shall provide a certificate from the lender specifying the interest payable and that the interest is payable towards the capital borrowed for construction or acquisition of a house.
Interest on borrowed capital is allowed only after construction or purchase of a house property is completed. However 1/5th of pre-construction interest can be added to the current year interest payment. In any case the maximum interest to be claimed in a given year can’t exceed Rs.2,00,000/-. If capital is borrowed for repairs/renewal/reconstruction then the maximum amount of deduction is restricted to Rs 30,000/-</t>
  </si>
  <si>
    <t>Home Loan Principal Repayment: The Equated Monthly Installment (EMI) that you pay every month to repay your home loan consists of two components – Principal and Interest.The principal component of the EMI qualifies for deduction under Sec 80C. Even the interest component can save you significant income tax – but that would be under Section 24 of the Income Tax Act. Please read “Income Tax (IT) Benefits of a Home Loan / Housing Loan / Mortgage”, which presents a full analysis of how you can save income tax through a home loan.</t>
  </si>
  <si>
    <t>Stamp Duty and Registration Charges for a home: The amount you pay as stamp duty when you buy a house, and the amount you pay for the registration of the documents of the house can be claimed as deduction under section 80C in the year of purchase of the house.</t>
  </si>
  <si>
    <t xml:space="preserve">1. NSC interest should be taxed under the head “Other Income”.
2. NSC Interest Rates
NSC Purchased after 01/04/2010
First Year - 8.16%
Second Year - 8.83%
Third Year - 9.55%
Fourth Year - 10.33%
Fifth Year - 11.17%
Sixth Year - 12.08%
</t>
  </si>
  <si>
    <t>NABARD rural bonds: There are two types of Bonds issued by NABARD (National Bank for Agriculture and Rural Development): NABARD Rural Bonds and Bhavishya Nirman Bonds (BNB). Out of these two, only NABARD Rural Bonds qualify under section 80C.</t>
  </si>
  <si>
    <t>5-Yr post office time deposit (POTD) scheme: POTDs are similar to bank fixed deposits. Although available for varying time duration like one year, two year, three year and five year, only 5-Yr post-office time deposit (POTD) – which currently offers 7.5 per cent rate of interest –qualifies for tax saving under section 80C. Effective rate works out to be 7.71% per annum (p.a.) as the rate of interest is compounded quarterly but paid annually. The Interest is entirely taxable.</t>
  </si>
  <si>
    <t>Senior Citizen Savings Scheme 2004 (SCSS): A recent addition to section 80C list, Senior Citizen Savings Scheme (SCSS) is the most lucrative scheme among all the small savings schemes but is meant only for senior citizens. Current rate of interest is 9% per annum payable quarterly. Please note that the interest is payable quarterly instead of compounded quarterly. Thus, unclaimed interest on these deposits won’t earn any further interest. Interest income is chargeable to tax.</t>
  </si>
  <si>
    <t>5-Yr bank fixed deposits (FDs): Tax-saving fixed deposits (FDs) of scheduled banks with tenure of 5 years are also entitled for section 80C deduction.</t>
  </si>
  <si>
    <t>1. An individual can open Sukanya Samriddhi Scheme account in his daughter name. One can get the deduction u/s 80C.</t>
  </si>
  <si>
    <t>ULIP should be taken on his own life, life of the spouse or any child.</t>
  </si>
  <si>
    <t>Equity Linked Savings Scheme (ELSS): There are some mutual fund (MF) schemes specially created for offering you tax savings, and these are called Equity Linked Savings Scheme, or ELSS. The investments that you make in ELSS are eligible for deduction under Sec 80C.</t>
  </si>
  <si>
    <t>There are some mutual fund (MF) schemes specially created for offering you tax savings, and these are called Equity Linked Savings Scheme, or ELSS. The investments that you make in ELSS are eligible for deduction under Sec 80C.</t>
  </si>
  <si>
    <t>1. Only amount mentioned as ‘Tuition Fee’ in the fee receipt will be considered for deduction.
2. Donations, Capitation fees, Computer fees, Uniform fee, Sports fee etc., are not allowed.
3. Tuition fees paid supported by receipts issued by the school, college, university or educational institution.
4. Tuition Fee paid is eligible for deduction u/s 80C for maximum of two children.</t>
  </si>
  <si>
    <t>Infrastructure Bonds: These are also popularly called Infra Bonds. These are issued by infrastructure companies, and not the government. The amount that you invest in these bonds can also be included in Sec 80C deductions.</t>
  </si>
  <si>
    <t>National Savings Certificate (NSC): National Savings Certificate (NSC) is a 6-Yr small savings instrument eligible for section 80C tax benefit. Rate of interest is eight per cent compounded half-yearly, i.e., the effective annual rate of interest is 8.16%. If you invest Rs 1,000, it becomes Rs 1601 after six years. The interest accrued every year is liable to tax (i.e., to be included in your taxable income) but the interest is also deemed to be reinvested and thus eligible for section 80C deduction.</t>
  </si>
  <si>
    <t>1. An individual can open public provident fund account in his own name or in the name of minor of whom he is the guardian. One can get the deduction u/s 80c, deposit in his own account, or his/her spouse or in the account of his /her children.
2. Public Provident Fund (PPF): Among all the assured returns small saving schemes, Public Provident Fund (PPF) is one of the best. Current rate of interest is 8% tax-free and the normal maturity period is 15 years. Minimum amount of contribution is Rs 500 and maximum is Rs 1,50,000. A point worth noting is that interest rate is assured but not fixed.</t>
  </si>
  <si>
    <t>Life Insurance Premiums: Any amount that you pay towards life insurance premium for yourself, your spouse or your children can also be included in Section 80C deduction. Please note that life insurance premium paid by you for your parents (father / mother / both) or your in-laws is not eligible for deduction under section 80C. If you are paying premium for more than one insurance policy, all the premiums can be included. It is not necessary to have the insurance policy from Life Insurance Corporation (LIC) – even insurance bought from private players can be considered here.</t>
  </si>
  <si>
    <t>You also have the option to contribute additional amounts through voluntary contributions (VPF). Current rate of interest is 8.5% per annum (p.a.) and is tax-free.</t>
  </si>
  <si>
    <t xml:space="preserve">Provident Fund (PF) &amp; Voluntary Provident Fund (VPF: PF is automatically deducted from your salary. Both you and your employer contribute to it. While employer’s contribution is exempt from tax, your contribution (i.e., employee’s contribution) is counted towards section 80C investments. </t>
  </si>
  <si>
    <t>Pension Funds – Section 80CCC: This section – Sec 80CCC – stipulates that an investment in pension funds is eligible for deduction from your income. Section 80CCC investment limit is clubbed with the limit of Section 80C – it maeans that the total deduction available for 80CCC and 80C is Rs. 1.5 Lakh.This also means that your investment in pension funds upto Rs. 1.5 Lakh can be claimed as deduction u/s 80CCC. However, as mentioned earlier, the total deduction u/s 80C and 80CCC can not exceed Rs. 1.5 Lakh.</t>
  </si>
  <si>
    <t>1. Limited to Rs.50000</t>
  </si>
  <si>
    <t>1. Limited to Rs.75000 (&lt;=80% disability), 
2. Rs.1.25 lakh (&gt;80% disability</t>
  </si>
  <si>
    <t>Deduction available is the least of
1) Assessee or his total spouse or minor child should not own residential accommodation   at the place of employment. 
(i) Rent paid less 10% of total income
(ii) Rs. 2,000 per month
(iii) 25% of total income
2)  He should not be in  receipt  of house rent allowance.
3) He should not have a self occupied residential premises in any other place</t>
  </si>
  <si>
    <t>The various donations specified in Sec.80G are eligible for deduction upto either 100% or 50% with or without restriction as provided in Sec 80G</t>
  </si>
  <si>
    <t>1.  Interest paid for the first 8 years on loans taken for Higher Education such as Engineering / Medical etc 
2.    Eligible if loan is availed by the employee for self spouse &amp; children for pursuing higher education
3. Loans availed from Financial Institution / Bank only, is eligible</t>
  </si>
  <si>
    <t>Expenditure must be actually incurred by resident assessee on himself or dependant relative for medical treatment of specified disease or ailment. The diseases have been specified in Rule HDD. A certificate in form 10I is to be furnished by the assessee from any registered doctor</t>
  </si>
  <si>
    <t>1. Limited to Rs.75000 (&lt;=80% disability)
2. Rs.1.25Lakh (&gt;80% disability)</t>
  </si>
  <si>
    <t>1. Rs.25000- In case of Individual, Spouse &amp; Children
2. Additional benefit of 25000/- in case of parents below 65 years and Rs.30000 in case of parents above 65 years (Senior citizens)</t>
  </si>
  <si>
    <t>Comment</t>
  </si>
  <si>
    <t>80TTB</t>
  </si>
  <si>
    <t>Photocopy of Receipts for tuition fees paid, pertaining to current financial year only (Apr ’18 – Mar ’19)</t>
  </si>
  <si>
    <t>Deduction for Medical expenditure</t>
  </si>
  <si>
    <t>Amount of deduction is at 50% of amount invested in equity shares. However, the amount of deduction under this provision cannot exceed Rs. 25,000
The assessee is a new retail investor - a)  any individual who has not opened a demat account and has not made any transactions in the derivative segment as on the date of notification of the Scheme;
(b)  any individual who has opened a demat account before the notification of the Scheme but has not made any transactions in the equity segment or the derivative segment till the date of notification of the Scheme,
Deduction under this section shall be allowed if the purchase date is within the Financial Year 2015-16 and 2016-17</t>
  </si>
  <si>
    <t xml:space="preserve">Tax Benefit will not be extended, If the gross total income exceeds Rs.12 lakhs;
Investment made in companies other the listed.
No deduction under this section shall be allowed from the FY 2017-18. However an assessee who has claimed deduction under this section for Assessment Year 2017-18  (FY 2016-17) and earlier Assessment Year shall be allowed deduction under this section till the Assessment Year 2019-20 (FY 2018-19).
Hence, deduction under this section shall be allowed if the purchase date is within the Financial Year 2015-16 and 2016-17. 
</t>
  </si>
  <si>
    <t>Investment Proof Submission Guidelines for FY 2018-19</t>
  </si>
  <si>
    <t>Receipts should be of the current financial year only (April 2018 – March 2019)</t>
  </si>
  <si>
    <t>Limited to Rs.25,000/- in case of individual, spouse &amp; children</t>
  </si>
  <si>
    <t>Limited to Rs.50,000/- in case of individual, spouse, children and parents below 60 years</t>
  </si>
  <si>
    <t>Limited to Rs.60,000/- in case of individual, spouse, children and any one parent above 60 years</t>
  </si>
  <si>
    <t>Limited to Rs.50,000/- for all senior citizens</t>
  </si>
  <si>
    <t>Late payment charges and service tax will not qualify for the benefit</t>
  </si>
  <si>
    <t>No benefit if disability is &lt; 40%
Rs.75,000/- if disability is &gt; 40% &amp; &lt;=80% Rs.12,5000/- if disability is &gt;80%</t>
  </si>
  <si>
    <t>Form 10 IA will not be considered, if the expiry date is before April 1, 2018. Handicapped dependant in his individual returns should ensure that he is not claiming the benefit u/s 80U.</t>
  </si>
  <si>
    <t>Submit a certificate in Form 10-I from a neurologist, oncologist, urologist, haematologist, immunologist or other specialist as mentioned in Rule 11DD</t>
  </si>
  <si>
    <t>Rs.10,0000/- or actual expenditure whichever is lower.  Further the deduction amount will be reduced from the amount recovered from the insurer or from the employer</t>
  </si>
  <si>
    <t xml:space="preserve">Form 10-I will not be considered, if the expiry date is before April 1, 2018. Actual expenditure bills also to be supported/submitted  to claim the benefit along with the Form 10-I </t>
  </si>
  <si>
    <t>Eligible if loan is availed by the employee for self, spouse or children, only for pursuing higher education on or after April 1, 2007</t>
  </si>
  <si>
    <t>Break up of principal and interest on the loan for current financial year (April 2018 – March 2019)</t>
  </si>
  <si>
    <t>Interest pertaining to first 8 years on loans taken for higher education such as Engineering / Medical etc.</t>
  </si>
  <si>
    <t xml:space="preserve">Form 10 IA will not be considered, if the expiry date is before 1 April 2018 </t>
  </si>
  <si>
    <t>In case an additional NPS contribution made outside of salary pertaining to the current financial year (April 2018 - March 2019) deductible u/s 80CCD1B, then photocopy of Receipt/Challan issued by the Bank or Post office. The challan copy should have the PRAN details of assessee.</t>
  </si>
  <si>
    <t>Maximum deduction is allowed under this section is within the overall Sec 80CCD1B limit of Rs.50,000/-</t>
  </si>
  <si>
    <t>Provisional certificate pertaining to current financial year (April 2018 – March 2019) with breakup of interest and principal from the Housing Finance Company / Bank. PAN and address of the Bank should be provided.</t>
  </si>
  <si>
    <t>Capped to a maximum of Rs.20,0000/- only i.e. total amount allowed for a property (Self and Let out both together) is Rs.20,0000/-</t>
  </si>
  <si>
    <t>In case of joint loan, declaration specifying the % of benefit claimed by the individual</t>
  </si>
  <si>
    <t>Loan taken before 01/04/1999, interest restricted to Rs.30,000/-</t>
  </si>
  <si>
    <t>If self-occupied benefit and HRA is claimed for the same period, in the same city, then HRA benefit is disallowed for the overlapping period</t>
  </si>
  <si>
    <t>PAN of loan lender / bank is mandatory to furnish to claim the housing loan benefit</t>
  </si>
  <si>
    <t>Housing Loan interest taken for renovation/repairs restricted to Rs.30,000/-</t>
  </si>
  <si>
    <t>Possession Letter from Builder or through self declaration from the employee is mandatory as per IT circular no 8/2012, dated October 5, 2012</t>
  </si>
  <si>
    <t>If property is not occupied within 5 years of loan sanction date, benefit is restricted to Rs.30,000/-</t>
  </si>
  <si>
    <t>Interest benefit cannot be claimed, unless the property is in possession on or before March 31, 2018</t>
  </si>
  <si>
    <t>Pre-EMI interest (EMI paid before occupation of the house) is deductible in 5 equal instalments starting from the year when the construction is completed or property is acquired</t>
  </si>
  <si>
    <t>Maximum deduction u/s 80EE is allowed Rs. 50,000/-. If the interest amount is less than 50,000/-, then the balance amount is not allow to carry forward to the next financial year.</t>
  </si>
  <si>
    <r>
      <t xml:space="preserve">Provisional certificate pertaining to current financial year (April 2018 – March 2019) with breakup of interest and principal from the </t>
    </r>
    <r>
      <rPr>
        <b/>
        <sz val="9"/>
        <rFont val="Verdana"/>
        <family val="2"/>
      </rPr>
      <t>Housing Finance Company / Bank. PAN and address of the Bank should be provided.</t>
    </r>
  </si>
  <si>
    <t>Capped to a maximum of Rs.2,00,000/- only i.e. Total amount allowed for a property (Self and Let out both together) is Rs.2,00,000/-.</t>
  </si>
  <si>
    <t>Photocopy of receipts pertaining to current financial year (April 2018 – March 2019)</t>
  </si>
  <si>
    <t>Maximum deduction is allowed under Sec-80C (including 80CCC) is Rs.1,50,000/-</t>
  </si>
  <si>
    <t>Maximum deduction is allowed under this scheme is Rs.1,50,000/- per Account</t>
  </si>
  <si>
    <t>Receipts should be of the current financial year only (April 2018 – March  2019)</t>
  </si>
  <si>
    <t>Photocopy of stamped challan with PPF passbook, or PPF passbook alone</t>
  </si>
  <si>
    <t>Maximum deduction is allowed under this scheme is Rs.1,50,000/- per PPF Account</t>
  </si>
  <si>
    <t>Photocopy of all the certificates for which interest is being claimed</t>
  </si>
  <si>
    <t>NSC certificate should have been taken on or after  April 1, 2011</t>
  </si>
  <si>
    <t>Photocopy of receipts / certificates pertaining to current financial year only (April 2018 – March 2019)</t>
  </si>
  <si>
    <t>Photocopy of Receipts / Statements pertaining to current financial year only (April 2018 – March 2019)</t>
  </si>
  <si>
    <t>Photocopy of Receipts / Statements pertaining to current financial year only (April 2018 – March 2019) - Specified funds only</t>
  </si>
  <si>
    <t>Photocopy of Receipts / Bond pertaining to current financial year only (April 2018 – March 2019)</t>
  </si>
  <si>
    <t>Certificate should be of the current financial year only (April 2018 – March  2019)</t>
  </si>
  <si>
    <t>Provisional certificate pertaining to current financial year (April 2018 – March  2019) with breakup of interest and principal from the Housing Finance Company / Bank</t>
  </si>
  <si>
    <t>Photocopy of Sale Deed and Stamp Duty Paid Receipt pertaining to current financial year (April 2018 – March  2019)</t>
  </si>
  <si>
    <t>Maximum deduction is allowed under this section is within the overall Sec 80C limit of Rs.1,50,000/-</t>
  </si>
  <si>
    <t>You can claim this only post utilizing INR 1,50,000 under Sect 80C</t>
  </si>
  <si>
    <t>Copies of A&amp;B
A. The Demat account with the details of investments made in:  
1.Shares given under BSE100 
2.Shares given in CNX100 
3.Shares of Navratnas, Maharatnas and Miniratnas companies  
4.Follow on public offers of above companies 
5.IPO(intial public offers) of PSUs. 
6.Mutual funds who has invested in above five type of shares shown above. 
7.ETF (exchange traded funds ) invested money only in Sr. No. 1-5 shown above, 
B. Copy of Form A - declaration to be submitted by depository participant, or copy of Form B -declaration to be submitted by the new retail investor.</t>
  </si>
  <si>
    <t>Self-declaration from the employee/certificate from the Bank/co-operative bank/Post office mentioning the total interest earned only from the savings account during the FY April 208 – March 2019. Applies to senior citizens</t>
  </si>
  <si>
    <t>New section 80TTB has been introduced to allow a deduction upto Rs 50,000/- in respect of interest income from deposits held by senior citizens. However, no deduction under section 80TTA shall be allowed in these cases. Interest from savings account declared will also be accounted  as “Other Income”. Specified income is any of the following income in aggregate:
Interest on bank deposits (savings or fixed);
Interest on deposits held in co-operative society engaged in the business of banking including co-operative land mortgage bank or a co-operative land development bank;or
Interest on post office deposits</t>
  </si>
  <si>
    <t>Self-declaration from the employee/certificate from the Bank/co-operative bank/Post office mentioning the total interest earned only from the savings account during the FY April 2018 – March 2019. Not apply to senior citizens</t>
  </si>
  <si>
    <r>
      <t xml:space="preserve">1.     </t>
    </r>
    <r>
      <rPr>
        <b/>
        <u/>
        <sz val="9"/>
        <rFont val="Verdana"/>
        <family val="2"/>
      </rPr>
      <t>Photocopy</t>
    </r>
    <r>
      <rPr>
        <sz val="9"/>
        <rFont val="Verdana"/>
        <family val="2"/>
      </rPr>
      <t xml:space="preserve"> of Form 16 affixed with seal &amp; signature or Digital Signature or Final Tax computation sheet, from the previous employer along with a declaration in Form </t>
    </r>
    <r>
      <rPr>
        <b/>
        <sz val="9"/>
        <rFont val="Verdana"/>
        <family val="2"/>
      </rPr>
      <t>12B duly signed by the employee.</t>
    </r>
  </si>
  <si>
    <t>Previous employment income, as per supporting, will be accounted for computing the tax liability for the year. While generating the Form16, the previous employment details will be removed. This treatment is supported by the below circular from the IT department. You are expected to consolidate multiple employment details, while filing your individual returns.</t>
  </si>
  <si>
    <t>Employees, who have joined the company in between the year i.e. after April 1, 2018, should submit Rent Receipt only for the period with the current employer (from Date of Joining  till the proof submission month)</t>
  </si>
  <si>
    <t>Rental agreement is mandatory for rent amount equal or greater than Rs 10,000/-</t>
  </si>
  <si>
    <t>PAN and complete postal adress of the Housing Finance Company / Banks is mandatory</t>
  </si>
  <si>
    <r>
      <t xml:space="preserve">Benefit will be provided only for loans obtained from </t>
    </r>
    <r>
      <rPr>
        <b/>
        <sz val="9"/>
        <color theme="1"/>
        <rFont val="Verdana"/>
        <family val="2"/>
      </rPr>
      <t>Housing Finance Company / Banks</t>
    </r>
  </si>
  <si>
    <t>Provisional certificate with breakup of interest and principal for current financial year, along with complete postal address of the property</t>
  </si>
  <si>
    <r>
      <t xml:space="preserve">Loan should be sanctioned during the financial year 2016-17
Loan Sanctioned amount does not exceed Rs.35 lakh
Value of residential property does not exceed Rs.50 lakh
</t>
    </r>
    <r>
      <rPr>
        <b/>
        <sz val="9"/>
        <rFont val="Verdana"/>
        <family val="2"/>
      </rPr>
      <t xml:space="preserve">The assessee does not own any other residential house property on the date of sanction of loan. </t>
    </r>
    <r>
      <rPr>
        <sz val="9"/>
        <rFont val="Verdana"/>
        <family val="2"/>
      </rPr>
      <t>Section 80EE benefit is applicable for self occupied property</t>
    </r>
  </si>
  <si>
    <t>Sanction amount &gt; 35 lakhs and the value of such property exceeds 50 lakhs, benefits are not allowed under this section. This section is effective if the loan is sanctioned in the FY 2016-17, hence the loan sanction amount prior or after to FY 2016-17 will not be allowed to claim the benefit under this section.</t>
  </si>
  <si>
    <t>Photocopy of Receipts for term fees paid, pertaining to current financial year only (April 2018 – March 2019)</t>
  </si>
  <si>
    <t>Photocopy of the certificate / bond issued by the scheduled bank should be of the current financial year only (April 2018 – March 2019)</t>
  </si>
  <si>
    <t>Sanction amount &gt; 35 lakhs and the value of such property exceeds 50 lakhs, benefits are not allowed under this section. This section is effective if the loan is sanctioned in the FY 2016-17, hence the loan sanction amount prior or after to FY 2016-17 will not be allowed to claim the benefit under this section</t>
  </si>
  <si>
    <t xml:space="preserve">This benefit can be claimed only post complete utilization of INR 1,50,000 eligible for deduction under the Sec 80C.  </t>
  </si>
  <si>
    <t>PAN of loan lender/ bank is mandatory to be furnished to claim the housing loan benefit.</t>
  </si>
  <si>
    <t>In case of NPS contribution made during  the current financial year (April 2018 – March  2019) . Photocopy of Receipt/Challan issued by the Bank or Post office. The challan copy should have the PRAN details of assessee.</t>
  </si>
  <si>
    <t>Employees who has worked in any other company before joining the current company, within the financial year (April 2018 – March 2019) and whose Date of Joining is after 1st April 2017</t>
  </si>
  <si>
    <t>The Income after Sec 10 exemption is considered as Previous Employer Income. This includes all earnings earned till the Date of leaving for the current financial year (from April 2018 onwards) including perquisites after deducting section 10 exemptions.</t>
  </si>
  <si>
    <t>2.     The Income after Sec 10 exemption, Professional Tax / Provident Fund/ VPF and Income tax deducted, will be considered along with the current employment income, to arrive at net tax liability for the year 2018-2019.</t>
  </si>
  <si>
    <t>Certificate of payment due, will not be considered as proof of payment.</t>
  </si>
  <si>
    <t>Future period benefits will not be provided.</t>
  </si>
  <si>
    <t>Non availability of Landlord PAN, benefit will be rejected</t>
  </si>
  <si>
    <t>Previous Employment Earnings</t>
  </si>
  <si>
    <t>Employees who has worked in any other company before joining the current company, within the financial year (April 2018 – March 2019) and whose Date of Joining is after 1st April 2018</t>
  </si>
  <si>
    <r>
      <rPr>
        <b/>
        <sz val="9"/>
        <color theme="1"/>
        <rFont val="Verdana"/>
        <family val="2"/>
      </rPr>
      <t>Note</t>
    </r>
    <r>
      <rPr>
        <sz val="9"/>
        <color theme="1"/>
        <rFont val="Verdana"/>
        <family val="2"/>
      </rPr>
      <t>: The documents need to be in alignment with the mentioned guidelines. Any missing/ vague/ inaccurate information would lead to disallowance of the benefit and the employee may claim the benefit while filing the annual returns with IT authorities.
Bank statements alone will not be considered for providing this benefit. The benefit will be provided only based on the provisional loan certificate provided as per guidelines</t>
    </r>
  </si>
  <si>
    <t>Photocopy of certificate (Form - 10 IA) issued by the competent medical authority in a Government Hospital specifying the % of disability. Refer the form 10 IA in the IPSF kit to know the format.</t>
  </si>
  <si>
    <t>Municipal tax payment receipt/ rental agreement supporting the notional rental/ actual rental income declared, is mandatory.</t>
  </si>
  <si>
    <t>The PAN of landlord is mandatory for rent amount greater than INR 8333 per month. This will be validated with income tax database and approved accordingly.</t>
  </si>
  <si>
    <r>
      <t xml:space="preserve">Original Rent Receipts one for each (Month / Quarter / Year) pertaining to current financial year (April 2018 to March 2019). </t>
    </r>
    <r>
      <rPr>
        <b/>
        <sz val="9"/>
        <rFont val="Verdana"/>
        <family val="2"/>
      </rPr>
      <t>Receipts should be submitted irrespective of the rent amount. (even if the rent paid is less than INR 3000/-). Effective FY 2018-19, rental declaration forms will not be accepted.</t>
    </r>
  </si>
  <si>
    <t>Preventive health check-up is allowed for deduction upto Rs 5,000, within the overall deduction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</si>
</sst>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font>
    <font>
      <b/>
      <sz val="10"/>
      <name val="Arial"/>
      <family val="2"/>
    </font>
    <font>
      <b/>
      <sz val="9"/>
      <name val="Arial"/>
      <family val="2"/>
    </font>
    <font>
      <sz val="11"/>
      <color indexed="10"/>
      <name val="Calibri"/>
      <family val="2"/>
    </font>
    <font>
      <sz val="8"/>
      <name val="Calibri"/>
      <family val="2"/>
    </font>
    <font>
      <sz val="11"/>
      <name val="Calibri"/>
      <family val="2"/>
      <scheme val="minor"/>
    </font>
    <font>
      <b/>
      <sz val="9"/>
      <name val="Verdana"/>
      <family val="2"/>
    </font>
    <font>
      <sz val="9"/>
      <name val="Verdana"/>
      <family val="2"/>
    </font>
    <font>
      <sz val="9"/>
      <color indexed="8"/>
      <name val="Verdana"/>
      <family val="2"/>
    </font>
    <font>
      <sz val="9"/>
      <color theme="1"/>
      <name val="Verdana"/>
      <family val="2"/>
    </font>
    <font>
      <b/>
      <u/>
      <sz val="9"/>
      <name val="Verdana"/>
      <family val="2"/>
    </font>
    <font>
      <i/>
      <sz val="9"/>
      <name val="Verdana"/>
      <family val="2"/>
    </font>
    <font>
      <sz val="18"/>
      <color theme="0"/>
      <name val="Verdana"/>
      <family val="2"/>
    </font>
    <font>
      <b/>
      <sz val="9"/>
      <color theme="1"/>
      <name val="Verdana"/>
      <family val="2"/>
    </font>
    <font>
      <b/>
      <sz val="9"/>
      <color theme="0"/>
      <name val="Verdana"/>
      <family val="2"/>
    </font>
    <font>
      <b/>
      <sz val="9"/>
      <color indexed="8"/>
      <name val="Verdana"/>
      <family val="2"/>
    </font>
    <font>
      <b/>
      <sz val="9"/>
      <color indexed="10"/>
      <name val="Calibri"/>
      <family val="2"/>
    </font>
    <font>
      <sz val="9"/>
      <color theme="1"/>
      <name val="Calibri"/>
      <family val="2"/>
      <scheme val="minor"/>
    </font>
    <font>
      <b/>
      <sz val="9"/>
      <color theme="1"/>
      <name val="Calibri"/>
      <family val="2"/>
      <scheme val="minor"/>
    </font>
    <font>
      <b/>
      <sz val="9"/>
      <color indexed="10"/>
      <name val="Verdana"/>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61">
    <xf numFmtId="0" fontId="0" fillId="0" borderId="0" xfId="0"/>
    <xf numFmtId="0" fontId="0" fillId="2" borderId="0" xfId="0" applyFill="1" applyBorder="1"/>
    <xf numFmtId="0" fontId="6" fillId="2" borderId="0" xfId="0" applyFont="1" applyFill="1" applyBorder="1"/>
    <xf numFmtId="0" fontId="4" fillId="2" borderId="0" xfId="0" applyFont="1" applyFill="1" applyBorder="1"/>
    <xf numFmtId="0" fontId="2" fillId="2" borderId="0" xfId="0" applyFont="1" applyFill="1" applyAlignment="1">
      <alignment horizontal="left"/>
    </xf>
    <xf numFmtId="0" fontId="1" fillId="2" borderId="0" xfId="0" applyFont="1" applyFill="1" applyAlignment="1">
      <alignment horizontal="left"/>
    </xf>
    <xf numFmtId="0" fontId="3" fillId="2" borderId="0" xfId="0" applyFont="1" applyFill="1" applyBorder="1" applyAlignment="1">
      <alignment horizontal="left"/>
    </xf>
    <xf numFmtId="0" fontId="1" fillId="2" borderId="0" xfId="0" applyFont="1" applyFill="1" applyBorder="1" applyAlignment="1">
      <alignment horizontal="left"/>
    </xf>
    <xf numFmtId="0" fontId="4" fillId="2" borderId="0" xfId="0" applyFont="1" applyFill="1" applyAlignment="1">
      <alignment horizontal="left"/>
    </xf>
    <xf numFmtId="0" fontId="8" fillId="0" borderId="2" xfId="0" applyFont="1" applyFill="1" applyBorder="1" applyAlignment="1">
      <alignment horizontal="left" vertical="top" wrapText="1"/>
    </xf>
    <xf numFmtId="0" fontId="10" fillId="0" borderId="0" xfId="0" applyFont="1" applyFill="1" applyAlignment="1">
      <alignment wrapText="1"/>
    </xf>
    <xf numFmtId="0" fontId="7" fillId="3" borderId="1" xfId="0" applyFont="1" applyFill="1" applyBorder="1" applyAlignment="1">
      <alignment horizontal="left" vertical="top" wrapText="1"/>
    </xf>
    <xf numFmtId="0" fontId="8" fillId="2" borderId="4" xfId="0" applyFont="1" applyFill="1" applyBorder="1" applyAlignment="1">
      <alignment horizontal="left" vertical="center" wrapText="1"/>
    </xf>
    <xf numFmtId="0" fontId="8" fillId="2" borderId="1" xfId="0" applyFont="1" applyFill="1" applyBorder="1" applyAlignment="1">
      <alignment horizontal="left" vertical="center" wrapText="1"/>
    </xf>
    <xf numFmtId="0" fontId="7" fillId="2" borderId="0" xfId="0" applyFont="1" applyFill="1" applyBorder="1" applyAlignment="1">
      <alignment horizontal="center" vertical="center" wrapText="1"/>
    </xf>
    <xf numFmtId="0" fontId="8" fillId="2" borderId="1" xfId="0" applyFont="1" applyFill="1" applyBorder="1" applyAlignment="1"/>
    <xf numFmtId="0" fontId="8" fillId="2" borderId="2" xfId="0" applyFont="1" applyFill="1" applyBorder="1" applyAlignment="1"/>
    <xf numFmtId="0" fontId="8" fillId="2" borderId="11" xfId="0" applyFont="1" applyFill="1" applyBorder="1" applyAlignment="1"/>
    <xf numFmtId="0" fontId="8" fillId="0" borderId="1" xfId="0" applyFont="1" applyFill="1" applyBorder="1" applyAlignment="1">
      <alignment vertical="top" wrapText="1"/>
    </xf>
    <xf numFmtId="0" fontId="8" fillId="0" borderId="1" xfId="0" applyFont="1" applyFill="1" applyBorder="1" applyAlignment="1">
      <alignment vertical="center" wrapText="1"/>
    </xf>
    <xf numFmtId="0" fontId="7" fillId="0" borderId="5" xfId="0" applyFont="1" applyFill="1" applyBorder="1" applyAlignment="1">
      <alignment horizontal="left" vertical="top" wrapText="1"/>
    </xf>
    <xf numFmtId="0" fontId="8" fillId="2" borderId="16" xfId="0" applyFont="1" applyFill="1" applyBorder="1" applyAlignment="1">
      <alignment horizontal="left" vertical="top" wrapText="1"/>
    </xf>
    <xf numFmtId="0" fontId="8" fillId="2" borderId="17" xfId="0" applyFont="1" applyFill="1" applyBorder="1" applyAlignment="1">
      <alignment horizontal="left" vertical="top" wrapText="1"/>
    </xf>
    <xf numFmtId="0" fontId="8" fillId="2" borderId="18"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6" xfId="0" applyFont="1" applyFill="1" applyBorder="1" applyAlignment="1">
      <alignment horizontal="left" vertical="top" wrapText="1"/>
    </xf>
    <xf numFmtId="0" fontId="9" fillId="0" borderId="1" xfId="0" applyFont="1" applyBorder="1" applyAlignment="1">
      <alignment horizontal="left" vertical="top" wrapText="1" readingOrder="1"/>
    </xf>
    <xf numFmtId="0" fontId="10" fillId="0" borderId="1" xfId="0" applyFont="1" applyBorder="1" applyAlignment="1">
      <alignment vertical="top" wrapText="1" readingOrder="1"/>
    </xf>
    <xf numFmtId="0" fontId="9" fillId="0" borderId="1" xfId="0" applyFont="1" applyFill="1" applyBorder="1" applyAlignment="1">
      <alignment horizontal="left" vertical="top" wrapText="1" readingOrder="1"/>
    </xf>
    <xf numFmtId="0" fontId="15" fillId="5" borderId="1" xfId="0" applyFont="1" applyFill="1" applyBorder="1" applyAlignment="1">
      <alignment horizontal="center" vertical="center" readingOrder="1"/>
    </xf>
    <xf numFmtId="0" fontId="15" fillId="5" borderId="1" xfId="0" applyFont="1" applyFill="1" applyBorder="1" applyAlignment="1">
      <alignment horizontal="left" vertical="top" wrapText="1" readingOrder="1"/>
    </xf>
    <xf numFmtId="0" fontId="8"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8" fillId="0" borderId="6"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2" borderId="1" xfId="0" applyFont="1" applyFill="1" applyBorder="1" applyAlignment="1">
      <alignment horizontal="left" vertical="top" wrapText="1"/>
    </xf>
    <xf numFmtId="0" fontId="8" fillId="2" borderId="11" xfId="0" applyFont="1" applyFill="1" applyBorder="1" applyAlignment="1">
      <alignment horizontal="center" vertical="top" wrapText="1"/>
    </xf>
    <xf numFmtId="0" fontId="8" fillId="2" borderId="0" xfId="0" applyFont="1" applyFill="1" applyBorder="1" applyAlignment="1">
      <alignment horizontal="left"/>
    </xf>
    <xf numFmtId="0" fontId="8" fillId="0" borderId="5" xfId="0" applyFont="1" applyFill="1" applyBorder="1" applyAlignment="1">
      <alignment horizontal="left" vertical="top" wrapText="1"/>
    </xf>
    <xf numFmtId="0" fontId="8" fillId="0" borderId="4"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1" xfId="0" applyFont="1" applyFill="1" applyBorder="1" applyAlignment="1">
      <alignment horizontal="center"/>
    </xf>
    <xf numFmtId="0" fontId="8" fillId="0" borderId="1" xfId="0" applyFont="1" applyFill="1" applyBorder="1" applyAlignment="1">
      <alignment horizontal="left" vertical="top" wrapText="1"/>
    </xf>
    <xf numFmtId="0" fontId="8" fillId="0" borderId="0" xfId="0" applyFont="1" applyFill="1" applyBorder="1" applyAlignment="1">
      <alignment horizontal="center"/>
    </xf>
    <xf numFmtId="0" fontId="7" fillId="4" borderId="4" xfId="0" applyFont="1" applyFill="1" applyBorder="1" applyAlignment="1">
      <alignment horizontal="center" vertical="center" wrapText="1"/>
    </xf>
    <xf numFmtId="0" fontId="8" fillId="4" borderId="1" xfId="0" applyFont="1" applyFill="1" applyBorder="1" applyAlignment="1">
      <alignment horizontal="left" vertical="top" wrapText="1"/>
    </xf>
    <xf numFmtId="0" fontId="8" fillId="4" borderId="4" xfId="0" applyFont="1" applyFill="1" applyBorder="1" applyAlignment="1">
      <alignment horizontal="center" vertical="center" wrapText="1"/>
    </xf>
    <xf numFmtId="0" fontId="8" fillId="4" borderId="0" xfId="0" applyFont="1" applyFill="1" applyBorder="1" applyAlignment="1">
      <alignment horizontal="left" vertical="center" wrapText="1"/>
    </xf>
    <xf numFmtId="0" fontId="8" fillId="4" borderId="5" xfId="0" applyFont="1" applyFill="1" applyBorder="1" applyAlignment="1">
      <alignment horizontal="left" vertical="center" wrapText="1"/>
    </xf>
    <xf numFmtId="0" fontId="8" fillId="4" borderId="1" xfId="0" applyFont="1" applyFill="1" applyBorder="1" applyAlignment="1">
      <alignment vertical="center" wrapText="1"/>
    </xf>
    <xf numFmtId="0" fontId="8"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4"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4" borderId="2" xfId="0" applyFont="1" applyFill="1" applyBorder="1" applyAlignment="1">
      <alignment horizontal="left" vertical="top" wrapText="1"/>
    </xf>
    <xf numFmtId="0" fontId="8" fillId="4" borderId="10" xfId="0" applyFont="1" applyFill="1" applyBorder="1" applyAlignment="1">
      <alignment horizontal="left" vertical="center" wrapText="1"/>
    </xf>
    <xf numFmtId="0" fontId="7" fillId="4" borderId="1" xfId="0" applyFont="1" applyFill="1" applyBorder="1" applyAlignment="1">
      <alignment horizontal="center" vertical="top" wrapText="1"/>
    </xf>
    <xf numFmtId="0" fontId="9" fillId="4" borderId="10" xfId="0" applyFont="1" applyFill="1" applyBorder="1" applyAlignment="1">
      <alignment horizontal="left" vertical="center" wrapText="1"/>
    </xf>
    <xf numFmtId="0" fontId="9" fillId="4" borderId="4" xfId="0" applyFont="1" applyFill="1" applyBorder="1" applyAlignment="1">
      <alignment horizontal="left" vertical="center" wrapText="1"/>
    </xf>
    <xf numFmtId="0" fontId="8" fillId="0" borderId="9" xfId="0" applyFont="1" applyFill="1" applyBorder="1" applyAlignment="1">
      <alignment horizontal="left" vertical="top" wrapText="1"/>
    </xf>
    <xf numFmtId="0" fontId="10" fillId="4" borderId="1" xfId="0" applyFont="1" applyFill="1" applyBorder="1" applyAlignment="1">
      <alignment wrapText="1"/>
    </xf>
    <xf numFmtId="0" fontId="8" fillId="0" borderId="1" xfId="0" applyFont="1" applyFill="1" applyBorder="1" applyAlignment="1">
      <alignment horizontal="left" vertical="top" wrapText="1"/>
    </xf>
    <xf numFmtId="0" fontId="10" fillId="0" borderId="0" xfId="0" applyFont="1" applyFill="1" applyBorder="1" applyAlignment="1">
      <alignment wrapText="1"/>
    </xf>
    <xf numFmtId="0" fontId="7" fillId="6" borderId="1" xfId="0" applyFont="1" applyFill="1" applyBorder="1" applyAlignment="1">
      <alignment horizontal="center" vertical="center" wrapText="1"/>
    </xf>
    <xf numFmtId="0" fontId="8" fillId="6" borderId="1" xfId="0" applyFont="1" applyFill="1" applyBorder="1" applyAlignment="1">
      <alignment horizontal="left" vertical="top" wrapText="1"/>
    </xf>
    <xf numFmtId="0" fontId="8" fillId="6" borderId="0" xfId="0" applyFont="1" applyFill="1" applyBorder="1" applyAlignment="1">
      <alignment horizontal="center" vertical="top" wrapText="1"/>
    </xf>
    <xf numFmtId="0" fontId="8" fillId="6" borderId="4"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10" fillId="6" borderId="0" xfId="0" applyFont="1" applyFill="1" applyAlignment="1">
      <alignment wrapText="1"/>
    </xf>
    <xf numFmtId="0" fontId="8" fillId="6" borderId="1" xfId="0" applyFont="1" applyFill="1" applyBorder="1" applyAlignment="1">
      <alignment horizontal="left" vertical="center" wrapText="1"/>
    </xf>
    <xf numFmtId="0" fontId="16" fillId="4" borderId="1" xfId="0" applyFont="1" applyFill="1" applyBorder="1"/>
    <xf numFmtId="0" fontId="17" fillId="2" borderId="0" xfId="0" applyFont="1" applyFill="1" applyBorder="1"/>
    <xf numFmtId="0" fontId="18" fillId="2" borderId="0" xfId="0" applyFont="1" applyFill="1" applyBorder="1"/>
    <xf numFmtId="0" fontId="19" fillId="0" borderId="0" xfId="0" applyFont="1" applyFill="1" applyBorder="1"/>
    <xf numFmtId="0" fontId="16" fillId="4" borderId="1" xfId="0" applyFont="1" applyFill="1" applyBorder="1" applyAlignment="1">
      <alignment horizontal="left"/>
    </xf>
    <xf numFmtId="0" fontId="20" fillId="2" borderId="0" xfId="0" applyFont="1" applyFill="1" applyBorder="1"/>
    <xf numFmtId="0" fontId="10" fillId="2" borderId="0" xfId="0" applyFont="1" applyFill="1" applyBorder="1"/>
    <xf numFmtId="0" fontId="10" fillId="4" borderId="1" xfId="0" applyFont="1" applyFill="1" applyBorder="1" applyAlignment="1">
      <alignment horizontal="center" vertical="center"/>
    </xf>
    <xf numFmtId="0" fontId="10" fillId="2" borderId="1" xfId="0" applyFont="1" applyFill="1" applyBorder="1" applyAlignment="1"/>
    <xf numFmtId="0" fontId="10" fillId="2" borderId="1" xfId="0" applyFont="1" applyFill="1" applyBorder="1"/>
    <xf numFmtId="0" fontId="10" fillId="2" borderId="11" xfId="0" applyFont="1" applyFill="1" applyBorder="1"/>
    <xf numFmtId="0" fontId="10" fillId="2" borderId="11" xfId="0" applyFont="1" applyFill="1" applyBorder="1" applyAlignment="1">
      <alignment horizontal="center" vertical="center"/>
    </xf>
    <xf numFmtId="0" fontId="10" fillId="2" borderId="12" xfId="0" applyFont="1" applyFill="1" applyBorder="1" applyAlignment="1">
      <alignment horizontal="center" vertical="center"/>
    </xf>
    <xf numFmtId="0" fontId="14" fillId="0" borderId="1" xfId="0" applyFont="1" applyFill="1" applyBorder="1" applyAlignment="1">
      <alignment horizontal="center" vertical="center"/>
    </xf>
    <xf numFmtId="0" fontId="8" fillId="0" borderId="1" xfId="0" applyFont="1" applyFill="1" applyBorder="1" applyAlignment="1">
      <alignment wrapText="1"/>
    </xf>
    <xf numFmtId="0" fontId="8" fillId="2" borderId="1" xfId="0" applyFont="1" applyFill="1" applyBorder="1" applyAlignment="1">
      <alignment vertical="top" wrapText="1"/>
    </xf>
    <xf numFmtId="0" fontId="7" fillId="2" borderId="1" xfId="0" applyFont="1" applyFill="1" applyBorder="1" applyAlignment="1">
      <alignment vertical="top" wrapText="1"/>
    </xf>
    <xf numFmtId="0" fontId="12" fillId="2" borderId="1" xfId="0" applyFont="1" applyFill="1" applyBorder="1" applyAlignment="1">
      <alignment vertical="top" wrapText="1"/>
    </xf>
    <xf numFmtId="0" fontId="10" fillId="2" borderId="1" xfId="0" applyFont="1" applyFill="1" applyBorder="1" applyAlignment="1">
      <alignment vertical="center"/>
    </xf>
    <xf numFmtId="0" fontId="18" fillId="0" borderId="0" xfId="0" applyFont="1"/>
    <xf numFmtId="0" fontId="13" fillId="5" borderId="1" xfId="0" applyFont="1" applyFill="1" applyBorder="1" applyAlignment="1">
      <alignment horizontal="center" vertical="center"/>
    </xf>
    <xf numFmtId="0" fontId="13" fillId="0" borderId="1" xfId="0" applyFont="1" applyFill="1" applyBorder="1" applyAlignment="1">
      <alignment horizontal="center" vertical="center"/>
    </xf>
    <xf numFmtId="0" fontId="7" fillId="6" borderId="1" xfId="0" applyFont="1" applyFill="1" applyBorder="1" applyAlignment="1">
      <alignment horizontal="left" vertical="center"/>
    </xf>
    <xf numFmtId="0" fontId="8" fillId="3" borderId="1" xfId="0" applyFont="1" applyFill="1" applyBorder="1" applyAlignment="1">
      <alignment horizontal="left" vertical="top" wrapText="1"/>
    </xf>
    <xf numFmtId="0" fontId="8" fillId="0" borderId="1"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top" wrapText="1"/>
    </xf>
    <xf numFmtId="0" fontId="14" fillId="2" borderId="2" xfId="0" applyFont="1" applyFill="1" applyBorder="1" applyAlignment="1">
      <alignment horizontal="center"/>
    </xf>
    <xf numFmtId="0" fontId="14" fillId="2" borderId="11" xfId="0" applyFont="1" applyFill="1" applyBorder="1" applyAlignment="1">
      <alignment horizontal="center"/>
    </xf>
    <xf numFmtId="0" fontId="14" fillId="2" borderId="12" xfId="0" applyFont="1" applyFill="1" applyBorder="1" applyAlignment="1">
      <alignment horizontal="center"/>
    </xf>
    <xf numFmtId="0" fontId="8" fillId="2" borderId="9" xfId="0" applyNumberFormat="1" applyFont="1" applyFill="1" applyBorder="1" applyAlignment="1">
      <alignment horizontal="left" wrapText="1"/>
    </xf>
    <xf numFmtId="0" fontId="8" fillId="2" borderId="7" xfId="0" applyNumberFormat="1" applyFont="1" applyFill="1" applyBorder="1" applyAlignment="1">
      <alignment horizontal="left" wrapText="1"/>
    </xf>
    <xf numFmtId="0" fontId="8" fillId="2" borderId="13" xfId="0" applyNumberFormat="1" applyFont="1" applyFill="1" applyBorder="1" applyAlignment="1">
      <alignment horizontal="left" wrapText="1"/>
    </xf>
    <xf numFmtId="0" fontId="8" fillId="2" borderId="3" xfId="0" applyNumberFormat="1" applyFont="1" applyFill="1" applyBorder="1" applyAlignment="1">
      <alignment horizontal="left" wrapText="1"/>
    </xf>
    <xf numFmtId="0" fontId="8" fillId="2" borderId="0" xfId="0" applyNumberFormat="1" applyFont="1" applyFill="1" applyBorder="1" applyAlignment="1">
      <alignment horizontal="left" wrapText="1"/>
    </xf>
    <xf numFmtId="0" fontId="8" fillId="2" borderId="14" xfId="0" applyNumberFormat="1" applyFont="1" applyFill="1" applyBorder="1" applyAlignment="1">
      <alignment horizontal="left" wrapText="1"/>
    </xf>
    <xf numFmtId="0" fontId="8" fillId="2" borderId="10" xfId="0" applyNumberFormat="1" applyFont="1" applyFill="1" applyBorder="1" applyAlignment="1">
      <alignment horizontal="left" wrapText="1"/>
    </xf>
    <xf numFmtId="0" fontId="8" fillId="2" borderId="8" xfId="0" applyNumberFormat="1" applyFont="1" applyFill="1" applyBorder="1" applyAlignment="1">
      <alignment horizontal="left" wrapText="1"/>
    </xf>
    <xf numFmtId="0" fontId="8" fillId="2" borderId="15" xfId="0" applyNumberFormat="1" applyFont="1" applyFill="1" applyBorder="1" applyAlignment="1">
      <alignment horizontal="left" wrapText="1"/>
    </xf>
    <xf numFmtId="0" fontId="8" fillId="0" borderId="7" xfId="0" applyFont="1" applyFill="1" applyBorder="1" applyAlignment="1">
      <alignment horizontal="left" vertical="center" wrapText="1"/>
    </xf>
    <xf numFmtId="0" fontId="8" fillId="0" borderId="0"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top" wrapText="1"/>
    </xf>
    <xf numFmtId="0" fontId="8" fillId="0" borderId="4" xfId="0" applyFont="1" applyFill="1" applyBorder="1" applyAlignment="1">
      <alignment horizontal="left" vertical="top" wrapText="1"/>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7" fillId="5" borderId="2" xfId="0" applyFont="1" applyFill="1" applyBorder="1" applyAlignment="1">
      <alignment horizontal="center" vertical="top"/>
    </xf>
    <xf numFmtId="0" fontId="7" fillId="5" borderId="11" xfId="0" applyFont="1" applyFill="1" applyBorder="1" applyAlignment="1">
      <alignment horizontal="center" vertical="top"/>
    </xf>
    <xf numFmtId="0" fontId="7" fillId="5" borderId="12" xfId="0" applyFont="1" applyFill="1" applyBorder="1" applyAlignment="1">
      <alignment horizontal="center" vertical="top"/>
    </xf>
    <xf numFmtId="0" fontId="7" fillId="0" borderId="1" xfId="0" applyFont="1" applyFill="1" applyBorder="1" applyAlignment="1">
      <alignment horizontal="center" vertical="top" wrapText="1"/>
    </xf>
    <xf numFmtId="0" fontId="9" fillId="0" borderId="2" xfId="0" applyFont="1" applyFill="1" applyBorder="1" applyAlignment="1">
      <alignment horizontal="left" vertical="center" wrapText="1"/>
    </xf>
    <xf numFmtId="0" fontId="10" fillId="2" borderId="1" xfId="0" applyFont="1" applyFill="1" applyBorder="1" applyAlignment="1">
      <alignment horizontal="center" vertical="center"/>
    </xf>
    <xf numFmtId="0" fontId="8" fillId="0" borderId="0" xfId="0" applyFont="1" applyFill="1" applyBorder="1" applyAlignment="1">
      <alignment horizontal="center"/>
    </xf>
    <xf numFmtId="0" fontId="8" fillId="0" borderId="11" xfId="0" applyFont="1" applyFill="1" applyBorder="1" applyAlignment="1">
      <alignment horizontal="center"/>
    </xf>
    <xf numFmtId="0" fontId="7" fillId="5" borderId="1" xfId="0" applyFont="1" applyFill="1" applyBorder="1" applyAlignment="1">
      <alignment horizontal="left" vertical="top"/>
    </xf>
    <xf numFmtId="0" fontId="8" fillId="0"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11" xfId="0" applyFont="1" applyFill="1" applyBorder="1" applyAlignment="1">
      <alignment horizontal="center" vertical="top" wrapText="1"/>
    </xf>
    <xf numFmtId="0" fontId="8" fillId="2" borderId="0" xfId="0" applyFont="1" applyFill="1" applyBorder="1" applyAlignment="1">
      <alignment horizontal="left"/>
    </xf>
    <xf numFmtId="0" fontId="7" fillId="2" borderId="1" xfId="0" applyFont="1" applyFill="1" applyBorder="1" applyAlignment="1">
      <alignment horizontal="left" vertical="top" wrapText="1"/>
    </xf>
    <xf numFmtId="0" fontId="7" fillId="2" borderId="1" xfId="0" applyFont="1" applyFill="1" applyBorder="1" applyAlignment="1">
      <alignment horizontal="left"/>
    </xf>
    <xf numFmtId="0" fontId="12" fillId="2" borderId="1" xfId="0" applyFont="1" applyFill="1" applyBorder="1" applyAlignment="1">
      <alignment horizontal="left" vertical="top" wrapText="1" indent="7"/>
    </xf>
    <xf numFmtId="0" fontId="8" fillId="0" borderId="1" xfId="0" applyFont="1" applyFill="1" applyBorder="1" applyAlignment="1">
      <alignment horizontal="left"/>
    </xf>
    <xf numFmtId="0" fontId="8" fillId="0" borderId="1" xfId="0" applyFont="1" applyFill="1" applyBorder="1" applyAlignment="1">
      <alignment horizontal="left" vertical="center"/>
    </xf>
    <xf numFmtId="0" fontId="13" fillId="5" borderId="1" xfId="0" applyFont="1" applyFill="1" applyBorder="1" applyAlignment="1">
      <alignment horizontal="center" vertical="top"/>
    </xf>
    <xf numFmtId="0" fontId="7" fillId="3" borderId="9" xfId="0" applyFont="1" applyFill="1" applyBorder="1" applyAlignment="1">
      <alignment horizontal="center" vertical="top"/>
    </xf>
    <xf numFmtId="0" fontId="7" fillId="3" borderId="7" xfId="0" applyFont="1" applyFill="1" applyBorder="1" applyAlignment="1">
      <alignment horizontal="center" vertical="top"/>
    </xf>
    <xf numFmtId="0" fontId="8" fillId="0" borderId="5" xfId="0" applyFont="1" applyFill="1" applyBorder="1" applyAlignment="1">
      <alignment vertical="center" wrapText="1"/>
    </xf>
    <xf numFmtId="0" fontId="8" fillId="0" borderId="4" xfId="0" applyFont="1" applyFill="1" applyBorder="1" applyAlignment="1">
      <alignment vertical="center" wrapText="1"/>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9" fillId="0" borderId="1"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2" borderId="1"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8" fillId="0" borderId="5" xfId="0" applyFont="1" applyFill="1" applyBorder="1" applyAlignment="1">
      <alignment horizontal="center" vertical="top" wrapText="1"/>
    </xf>
    <xf numFmtId="0" fontId="8" fillId="0" borderId="4"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5" xfId="0" applyFont="1" applyFill="1" applyBorder="1" applyAlignment="1">
      <alignment vertical="top" wrapText="1"/>
    </xf>
  </cellXfs>
  <cellStyles count="1">
    <cellStyle name="Normal" xfId="0" builtinId="0"/>
  </cellStyles>
  <dxfs count="0"/>
  <tableStyles count="0" defaultTableStyle="TableStyleMedium9" defaultPivotStyle="PivotStyleLight16"/>
  <colors>
    <mruColors>
      <color rgb="FFBEE543"/>
      <color rgb="FF98C5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HP%20ISO\HP%20ISO%20-%202010-11\Z_DUMP%20-%202010-11\DEVELOPMENT%20ACTIVITIES_2010-11\Dependant%20Details_Income%20Tax%20Benefit\Dependant%20Details_Income%20Tax%20Benefi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Dependent"/>
    </sheetNames>
    <sheetDataSet>
      <sheetData sheetId="0">
        <row r="2">
          <cell r="A2" t="str">
            <v>Individual</v>
          </cell>
        </row>
        <row r="3">
          <cell r="A3" t="str">
            <v>Individual, Spouse &amp; Children</v>
          </cell>
        </row>
        <row r="4">
          <cell r="A4" t="str">
            <v>Individual, Spouse, Children &amp; Parents</v>
          </cell>
        </row>
        <row r="5">
          <cell r="A5" t="str">
            <v>Individual, Spouse, Children, Parents, Brothers &amp; Sisters</v>
          </cell>
        </row>
        <row r="6">
          <cell r="A6" t="str">
            <v>Individual, Spouse, Children, Parents, Dependant Brothers &amp; Sisters</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3"/>
  <sheetViews>
    <sheetView tabSelected="1" topLeftCell="B1" zoomScale="90" zoomScaleNormal="90" workbookViewId="0">
      <pane xSplit="2" ySplit="2" topLeftCell="D3" activePane="bottomRight" state="frozen"/>
      <selection activeCell="B1" sqref="B1"/>
      <selection pane="topRight" activeCell="D1" sqref="D1"/>
      <selection pane="bottomLeft" activeCell="B3" sqref="B3"/>
      <selection pane="bottomRight" activeCell="B3" sqref="B3:B9"/>
    </sheetView>
  </sheetViews>
  <sheetFormatPr defaultColWidth="9.08984375" defaultRowHeight="14.5" x14ac:dyDescent="0.35"/>
  <cols>
    <col min="1" max="1" width="1.08984375" style="1" hidden="1" customWidth="1"/>
    <col min="2" max="2" width="11.54296875" style="75" customWidth="1"/>
    <col min="3" max="3" width="16.36328125" style="75" customWidth="1"/>
    <col min="4" max="4" width="84.08984375" style="75" customWidth="1"/>
    <col min="5" max="5" width="51.36328125" style="75" customWidth="1"/>
    <col min="6" max="6" width="50.54296875" style="75" customWidth="1"/>
    <col min="7" max="7" width="28.453125" style="1" bestFit="1" customWidth="1"/>
    <col min="8" max="16384" width="9.08984375" style="1"/>
  </cols>
  <sheetData>
    <row r="1" spans="2:6" ht="23" x14ac:dyDescent="0.35">
      <c r="B1" s="145" t="s">
        <v>234</v>
      </c>
      <c r="C1" s="145"/>
      <c r="D1" s="145"/>
      <c r="E1" s="145"/>
      <c r="F1" s="145"/>
    </row>
    <row r="2" spans="2:6" ht="22.25" customHeight="1" x14ac:dyDescent="0.35">
      <c r="B2" s="73" t="s">
        <v>88</v>
      </c>
      <c r="C2" s="73" t="s">
        <v>15</v>
      </c>
      <c r="D2" s="73" t="s">
        <v>16</v>
      </c>
      <c r="E2" s="73" t="s">
        <v>18</v>
      </c>
      <c r="F2" s="73" t="s">
        <v>17</v>
      </c>
    </row>
    <row r="3" spans="2:6" ht="26.4" customHeight="1" x14ac:dyDescent="0.35">
      <c r="B3" s="122" t="s">
        <v>63</v>
      </c>
      <c r="C3" s="122" t="s">
        <v>67</v>
      </c>
      <c r="D3" s="45" t="s">
        <v>23</v>
      </c>
      <c r="E3" s="148" t="s">
        <v>236</v>
      </c>
      <c r="F3" s="45" t="s">
        <v>26</v>
      </c>
    </row>
    <row r="4" spans="2:6" ht="15" customHeight="1" x14ac:dyDescent="0.35">
      <c r="B4" s="123"/>
      <c r="C4" s="123"/>
      <c r="D4" s="45" t="s">
        <v>235</v>
      </c>
      <c r="E4" s="149"/>
      <c r="F4" s="100" t="s">
        <v>240</v>
      </c>
    </row>
    <row r="5" spans="2:6" x14ac:dyDescent="0.35">
      <c r="B5" s="123"/>
      <c r="C5" s="123"/>
      <c r="D5" s="45" t="s">
        <v>24</v>
      </c>
      <c r="E5" s="148" t="s">
        <v>237</v>
      </c>
      <c r="F5" s="98"/>
    </row>
    <row r="6" spans="2:6" x14ac:dyDescent="0.35">
      <c r="B6" s="123"/>
      <c r="C6" s="123"/>
      <c r="D6" s="45" t="s">
        <v>25</v>
      </c>
      <c r="E6" s="149"/>
      <c r="F6" s="98"/>
    </row>
    <row r="7" spans="2:6" ht="15" customHeight="1" x14ac:dyDescent="0.35">
      <c r="B7" s="123"/>
      <c r="C7" s="123"/>
      <c r="D7" s="45" t="s">
        <v>166</v>
      </c>
      <c r="E7" s="126" t="s">
        <v>238</v>
      </c>
      <c r="F7" s="98"/>
    </row>
    <row r="8" spans="2:6" ht="23" customHeight="1" x14ac:dyDescent="0.35">
      <c r="B8" s="123"/>
      <c r="C8" s="123"/>
      <c r="D8" s="160" t="s">
        <v>315</v>
      </c>
      <c r="E8" s="126"/>
      <c r="F8" s="98"/>
    </row>
    <row r="9" spans="2:6" x14ac:dyDescent="0.35">
      <c r="B9" s="123"/>
      <c r="C9" s="123"/>
      <c r="D9" s="39" t="s">
        <v>231</v>
      </c>
      <c r="E9" s="19" t="s">
        <v>239</v>
      </c>
      <c r="F9" s="99"/>
    </row>
    <row r="10" spans="2:6" ht="13.5" customHeight="1" x14ac:dyDescent="0.35">
      <c r="B10" s="47"/>
      <c r="C10" s="47"/>
      <c r="D10" s="48"/>
      <c r="E10" s="52"/>
      <c r="F10" s="53"/>
    </row>
    <row r="11" spans="2:6" ht="40.25" customHeight="1" x14ac:dyDescent="0.35">
      <c r="B11" s="125" t="s">
        <v>68</v>
      </c>
      <c r="C11" s="125" t="s">
        <v>69</v>
      </c>
      <c r="D11" s="45" t="s">
        <v>311</v>
      </c>
      <c r="E11" s="114" t="s">
        <v>241</v>
      </c>
      <c r="F11" s="126" t="s">
        <v>242</v>
      </c>
    </row>
    <row r="12" spans="2:6" ht="27.65" customHeight="1" x14ac:dyDescent="0.35">
      <c r="B12" s="125"/>
      <c r="C12" s="125"/>
      <c r="D12" s="45" t="s">
        <v>27</v>
      </c>
      <c r="E12" s="115"/>
      <c r="F12" s="126"/>
    </row>
    <row r="13" spans="2:6" ht="27.65" customHeight="1" x14ac:dyDescent="0.35">
      <c r="B13" s="125"/>
      <c r="C13" s="125"/>
      <c r="D13" s="45" t="s">
        <v>28</v>
      </c>
      <c r="E13" s="116"/>
      <c r="F13" s="126"/>
    </row>
    <row r="14" spans="2:6" ht="14" customHeight="1" x14ac:dyDescent="0.35">
      <c r="B14" s="54"/>
      <c r="C14" s="54"/>
      <c r="D14" s="48"/>
      <c r="E14" s="50"/>
      <c r="F14" s="51"/>
    </row>
    <row r="15" spans="2:6" ht="34.25" customHeight="1" x14ac:dyDescent="0.35">
      <c r="B15" s="122" t="s">
        <v>99</v>
      </c>
      <c r="C15" s="122" t="s">
        <v>151</v>
      </c>
      <c r="D15" s="45" t="s">
        <v>243</v>
      </c>
      <c r="E15" s="114" t="s">
        <v>244</v>
      </c>
      <c r="F15" s="117" t="s">
        <v>245</v>
      </c>
    </row>
    <row r="16" spans="2:6" ht="24" customHeight="1" x14ac:dyDescent="0.35">
      <c r="B16" s="123"/>
      <c r="C16" s="123"/>
      <c r="D16" s="120" t="s">
        <v>176</v>
      </c>
      <c r="E16" s="115"/>
      <c r="F16" s="118"/>
    </row>
    <row r="17" spans="2:6" x14ac:dyDescent="0.35">
      <c r="B17" s="124"/>
      <c r="C17" s="124"/>
      <c r="D17" s="121"/>
      <c r="E17" s="116"/>
      <c r="F17" s="119"/>
    </row>
    <row r="18" spans="2:6" ht="14" customHeight="1" x14ac:dyDescent="0.35">
      <c r="B18" s="47"/>
      <c r="C18" s="47"/>
      <c r="D18" s="48"/>
      <c r="E18" s="56"/>
      <c r="F18" s="56"/>
    </row>
    <row r="19" spans="2:6" ht="33.65" customHeight="1" x14ac:dyDescent="0.35">
      <c r="B19" s="125" t="s">
        <v>71</v>
      </c>
      <c r="C19" s="125" t="s">
        <v>70</v>
      </c>
      <c r="D19" s="45" t="s">
        <v>246</v>
      </c>
      <c r="E19" s="150" t="s">
        <v>30</v>
      </c>
      <c r="F19" s="126" t="s">
        <v>305</v>
      </c>
    </row>
    <row r="20" spans="2:6" ht="24.65" customHeight="1" x14ac:dyDescent="0.35">
      <c r="B20" s="125"/>
      <c r="C20" s="125"/>
      <c r="D20" s="45" t="s">
        <v>193</v>
      </c>
      <c r="E20" s="151"/>
      <c r="F20" s="126"/>
    </row>
    <row r="21" spans="2:6" ht="20.399999999999999" customHeight="1" x14ac:dyDescent="0.35">
      <c r="B21" s="125"/>
      <c r="C21" s="125"/>
      <c r="D21" s="45" t="s">
        <v>29</v>
      </c>
      <c r="E21" s="150" t="s">
        <v>32</v>
      </c>
      <c r="F21" s="126"/>
    </row>
    <row r="22" spans="2:6" ht="20.399999999999999" customHeight="1" x14ac:dyDescent="0.35">
      <c r="B22" s="125"/>
      <c r="C22" s="125"/>
      <c r="D22" s="45" t="s">
        <v>247</v>
      </c>
      <c r="E22" s="153"/>
      <c r="F22" s="126"/>
    </row>
    <row r="23" spans="2:6" ht="26.4" customHeight="1" x14ac:dyDescent="0.35">
      <c r="B23" s="125"/>
      <c r="C23" s="125"/>
      <c r="D23" s="45" t="s">
        <v>248</v>
      </c>
      <c r="E23" s="151"/>
      <c r="F23" s="126"/>
    </row>
    <row r="24" spans="2:6" ht="14" customHeight="1" x14ac:dyDescent="0.35">
      <c r="B24" s="54"/>
      <c r="C24" s="54"/>
      <c r="D24" s="57"/>
      <c r="E24" s="58"/>
      <c r="F24" s="56"/>
    </row>
    <row r="25" spans="2:6" ht="31.75" customHeight="1" x14ac:dyDescent="0.35">
      <c r="B25" s="122" t="s">
        <v>72</v>
      </c>
      <c r="C25" s="130" t="s">
        <v>73</v>
      </c>
      <c r="D25" s="9" t="s">
        <v>311</v>
      </c>
      <c r="E25" s="131" t="s">
        <v>241</v>
      </c>
      <c r="F25" s="152" t="s">
        <v>249</v>
      </c>
    </row>
    <row r="26" spans="2:6" ht="31.25" customHeight="1" x14ac:dyDescent="0.35">
      <c r="B26" s="124"/>
      <c r="C26" s="130"/>
      <c r="D26" s="9" t="s">
        <v>31</v>
      </c>
      <c r="E26" s="131"/>
      <c r="F26" s="152"/>
    </row>
    <row r="27" spans="2:6" ht="14" customHeight="1" x14ac:dyDescent="0.35">
      <c r="B27" s="47"/>
      <c r="C27" s="59"/>
      <c r="D27" s="57"/>
      <c r="E27" s="60"/>
      <c r="F27" s="61"/>
    </row>
    <row r="28" spans="2:6" ht="50.4" customHeight="1" x14ac:dyDescent="0.35">
      <c r="B28" s="32" t="s">
        <v>164</v>
      </c>
      <c r="C28" s="32" t="s">
        <v>165</v>
      </c>
      <c r="D28" s="45" t="s">
        <v>250</v>
      </c>
      <c r="E28" s="35" t="s">
        <v>251</v>
      </c>
      <c r="F28" s="35" t="s">
        <v>299</v>
      </c>
    </row>
    <row r="29" spans="2:6" ht="14" customHeight="1" x14ac:dyDescent="0.35">
      <c r="B29" s="54"/>
      <c r="C29" s="54"/>
      <c r="D29" s="48"/>
      <c r="E29" s="58"/>
      <c r="F29" s="55"/>
    </row>
    <row r="30" spans="2:6" ht="51.65" customHeight="1" x14ac:dyDescent="0.35">
      <c r="B30" s="125" t="s">
        <v>152</v>
      </c>
      <c r="C30" s="125" t="s">
        <v>76</v>
      </c>
      <c r="D30" s="45" t="s">
        <v>252</v>
      </c>
      <c r="E30" s="9" t="s">
        <v>253</v>
      </c>
      <c r="F30" s="126" t="s">
        <v>256</v>
      </c>
    </row>
    <row r="31" spans="2:6" ht="33" customHeight="1" x14ac:dyDescent="0.35">
      <c r="B31" s="125"/>
      <c r="C31" s="125"/>
      <c r="D31" s="43" t="s">
        <v>254</v>
      </c>
      <c r="E31" s="9" t="s">
        <v>255</v>
      </c>
      <c r="F31" s="126"/>
    </row>
    <row r="32" spans="2:6" ht="45.65" customHeight="1" x14ac:dyDescent="0.35">
      <c r="B32" s="125"/>
      <c r="C32" s="125"/>
      <c r="D32" s="100" t="s">
        <v>257</v>
      </c>
      <c r="E32" s="45" t="s">
        <v>172</v>
      </c>
      <c r="F32" s="31" t="s">
        <v>177</v>
      </c>
    </row>
    <row r="33" spans="2:6" ht="30.65" customHeight="1" x14ac:dyDescent="0.35">
      <c r="B33" s="125"/>
      <c r="C33" s="125"/>
      <c r="D33" s="99"/>
      <c r="E33" s="9" t="s">
        <v>258</v>
      </c>
      <c r="F33" s="45" t="s">
        <v>136</v>
      </c>
    </row>
    <row r="34" spans="2:6" ht="35.4" customHeight="1" x14ac:dyDescent="0.35">
      <c r="B34" s="125"/>
      <c r="C34" s="125"/>
      <c r="D34" s="117" t="s">
        <v>259</v>
      </c>
      <c r="E34" s="9" t="s">
        <v>260</v>
      </c>
      <c r="F34" s="45" t="s">
        <v>261</v>
      </c>
    </row>
    <row r="35" spans="2:6" s="2" customFormat="1" ht="55.75" customHeight="1" x14ac:dyDescent="0.35">
      <c r="B35" s="122"/>
      <c r="C35" s="122"/>
      <c r="D35" s="118"/>
      <c r="E35" s="62" t="s">
        <v>262</v>
      </c>
      <c r="F35" s="39" t="s">
        <v>78</v>
      </c>
    </row>
    <row r="36" spans="2:6" s="2" customFormat="1" ht="14" customHeight="1" x14ac:dyDescent="0.35">
      <c r="B36" s="54"/>
      <c r="C36" s="54"/>
      <c r="D36" s="56"/>
      <c r="E36" s="48"/>
      <c r="F36" s="48"/>
    </row>
    <row r="37" spans="2:6" s="2" customFormat="1" ht="75.650000000000006" customHeight="1" x14ac:dyDescent="0.35">
      <c r="B37" s="33" t="s">
        <v>171</v>
      </c>
      <c r="C37" s="33" t="s">
        <v>174</v>
      </c>
      <c r="D37" s="25" t="s">
        <v>294</v>
      </c>
      <c r="E37" s="10" t="s">
        <v>263</v>
      </c>
      <c r="F37" s="34" t="s">
        <v>295</v>
      </c>
    </row>
    <row r="38" spans="2:6" s="2" customFormat="1" ht="14" customHeight="1" x14ac:dyDescent="0.35">
      <c r="B38" s="54"/>
      <c r="C38" s="54"/>
      <c r="D38" s="48"/>
      <c r="E38" s="63"/>
      <c r="F38" s="56"/>
    </row>
    <row r="39" spans="2:6" ht="49.25" customHeight="1" x14ac:dyDescent="0.35">
      <c r="B39" s="123" t="s">
        <v>152</v>
      </c>
      <c r="C39" s="123" t="s">
        <v>77</v>
      </c>
      <c r="D39" s="40" t="s">
        <v>264</v>
      </c>
      <c r="E39" s="118" t="s">
        <v>265</v>
      </c>
      <c r="F39" s="40" t="s">
        <v>36</v>
      </c>
    </row>
    <row r="40" spans="2:6" ht="34.75" customHeight="1" x14ac:dyDescent="0.35">
      <c r="B40" s="123"/>
      <c r="C40" s="123"/>
      <c r="D40" s="45" t="s">
        <v>254</v>
      </c>
      <c r="E40" s="118"/>
      <c r="F40" s="31" t="s">
        <v>261</v>
      </c>
    </row>
    <row r="41" spans="2:6" ht="37.25" customHeight="1" x14ac:dyDescent="0.35">
      <c r="B41" s="123"/>
      <c r="C41" s="123"/>
      <c r="D41" s="45" t="s">
        <v>142</v>
      </c>
      <c r="E41" s="118"/>
      <c r="F41" s="97" t="s">
        <v>146</v>
      </c>
    </row>
    <row r="42" spans="2:6" ht="38.4" customHeight="1" x14ac:dyDescent="0.35">
      <c r="B42" s="123"/>
      <c r="C42" s="123"/>
      <c r="D42" s="45" t="s">
        <v>37</v>
      </c>
      <c r="E42" s="119"/>
      <c r="F42" s="97"/>
    </row>
    <row r="43" spans="2:6" ht="51" customHeight="1" x14ac:dyDescent="0.35">
      <c r="B43" s="123"/>
      <c r="C43" s="123"/>
      <c r="D43" s="45" t="s">
        <v>38</v>
      </c>
      <c r="E43" s="117" t="s">
        <v>255</v>
      </c>
      <c r="F43" s="97"/>
    </row>
    <row r="44" spans="2:6" ht="46.25" customHeight="1" x14ac:dyDescent="0.35">
      <c r="B44" s="123"/>
      <c r="C44" s="123"/>
      <c r="D44" s="45" t="s">
        <v>190</v>
      </c>
      <c r="E44" s="118"/>
      <c r="F44" s="97" t="s">
        <v>177</v>
      </c>
    </row>
    <row r="45" spans="2:6" ht="33.65" customHeight="1" x14ac:dyDescent="0.35">
      <c r="B45" s="123"/>
      <c r="C45" s="123"/>
      <c r="D45" s="11" t="s">
        <v>312</v>
      </c>
      <c r="E45" s="118"/>
      <c r="F45" s="97"/>
    </row>
    <row r="46" spans="2:6" ht="25.25" customHeight="1" x14ac:dyDescent="0.35">
      <c r="B46" s="124"/>
      <c r="C46" s="124"/>
      <c r="D46" s="45" t="s">
        <v>300</v>
      </c>
      <c r="E46" s="119"/>
      <c r="F46" s="97"/>
    </row>
    <row r="47" spans="2:6" ht="14" customHeight="1" x14ac:dyDescent="0.35">
      <c r="B47" s="54"/>
      <c r="C47" s="54"/>
      <c r="D47" s="48"/>
      <c r="E47" s="53"/>
      <c r="F47" s="53"/>
    </row>
    <row r="48" spans="2:6" ht="37.25" customHeight="1" x14ac:dyDescent="0.35">
      <c r="B48" s="122" t="s">
        <v>65</v>
      </c>
      <c r="C48" s="122" t="s">
        <v>89</v>
      </c>
      <c r="D48" s="45" t="s">
        <v>194</v>
      </c>
      <c r="E48" s="117" t="s">
        <v>267</v>
      </c>
      <c r="F48" s="101" t="s">
        <v>43</v>
      </c>
    </row>
    <row r="49" spans="2:6" ht="25.75" customHeight="1" x14ac:dyDescent="0.35">
      <c r="B49" s="123"/>
      <c r="C49" s="123"/>
      <c r="D49" s="45" t="s">
        <v>266</v>
      </c>
      <c r="E49" s="118"/>
      <c r="F49" s="101"/>
    </row>
    <row r="50" spans="2:6" ht="28.75" customHeight="1" x14ac:dyDescent="0.35">
      <c r="B50" s="123"/>
      <c r="C50" s="123"/>
      <c r="D50" s="45" t="s">
        <v>149</v>
      </c>
      <c r="E50" s="118"/>
      <c r="F50" s="100" t="s">
        <v>82</v>
      </c>
    </row>
    <row r="51" spans="2:6" ht="27" customHeight="1" x14ac:dyDescent="0.35">
      <c r="B51" s="123"/>
      <c r="C51" s="123"/>
      <c r="D51" s="45" t="s">
        <v>41</v>
      </c>
      <c r="E51" s="118"/>
      <c r="F51" s="99"/>
    </row>
    <row r="52" spans="2:6" ht="14" customHeight="1" x14ac:dyDescent="0.35">
      <c r="B52" s="47"/>
      <c r="C52" s="47"/>
      <c r="D52" s="49"/>
      <c r="E52" s="55"/>
      <c r="F52" s="56"/>
    </row>
    <row r="53" spans="2:6" ht="42.65" customHeight="1" x14ac:dyDescent="0.35">
      <c r="B53" s="86" t="s">
        <v>64</v>
      </c>
      <c r="C53" s="32" t="s">
        <v>79</v>
      </c>
      <c r="D53" s="31" t="s">
        <v>40</v>
      </c>
      <c r="E53" s="31" t="s">
        <v>267</v>
      </c>
      <c r="F53" s="31" t="s">
        <v>39</v>
      </c>
    </row>
    <row r="54" spans="2:6" ht="13.5" customHeight="1" x14ac:dyDescent="0.35">
      <c r="B54" s="80"/>
      <c r="C54" s="54"/>
      <c r="D54" s="56"/>
      <c r="E54" s="56"/>
      <c r="F54" s="56"/>
    </row>
    <row r="55" spans="2:6" ht="36" customHeight="1" x14ac:dyDescent="0.35">
      <c r="B55" s="122" t="s">
        <v>64</v>
      </c>
      <c r="C55" s="122" t="s">
        <v>44</v>
      </c>
      <c r="D55" s="45" t="s">
        <v>194</v>
      </c>
      <c r="E55" s="117" t="s">
        <v>267</v>
      </c>
      <c r="F55" s="45" t="s">
        <v>43</v>
      </c>
    </row>
    <row r="56" spans="2:6" ht="24" customHeight="1" x14ac:dyDescent="0.35">
      <c r="B56" s="123"/>
      <c r="C56" s="123"/>
      <c r="D56" s="45" t="s">
        <v>266</v>
      </c>
      <c r="E56" s="118"/>
      <c r="F56" s="126" t="s">
        <v>82</v>
      </c>
    </row>
    <row r="57" spans="2:6" ht="24.65" customHeight="1" x14ac:dyDescent="0.35">
      <c r="B57" s="123"/>
      <c r="C57" s="123"/>
      <c r="D57" s="45" t="s">
        <v>81</v>
      </c>
      <c r="E57" s="118"/>
      <c r="F57" s="126"/>
    </row>
    <row r="58" spans="2:6" ht="24.65" customHeight="1" x14ac:dyDescent="0.35">
      <c r="B58" s="123"/>
      <c r="C58" s="123"/>
      <c r="D58" s="45" t="s">
        <v>45</v>
      </c>
      <c r="E58" s="118"/>
      <c r="F58" s="126" t="s">
        <v>132</v>
      </c>
    </row>
    <row r="59" spans="2:6" ht="21" customHeight="1" x14ac:dyDescent="0.35">
      <c r="B59" s="123"/>
      <c r="C59" s="123"/>
      <c r="D59" s="45" t="s">
        <v>80</v>
      </c>
      <c r="E59" s="118"/>
      <c r="F59" s="126"/>
    </row>
    <row r="60" spans="2:6" ht="24" customHeight="1" x14ac:dyDescent="0.35">
      <c r="B60" s="124"/>
      <c r="C60" s="124"/>
      <c r="D60" s="45" t="s">
        <v>42</v>
      </c>
      <c r="E60" s="119"/>
      <c r="F60" s="126"/>
    </row>
    <row r="61" spans="2:6" ht="14" customHeight="1" x14ac:dyDescent="0.35">
      <c r="B61" s="54"/>
      <c r="C61" s="54"/>
      <c r="D61" s="48"/>
      <c r="E61" s="56"/>
      <c r="F61" s="56"/>
    </row>
    <row r="62" spans="2:6" ht="25.75" customHeight="1" x14ac:dyDescent="0.35">
      <c r="B62" s="125" t="s">
        <v>64</v>
      </c>
      <c r="C62" s="125" t="s">
        <v>162</v>
      </c>
      <c r="D62" s="45" t="s">
        <v>163</v>
      </c>
      <c r="E62" s="126" t="s">
        <v>268</v>
      </c>
      <c r="F62" s="126" t="s">
        <v>47</v>
      </c>
    </row>
    <row r="63" spans="2:6" ht="18.649999999999999" customHeight="1" x14ac:dyDescent="0.35">
      <c r="B63" s="125"/>
      <c r="C63" s="125"/>
      <c r="D63" s="45" t="s">
        <v>170</v>
      </c>
      <c r="E63" s="126"/>
      <c r="F63" s="126"/>
    </row>
    <row r="64" spans="2:6" ht="22.25" customHeight="1" x14ac:dyDescent="0.35">
      <c r="B64" s="125"/>
      <c r="C64" s="125"/>
      <c r="D64" s="45" t="s">
        <v>269</v>
      </c>
      <c r="E64" s="126"/>
      <c r="F64" s="126"/>
    </row>
    <row r="65" spans="2:6" ht="13.5" customHeight="1" x14ac:dyDescent="0.35">
      <c r="B65" s="54"/>
      <c r="C65" s="54"/>
      <c r="D65" s="48"/>
      <c r="E65" s="56"/>
      <c r="F65" s="56"/>
    </row>
    <row r="66" spans="2:6" ht="34.75" customHeight="1" x14ac:dyDescent="0.35">
      <c r="B66" s="125" t="s">
        <v>64</v>
      </c>
      <c r="C66" s="125" t="s">
        <v>46</v>
      </c>
      <c r="D66" s="45" t="s">
        <v>270</v>
      </c>
      <c r="E66" s="126" t="s">
        <v>271</v>
      </c>
      <c r="F66" s="126" t="s">
        <v>47</v>
      </c>
    </row>
    <row r="67" spans="2:6" ht="25.75" customHeight="1" x14ac:dyDescent="0.35">
      <c r="B67" s="125"/>
      <c r="C67" s="125"/>
      <c r="D67" s="45" t="s">
        <v>195</v>
      </c>
      <c r="E67" s="126"/>
      <c r="F67" s="126"/>
    </row>
    <row r="68" spans="2:6" ht="25.75" customHeight="1" x14ac:dyDescent="0.35">
      <c r="B68" s="125"/>
      <c r="C68" s="125"/>
      <c r="D68" s="45" t="s">
        <v>235</v>
      </c>
      <c r="E68" s="126"/>
      <c r="F68" s="126"/>
    </row>
    <row r="69" spans="2:6" ht="14" customHeight="1" x14ac:dyDescent="0.35">
      <c r="B69" s="54"/>
      <c r="C69" s="54"/>
      <c r="D69" s="48"/>
      <c r="E69" s="56"/>
      <c r="F69" s="56"/>
    </row>
    <row r="70" spans="2:6" ht="31.25" customHeight="1" x14ac:dyDescent="0.35">
      <c r="B70" s="125" t="s">
        <v>64</v>
      </c>
      <c r="C70" s="125" t="s">
        <v>66</v>
      </c>
      <c r="D70" s="45" t="s">
        <v>272</v>
      </c>
      <c r="E70" s="126" t="s">
        <v>267</v>
      </c>
      <c r="F70" s="126" t="s">
        <v>50</v>
      </c>
    </row>
    <row r="71" spans="2:6" ht="27.65" customHeight="1" x14ac:dyDescent="0.35">
      <c r="B71" s="125"/>
      <c r="C71" s="125"/>
      <c r="D71" s="45" t="s">
        <v>273</v>
      </c>
      <c r="E71" s="126"/>
      <c r="F71" s="126"/>
    </row>
    <row r="72" spans="2:6" ht="28.25" customHeight="1" x14ac:dyDescent="0.35">
      <c r="B72" s="125"/>
      <c r="C72" s="125"/>
      <c r="D72" s="45" t="s">
        <v>48</v>
      </c>
      <c r="E72" s="126" t="s">
        <v>49</v>
      </c>
      <c r="F72" s="126" t="s">
        <v>34</v>
      </c>
    </row>
    <row r="73" spans="2:6" ht="34.75" customHeight="1" x14ac:dyDescent="0.35">
      <c r="B73" s="125"/>
      <c r="C73" s="125"/>
      <c r="D73" s="45" t="s">
        <v>143</v>
      </c>
      <c r="E73" s="126"/>
      <c r="F73" s="126"/>
    </row>
    <row r="74" spans="2:6" ht="14" customHeight="1" x14ac:dyDescent="0.35">
      <c r="B74" s="54"/>
      <c r="C74" s="54"/>
      <c r="D74" s="48"/>
      <c r="E74" s="56"/>
      <c r="F74" s="56"/>
    </row>
    <row r="75" spans="2:6" ht="37.75" customHeight="1" x14ac:dyDescent="0.35">
      <c r="B75" s="125" t="s">
        <v>64</v>
      </c>
      <c r="C75" s="125" t="s">
        <v>4</v>
      </c>
      <c r="D75" s="45" t="s">
        <v>274</v>
      </c>
      <c r="E75" s="126" t="s">
        <v>267</v>
      </c>
      <c r="F75" s="45" t="s">
        <v>153</v>
      </c>
    </row>
    <row r="76" spans="2:6" ht="28.75" customHeight="1" x14ac:dyDescent="0.35">
      <c r="B76" s="125"/>
      <c r="C76" s="125"/>
      <c r="D76" s="45" t="s">
        <v>48</v>
      </c>
      <c r="E76" s="126"/>
      <c r="F76" s="45" t="s">
        <v>34</v>
      </c>
    </row>
    <row r="77" spans="2:6" ht="14" customHeight="1" x14ac:dyDescent="0.35">
      <c r="B77" s="54"/>
      <c r="C77" s="54"/>
      <c r="D77" s="48"/>
      <c r="E77" s="56"/>
      <c r="F77" s="48"/>
    </row>
    <row r="78" spans="2:6" ht="28.75" customHeight="1" x14ac:dyDescent="0.35">
      <c r="B78" s="125" t="s">
        <v>64</v>
      </c>
      <c r="C78" s="125" t="s">
        <v>5</v>
      </c>
      <c r="D78" s="45" t="s">
        <v>297</v>
      </c>
      <c r="E78" s="117" t="s">
        <v>267</v>
      </c>
      <c r="F78" s="45" t="s">
        <v>34</v>
      </c>
    </row>
    <row r="79" spans="2:6" ht="27.65" customHeight="1" x14ac:dyDescent="0.35">
      <c r="B79" s="125"/>
      <c r="C79" s="125"/>
      <c r="D79" s="45" t="s">
        <v>51</v>
      </c>
      <c r="E79" s="118"/>
      <c r="F79" s="117" t="s">
        <v>59</v>
      </c>
    </row>
    <row r="80" spans="2:6" ht="33.65" customHeight="1" x14ac:dyDescent="0.35">
      <c r="B80" s="125"/>
      <c r="C80" s="125"/>
      <c r="D80" s="45" t="s">
        <v>83</v>
      </c>
      <c r="E80" s="118"/>
      <c r="F80" s="118"/>
    </row>
    <row r="81" spans="2:6" ht="24.65" customHeight="1" x14ac:dyDescent="0.35">
      <c r="B81" s="125"/>
      <c r="C81" s="125"/>
      <c r="D81" s="45" t="s">
        <v>52</v>
      </c>
      <c r="E81" s="119"/>
      <c r="F81" s="119"/>
    </row>
    <row r="82" spans="2:6" ht="14" customHeight="1" x14ac:dyDescent="0.35">
      <c r="B82" s="54"/>
      <c r="C82" s="54"/>
      <c r="D82" s="48"/>
      <c r="E82" s="56"/>
      <c r="F82" s="56"/>
    </row>
    <row r="83" spans="2:6" ht="32.4" customHeight="1" x14ac:dyDescent="0.35">
      <c r="B83" s="125" t="s">
        <v>64</v>
      </c>
      <c r="C83" s="125" t="s">
        <v>6</v>
      </c>
      <c r="D83" s="45" t="s">
        <v>275</v>
      </c>
      <c r="E83" s="100" t="s">
        <v>267</v>
      </c>
      <c r="F83" s="100" t="s">
        <v>306</v>
      </c>
    </row>
    <row r="84" spans="2:6" ht="25.25" customHeight="1" x14ac:dyDescent="0.35">
      <c r="B84" s="125"/>
      <c r="C84" s="125"/>
      <c r="D84" s="45" t="s">
        <v>53</v>
      </c>
      <c r="E84" s="98"/>
      <c r="F84" s="98"/>
    </row>
    <row r="85" spans="2:6" ht="24" customHeight="1" x14ac:dyDescent="0.35">
      <c r="B85" s="125"/>
      <c r="C85" s="125"/>
      <c r="D85" s="45" t="s">
        <v>45</v>
      </c>
      <c r="E85" s="99"/>
      <c r="F85" s="99"/>
    </row>
    <row r="86" spans="2:6" ht="14" customHeight="1" x14ac:dyDescent="0.35">
      <c r="B86" s="54"/>
      <c r="C86" s="54"/>
      <c r="D86" s="48"/>
      <c r="E86" s="53"/>
      <c r="F86" s="53"/>
    </row>
    <row r="87" spans="2:6" ht="30.65" customHeight="1" x14ac:dyDescent="0.35">
      <c r="B87" s="125" t="s">
        <v>64</v>
      </c>
      <c r="C87" s="125" t="s">
        <v>7</v>
      </c>
      <c r="D87" s="45" t="s">
        <v>276</v>
      </c>
      <c r="E87" s="100" t="s">
        <v>267</v>
      </c>
      <c r="F87" s="126" t="s">
        <v>34</v>
      </c>
    </row>
    <row r="88" spans="2:6" ht="21" customHeight="1" x14ac:dyDescent="0.35">
      <c r="B88" s="125"/>
      <c r="C88" s="125"/>
      <c r="D88" s="45" t="s">
        <v>54</v>
      </c>
      <c r="E88" s="98"/>
      <c r="F88" s="126"/>
    </row>
    <row r="89" spans="2:6" x14ac:dyDescent="0.35">
      <c r="B89" s="125"/>
      <c r="C89" s="125"/>
      <c r="D89" s="45" t="s">
        <v>45</v>
      </c>
      <c r="E89" s="99"/>
      <c r="F89" s="19" t="s">
        <v>306</v>
      </c>
    </row>
    <row r="90" spans="2:6" x14ac:dyDescent="0.35">
      <c r="B90" s="54"/>
      <c r="C90" s="54"/>
      <c r="D90" s="48"/>
      <c r="E90" s="53"/>
      <c r="F90" s="52"/>
    </row>
    <row r="91" spans="2:6" ht="31.75" customHeight="1" x14ac:dyDescent="0.35">
      <c r="B91" s="125" t="s">
        <v>64</v>
      </c>
      <c r="C91" s="125" t="s">
        <v>74</v>
      </c>
      <c r="D91" s="45" t="s">
        <v>277</v>
      </c>
      <c r="E91" s="126" t="s">
        <v>267</v>
      </c>
      <c r="F91" s="126" t="s">
        <v>34</v>
      </c>
    </row>
    <row r="92" spans="2:6" ht="21.65" customHeight="1" x14ac:dyDescent="0.35">
      <c r="B92" s="125"/>
      <c r="C92" s="125"/>
      <c r="D92" s="45" t="s">
        <v>33</v>
      </c>
      <c r="E92" s="126"/>
      <c r="F92" s="126"/>
    </row>
    <row r="93" spans="2:6" ht="22.25" customHeight="1" x14ac:dyDescent="0.35">
      <c r="B93" s="125"/>
      <c r="C93" s="125"/>
      <c r="D93" s="45" t="s">
        <v>84</v>
      </c>
      <c r="E93" s="126"/>
      <c r="F93" s="126" t="s">
        <v>85</v>
      </c>
    </row>
    <row r="94" spans="2:6" ht="24" customHeight="1" x14ac:dyDescent="0.35">
      <c r="B94" s="125"/>
      <c r="C94" s="125"/>
      <c r="D94" s="45" t="s">
        <v>58</v>
      </c>
      <c r="E94" s="126"/>
      <c r="F94" s="126"/>
    </row>
    <row r="95" spans="2:6" ht="14" customHeight="1" x14ac:dyDescent="0.35">
      <c r="B95" s="54"/>
      <c r="C95" s="54"/>
      <c r="D95" s="48"/>
      <c r="E95" s="56"/>
      <c r="F95" s="56"/>
    </row>
    <row r="96" spans="2:6" ht="32.4" customHeight="1" x14ac:dyDescent="0.35">
      <c r="B96" s="125" t="s">
        <v>64</v>
      </c>
      <c r="C96" s="125" t="s">
        <v>8</v>
      </c>
      <c r="D96" s="45" t="s">
        <v>230</v>
      </c>
      <c r="E96" s="126" t="s">
        <v>267</v>
      </c>
      <c r="F96" s="126" t="s">
        <v>159</v>
      </c>
    </row>
    <row r="97" spans="2:7" ht="33" customHeight="1" x14ac:dyDescent="0.35">
      <c r="B97" s="125"/>
      <c r="C97" s="125"/>
      <c r="D97" s="45" t="s">
        <v>296</v>
      </c>
      <c r="E97" s="126"/>
      <c r="F97" s="126"/>
    </row>
    <row r="98" spans="2:7" ht="25.25" customHeight="1" x14ac:dyDescent="0.35">
      <c r="B98" s="125"/>
      <c r="C98" s="125"/>
      <c r="D98" s="100" t="s">
        <v>56</v>
      </c>
      <c r="E98" s="126"/>
      <c r="F98" s="126" t="s">
        <v>306</v>
      </c>
    </row>
    <row r="99" spans="2:7" ht="25.25" customHeight="1" x14ac:dyDescent="0.35">
      <c r="B99" s="125"/>
      <c r="C99" s="125"/>
      <c r="D99" s="99"/>
      <c r="E99" s="126"/>
      <c r="F99" s="126"/>
    </row>
    <row r="100" spans="2:7" ht="14" customHeight="1" x14ac:dyDescent="0.35">
      <c r="B100" s="54"/>
      <c r="C100" s="54"/>
      <c r="D100" s="53"/>
      <c r="E100" s="56"/>
      <c r="F100" s="56"/>
    </row>
    <row r="101" spans="2:7" ht="25.25" customHeight="1" x14ac:dyDescent="0.35">
      <c r="B101" s="125" t="s">
        <v>64</v>
      </c>
      <c r="C101" s="125" t="s">
        <v>9</v>
      </c>
      <c r="D101" s="45" t="s">
        <v>131</v>
      </c>
      <c r="E101" s="126" t="s">
        <v>267</v>
      </c>
      <c r="F101" s="126" t="s">
        <v>135</v>
      </c>
      <c r="G101" s="3"/>
    </row>
    <row r="102" spans="2:7" ht="21" customHeight="1" x14ac:dyDescent="0.35">
      <c r="B102" s="125"/>
      <c r="C102" s="125"/>
      <c r="D102" s="45" t="s">
        <v>278</v>
      </c>
      <c r="E102" s="126"/>
      <c r="F102" s="126"/>
    </row>
    <row r="103" spans="2:7" ht="21" customHeight="1" x14ac:dyDescent="0.35">
      <c r="B103" s="125"/>
      <c r="C103" s="125"/>
      <c r="D103" s="45" t="s">
        <v>134</v>
      </c>
      <c r="E103" s="126"/>
      <c r="F103" s="126"/>
    </row>
    <row r="104" spans="2:7" ht="14" customHeight="1" x14ac:dyDescent="0.35">
      <c r="B104" s="54"/>
      <c r="C104" s="54"/>
      <c r="D104" s="48"/>
      <c r="E104" s="56"/>
      <c r="F104" s="56"/>
    </row>
    <row r="105" spans="2:7" ht="24" customHeight="1" x14ac:dyDescent="0.35">
      <c r="B105" s="125" t="s">
        <v>64</v>
      </c>
      <c r="C105" s="125" t="s">
        <v>10</v>
      </c>
      <c r="D105" s="45" t="s">
        <v>55</v>
      </c>
      <c r="E105" s="126" t="s">
        <v>267</v>
      </c>
      <c r="F105" s="126" t="s">
        <v>133</v>
      </c>
    </row>
    <row r="106" spans="2:7" ht="27" customHeight="1" x14ac:dyDescent="0.35">
      <c r="B106" s="125"/>
      <c r="C106" s="125"/>
      <c r="D106" s="45" t="s">
        <v>52</v>
      </c>
      <c r="E106" s="126"/>
      <c r="F106" s="126"/>
    </row>
    <row r="107" spans="2:7" ht="24.65" customHeight="1" x14ac:dyDescent="0.35">
      <c r="B107" s="125"/>
      <c r="C107" s="125"/>
      <c r="D107" s="45" t="s">
        <v>57</v>
      </c>
      <c r="E107" s="126"/>
      <c r="F107" s="126"/>
    </row>
    <row r="108" spans="2:7" ht="14" customHeight="1" x14ac:dyDescent="0.35">
      <c r="B108" s="54"/>
      <c r="C108" s="54"/>
      <c r="D108" s="48"/>
      <c r="E108" s="56"/>
      <c r="F108" s="56"/>
    </row>
    <row r="109" spans="2:7" ht="37.25" customHeight="1" x14ac:dyDescent="0.35">
      <c r="B109" s="125" t="s">
        <v>64</v>
      </c>
      <c r="C109" s="125" t="s">
        <v>154</v>
      </c>
      <c r="D109" s="45" t="s">
        <v>279</v>
      </c>
      <c r="E109" s="117" t="s">
        <v>267</v>
      </c>
      <c r="F109" s="117" t="s">
        <v>36</v>
      </c>
    </row>
    <row r="110" spans="2:7" ht="26.4" customHeight="1" x14ac:dyDescent="0.35">
      <c r="B110" s="125"/>
      <c r="C110" s="125"/>
      <c r="D110" s="45" t="s">
        <v>35</v>
      </c>
      <c r="E110" s="118"/>
      <c r="F110" s="118"/>
    </row>
    <row r="111" spans="2:7" ht="21.65" customHeight="1" x14ac:dyDescent="0.35">
      <c r="B111" s="125"/>
      <c r="C111" s="125"/>
      <c r="D111" s="45" t="s">
        <v>169</v>
      </c>
      <c r="E111" s="118"/>
      <c r="F111" s="118"/>
    </row>
    <row r="112" spans="2:7" ht="33" customHeight="1" x14ac:dyDescent="0.35">
      <c r="B112" s="125"/>
      <c r="C112" s="125"/>
      <c r="D112" s="45" t="s">
        <v>280</v>
      </c>
      <c r="E112" s="119"/>
      <c r="F112" s="119"/>
    </row>
    <row r="113" spans="1:6" ht="14" customHeight="1" x14ac:dyDescent="0.35">
      <c r="B113" s="54"/>
      <c r="C113" s="54"/>
      <c r="D113" s="48"/>
      <c r="E113" s="56"/>
      <c r="F113" s="56"/>
    </row>
    <row r="114" spans="1:6" ht="47.4" customHeight="1" x14ac:dyDescent="0.35">
      <c r="B114" s="32" t="s">
        <v>161</v>
      </c>
      <c r="C114" s="32" t="s">
        <v>160</v>
      </c>
      <c r="D114" s="45" t="s">
        <v>301</v>
      </c>
      <c r="E114" s="35" t="s">
        <v>281</v>
      </c>
      <c r="F114" s="35" t="s">
        <v>282</v>
      </c>
    </row>
    <row r="115" spans="1:6" ht="13.5" customHeight="1" x14ac:dyDescent="0.35">
      <c r="B115" s="54"/>
      <c r="C115" s="54"/>
      <c r="D115" s="48"/>
      <c r="E115" s="56"/>
      <c r="F115" s="56"/>
    </row>
    <row r="116" spans="1:6" ht="184" x14ac:dyDescent="0.35">
      <c r="B116" s="32" t="s">
        <v>147</v>
      </c>
      <c r="C116" s="32" t="s">
        <v>148</v>
      </c>
      <c r="D116" s="45" t="s">
        <v>283</v>
      </c>
      <c r="E116" s="12" t="s">
        <v>232</v>
      </c>
      <c r="F116" s="35" t="s">
        <v>233</v>
      </c>
    </row>
    <row r="117" spans="1:6" x14ac:dyDescent="0.35">
      <c r="B117" s="54"/>
      <c r="C117" s="54"/>
      <c r="D117" s="48"/>
      <c r="E117" s="56"/>
      <c r="F117" s="56"/>
    </row>
    <row r="118" spans="1:6" ht="138" x14ac:dyDescent="0.35">
      <c r="B118" s="32" t="s">
        <v>229</v>
      </c>
      <c r="C118" s="32" t="s">
        <v>138</v>
      </c>
      <c r="D118" s="45" t="s">
        <v>284</v>
      </c>
      <c r="E118" s="13" t="s">
        <v>285</v>
      </c>
      <c r="F118" s="31" t="s">
        <v>140</v>
      </c>
    </row>
    <row r="119" spans="1:6" x14ac:dyDescent="0.35">
      <c r="B119" s="54"/>
      <c r="C119" s="54"/>
      <c r="D119" s="48"/>
      <c r="E119" s="56"/>
      <c r="F119" s="56"/>
    </row>
    <row r="120" spans="1:6" s="2" customFormat="1" ht="46" x14ac:dyDescent="0.35">
      <c r="B120" s="32" t="s">
        <v>137</v>
      </c>
      <c r="C120" s="32" t="s">
        <v>138</v>
      </c>
      <c r="D120" s="45" t="s">
        <v>286</v>
      </c>
      <c r="E120" s="31" t="s">
        <v>139</v>
      </c>
      <c r="F120" s="31" t="s">
        <v>140</v>
      </c>
    </row>
    <row r="121" spans="1:6" x14ac:dyDescent="0.35">
      <c r="B121" s="54"/>
      <c r="C121" s="54"/>
      <c r="D121" s="48"/>
      <c r="E121" s="56"/>
      <c r="F121" s="56"/>
    </row>
    <row r="122" spans="1:6" s="5" customFormat="1" x14ac:dyDescent="0.35">
      <c r="A122" s="4"/>
      <c r="B122" s="146" t="s">
        <v>11</v>
      </c>
      <c r="C122" s="147"/>
      <c r="D122" s="147"/>
      <c r="E122" s="147"/>
      <c r="F122" s="147"/>
    </row>
    <row r="123" spans="1:6" s="5" customFormat="1" x14ac:dyDescent="0.35">
      <c r="A123" s="6"/>
      <c r="B123" s="135" t="s">
        <v>12</v>
      </c>
      <c r="C123" s="135"/>
      <c r="D123" s="135"/>
      <c r="E123" s="135"/>
      <c r="F123" s="135"/>
    </row>
    <row r="124" spans="1:6" s="5" customFormat="1" ht="18.649999999999999" customHeight="1" x14ac:dyDescent="0.35">
      <c r="A124" s="7"/>
      <c r="B124" s="143" t="s">
        <v>302</v>
      </c>
      <c r="C124" s="143"/>
      <c r="D124" s="143"/>
      <c r="E124" s="143"/>
      <c r="F124" s="143"/>
    </row>
    <row r="125" spans="1:6" s="5" customFormat="1" x14ac:dyDescent="0.35">
      <c r="A125" s="6"/>
      <c r="B125" s="134"/>
      <c r="C125" s="134"/>
      <c r="D125" s="134"/>
      <c r="E125" s="134"/>
      <c r="F125" s="134"/>
    </row>
    <row r="126" spans="1:6" s="5" customFormat="1" x14ac:dyDescent="0.35">
      <c r="A126" s="7"/>
      <c r="B126" s="135" t="s">
        <v>60</v>
      </c>
      <c r="C126" s="135"/>
      <c r="D126" s="135"/>
      <c r="E126" s="135"/>
      <c r="F126" s="135"/>
    </row>
    <row r="127" spans="1:6" s="5" customFormat="1" ht="27.65" customHeight="1" x14ac:dyDescent="0.35">
      <c r="B127" s="136" t="s">
        <v>303</v>
      </c>
      <c r="C127" s="136"/>
      <c r="D127" s="136"/>
      <c r="E127" s="136"/>
      <c r="F127" s="136"/>
    </row>
    <row r="128" spans="1:6" s="5" customFormat="1" x14ac:dyDescent="0.35">
      <c r="B128" s="133"/>
      <c r="C128" s="133"/>
      <c r="D128" s="133"/>
      <c r="E128" s="133"/>
      <c r="F128" s="133"/>
    </row>
    <row r="129" spans="2:7" s="5" customFormat="1" x14ac:dyDescent="0.35">
      <c r="B129" s="135" t="s">
        <v>3</v>
      </c>
      <c r="C129" s="135"/>
      <c r="D129" s="135"/>
      <c r="E129" s="135"/>
      <c r="F129" s="135"/>
    </row>
    <row r="130" spans="2:7" s="5" customFormat="1" ht="22.75" customHeight="1" x14ac:dyDescent="0.35">
      <c r="B130" s="144" t="s">
        <v>287</v>
      </c>
      <c r="C130" s="144"/>
      <c r="D130" s="144"/>
      <c r="E130" s="144"/>
      <c r="F130" s="144"/>
      <c r="G130" s="8"/>
    </row>
    <row r="131" spans="2:7" s="5" customFormat="1" ht="25.75" customHeight="1" x14ac:dyDescent="0.35">
      <c r="B131" s="136" t="s">
        <v>304</v>
      </c>
      <c r="C131" s="136"/>
      <c r="D131" s="136"/>
      <c r="E131" s="136"/>
      <c r="F131" s="136"/>
    </row>
    <row r="132" spans="2:7" s="5" customFormat="1" ht="22.25" customHeight="1" x14ac:dyDescent="0.35">
      <c r="B132" s="137" t="s">
        <v>144</v>
      </c>
      <c r="C132" s="137"/>
      <c r="D132" s="137"/>
      <c r="E132" s="137"/>
      <c r="F132" s="137"/>
    </row>
    <row r="133" spans="2:7" s="5" customFormat="1" x14ac:dyDescent="0.35">
      <c r="B133" s="139"/>
      <c r="C133" s="139"/>
      <c r="D133" s="139"/>
      <c r="E133" s="139"/>
      <c r="F133" s="139"/>
    </row>
    <row r="134" spans="2:7" s="5" customFormat="1" ht="22.75" customHeight="1" x14ac:dyDescent="0.35">
      <c r="B134" s="135" t="s">
        <v>13</v>
      </c>
      <c r="C134" s="135"/>
      <c r="D134" s="135"/>
      <c r="E134" s="135"/>
      <c r="F134" s="135"/>
    </row>
    <row r="135" spans="2:7" s="5" customFormat="1" ht="37.25" customHeight="1" x14ac:dyDescent="0.35">
      <c r="B135" s="137" t="s">
        <v>288</v>
      </c>
      <c r="C135" s="137"/>
      <c r="D135" s="137"/>
      <c r="E135" s="137"/>
      <c r="F135" s="137"/>
    </row>
    <row r="136" spans="2:7" s="5" customFormat="1" ht="24.65" customHeight="1" x14ac:dyDescent="0.35">
      <c r="B136" s="140" t="s">
        <v>14</v>
      </c>
      <c r="C136" s="140"/>
      <c r="D136" s="140"/>
      <c r="E136" s="140"/>
      <c r="F136" s="140"/>
    </row>
    <row r="137" spans="2:7" s="5" customFormat="1" ht="139.75" customHeight="1" x14ac:dyDescent="0.35">
      <c r="B137" s="142" t="s">
        <v>61</v>
      </c>
      <c r="C137" s="142"/>
      <c r="D137" s="142"/>
      <c r="E137" s="142"/>
      <c r="F137" s="142"/>
    </row>
    <row r="138" spans="2:7" s="5" customFormat="1" ht="37.75" customHeight="1" x14ac:dyDescent="0.35">
      <c r="B138" s="137" t="s">
        <v>145</v>
      </c>
      <c r="C138" s="137"/>
      <c r="D138" s="137"/>
      <c r="E138" s="137"/>
      <c r="F138" s="137"/>
    </row>
    <row r="139" spans="2:7" s="5" customFormat="1" x14ac:dyDescent="0.35">
      <c r="B139" s="138"/>
      <c r="C139" s="138"/>
      <c r="D139" s="138"/>
      <c r="E139" s="138"/>
      <c r="F139" s="138"/>
    </row>
    <row r="140" spans="2:7" s="5" customFormat="1" x14ac:dyDescent="0.35">
      <c r="B140" s="141" t="s">
        <v>2</v>
      </c>
      <c r="C140" s="141"/>
      <c r="D140" s="141"/>
      <c r="E140" s="141"/>
      <c r="F140" s="141"/>
    </row>
    <row r="141" spans="2:7" x14ac:dyDescent="0.35">
      <c r="B141" s="15" t="s">
        <v>87</v>
      </c>
      <c r="C141" s="81"/>
      <c r="D141" s="82"/>
      <c r="E141" s="132" t="s">
        <v>90</v>
      </c>
      <c r="F141" s="132"/>
    </row>
    <row r="142" spans="2:7" x14ac:dyDescent="0.35">
      <c r="B142" s="15" t="s">
        <v>86</v>
      </c>
      <c r="C142" s="15"/>
      <c r="D142" s="82"/>
      <c r="E142" s="132"/>
      <c r="F142" s="132"/>
    </row>
    <row r="143" spans="2:7" x14ac:dyDescent="0.35">
      <c r="B143" s="16"/>
      <c r="C143" s="17"/>
      <c r="D143" s="83"/>
      <c r="E143" s="84"/>
      <c r="F143" s="85"/>
    </row>
    <row r="144" spans="2:7" s="5" customFormat="1" ht="30.65" customHeight="1" x14ac:dyDescent="0.35">
      <c r="B144" s="127" t="s">
        <v>155</v>
      </c>
      <c r="C144" s="128"/>
      <c r="D144" s="128"/>
      <c r="E144" s="128"/>
      <c r="F144" s="129"/>
    </row>
    <row r="145" spans="2:6" x14ac:dyDescent="0.35">
      <c r="B145" s="102" t="s">
        <v>156</v>
      </c>
      <c r="C145" s="103"/>
      <c r="D145" s="103"/>
      <c r="E145" s="103"/>
      <c r="F145" s="104"/>
    </row>
    <row r="146" spans="2:6" ht="14.4" customHeight="1" x14ac:dyDescent="0.35">
      <c r="B146" s="105" t="s">
        <v>157</v>
      </c>
      <c r="C146" s="106"/>
      <c r="D146" s="106"/>
      <c r="E146" s="106"/>
      <c r="F146" s="107"/>
    </row>
    <row r="147" spans="2:6" x14ac:dyDescent="0.35">
      <c r="B147" s="108"/>
      <c r="C147" s="109"/>
      <c r="D147" s="109"/>
      <c r="E147" s="109"/>
      <c r="F147" s="110"/>
    </row>
    <row r="148" spans="2:6" x14ac:dyDescent="0.35">
      <c r="B148" s="108"/>
      <c r="C148" s="109"/>
      <c r="D148" s="109"/>
      <c r="E148" s="109"/>
      <c r="F148" s="110"/>
    </row>
    <row r="149" spans="2:6" ht="42" customHeight="1" x14ac:dyDescent="0.35">
      <c r="B149" s="111"/>
      <c r="C149" s="112"/>
      <c r="D149" s="112"/>
      <c r="E149" s="112"/>
      <c r="F149" s="113"/>
    </row>
    <row r="150" spans="2:6" x14ac:dyDescent="0.35">
      <c r="B150" s="74"/>
    </row>
    <row r="151" spans="2:6" x14ac:dyDescent="0.35">
      <c r="B151" s="74"/>
    </row>
    <row r="152" spans="2:6" x14ac:dyDescent="0.35">
      <c r="B152" s="74"/>
    </row>
    <row r="153" spans="2:6" x14ac:dyDescent="0.35">
      <c r="B153" s="74"/>
    </row>
  </sheetData>
  <mergeCells count="121">
    <mergeCell ref="E7:E8"/>
    <mergeCell ref="F4:F9"/>
    <mergeCell ref="C55:C60"/>
    <mergeCell ref="E55:E60"/>
    <mergeCell ref="F56:F57"/>
    <mergeCell ref="F58:F60"/>
    <mergeCell ref="C66:C68"/>
    <mergeCell ref="E66:E68"/>
    <mergeCell ref="F66:F68"/>
    <mergeCell ref="C62:C64"/>
    <mergeCell ref="E62:E64"/>
    <mergeCell ref="F62:F64"/>
    <mergeCell ref="B1:F1"/>
    <mergeCell ref="B122:F122"/>
    <mergeCell ref="B123:F123"/>
    <mergeCell ref="F91:F92"/>
    <mergeCell ref="F87:F88"/>
    <mergeCell ref="C87:C89"/>
    <mergeCell ref="C19:C23"/>
    <mergeCell ref="E5:E6"/>
    <mergeCell ref="E3:E4"/>
    <mergeCell ref="F11:F13"/>
    <mergeCell ref="E11:E13"/>
    <mergeCell ref="C11:C13"/>
    <mergeCell ref="E19:E20"/>
    <mergeCell ref="B11:B13"/>
    <mergeCell ref="F25:F26"/>
    <mergeCell ref="E21:E23"/>
    <mergeCell ref="E91:E94"/>
    <mergeCell ref="F72:F73"/>
    <mergeCell ref="B62:B64"/>
    <mergeCell ref="B48:B51"/>
    <mergeCell ref="C75:C76"/>
    <mergeCell ref="E75:E76"/>
    <mergeCell ref="F93:F94"/>
    <mergeCell ref="F98:F99"/>
    <mergeCell ref="C105:C107"/>
    <mergeCell ref="E105:E107"/>
    <mergeCell ref="F105:F107"/>
    <mergeCell ref="C109:C112"/>
    <mergeCell ref="E96:E99"/>
    <mergeCell ref="D98:D99"/>
    <mergeCell ref="C70:C73"/>
    <mergeCell ref="E72:E73"/>
    <mergeCell ref="E70:E71"/>
    <mergeCell ref="F70:F71"/>
    <mergeCell ref="F101:F103"/>
    <mergeCell ref="C91:C94"/>
    <mergeCell ref="B139:F139"/>
    <mergeCell ref="B135:F135"/>
    <mergeCell ref="B133:F133"/>
    <mergeCell ref="B136:F136"/>
    <mergeCell ref="B140:F140"/>
    <mergeCell ref="B137:F137"/>
    <mergeCell ref="B138:F138"/>
    <mergeCell ref="B124:F124"/>
    <mergeCell ref="C101:C103"/>
    <mergeCell ref="E101:E103"/>
    <mergeCell ref="B105:B107"/>
    <mergeCell ref="B109:B112"/>
    <mergeCell ref="B131:F131"/>
    <mergeCell ref="B130:F130"/>
    <mergeCell ref="B101:B103"/>
    <mergeCell ref="B39:B46"/>
    <mergeCell ref="C3:C9"/>
    <mergeCell ref="B3:B9"/>
    <mergeCell ref="C30:C35"/>
    <mergeCell ref="D34:D35"/>
    <mergeCell ref="C25:C26"/>
    <mergeCell ref="E25:E26"/>
    <mergeCell ref="D32:D33"/>
    <mergeCell ref="E141:F142"/>
    <mergeCell ref="B128:F128"/>
    <mergeCell ref="B125:F125"/>
    <mergeCell ref="B126:F126"/>
    <mergeCell ref="B127:F127"/>
    <mergeCell ref="C78:C81"/>
    <mergeCell ref="F79:F81"/>
    <mergeCell ref="E78:E81"/>
    <mergeCell ref="C83:C85"/>
    <mergeCell ref="B134:F134"/>
    <mergeCell ref="F96:F97"/>
    <mergeCell ref="C96:C99"/>
    <mergeCell ref="E109:E112"/>
    <mergeCell ref="F109:F112"/>
    <mergeCell ref="B132:F132"/>
    <mergeCell ref="B129:F129"/>
    <mergeCell ref="B145:F145"/>
    <mergeCell ref="B146:F149"/>
    <mergeCell ref="E15:E17"/>
    <mergeCell ref="F15:F17"/>
    <mergeCell ref="D16:D17"/>
    <mergeCell ref="C15:C17"/>
    <mergeCell ref="B15:B17"/>
    <mergeCell ref="B55:B60"/>
    <mergeCell ref="B83:B85"/>
    <mergeCell ref="B87:B89"/>
    <mergeCell ref="B91:B94"/>
    <mergeCell ref="B96:B99"/>
    <mergeCell ref="B70:B73"/>
    <mergeCell ref="B75:B76"/>
    <mergeCell ref="B78:B81"/>
    <mergeCell ref="B66:B68"/>
    <mergeCell ref="C39:C46"/>
    <mergeCell ref="C48:C51"/>
    <mergeCell ref="F19:F23"/>
    <mergeCell ref="B144:F144"/>
    <mergeCell ref="F30:F31"/>
    <mergeCell ref="B19:B23"/>
    <mergeCell ref="B25:B26"/>
    <mergeCell ref="B30:B35"/>
    <mergeCell ref="F41:F43"/>
    <mergeCell ref="F44:F46"/>
    <mergeCell ref="E39:E42"/>
    <mergeCell ref="E43:E46"/>
    <mergeCell ref="E83:E85"/>
    <mergeCell ref="F83:F85"/>
    <mergeCell ref="E87:E89"/>
    <mergeCell ref="E48:E51"/>
    <mergeCell ref="F48:F49"/>
    <mergeCell ref="F50:F51"/>
  </mergeCells>
  <phoneticPr fontId="5" type="noConversion"/>
  <printOptions horizontalCentered="1" verticalCentered="1"/>
  <pageMargins left="3.937007874015748E-2" right="3.937007874015748E-2" top="0.15748031496062992" bottom="0.15748031496062992" header="0.11811023622047245" footer="0.11811023622047245"/>
  <pageSetup paperSize="9" scale="55" orientation="landscape" r:id="rId1"/>
  <headerFooter>
    <oddFooter>&amp;RPage &amp;P of &amp;N</oddFooter>
  </headerFooter>
  <rowBreaks count="2" manualBreakCount="2">
    <brk id="47" max="16383" man="1"/>
    <brk id="10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topLeftCell="B1" zoomScale="90" zoomScaleNormal="90" workbookViewId="0">
      <pane xSplit="2" ySplit="2" topLeftCell="D3" activePane="bottomRight" state="frozen"/>
      <selection activeCell="B1" sqref="B1"/>
      <selection pane="topRight" activeCell="D1" sqref="D1"/>
      <selection pane="bottomLeft" activeCell="B3" sqref="B3"/>
      <selection pane="bottomRight" activeCell="E4" sqref="E4:E11"/>
    </sheetView>
  </sheetViews>
  <sheetFormatPr defaultColWidth="9.08984375" defaultRowHeight="14.5" x14ac:dyDescent="0.35"/>
  <cols>
    <col min="1" max="1" width="1.08984375" style="1" hidden="1" customWidth="1"/>
    <col min="2" max="2" width="12.08984375" style="1" customWidth="1"/>
    <col min="3" max="3" width="17.6328125" style="1" customWidth="1"/>
    <col min="4" max="4" width="84.08984375" style="1" customWidth="1"/>
    <col min="5" max="5" width="51.36328125" style="1" customWidth="1"/>
    <col min="6" max="6" width="50.54296875" style="1" customWidth="1"/>
    <col min="7" max="7" width="28.453125" style="1" bestFit="1" customWidth="1"/>
    <col min="8" max="16384" width="9.08984375" style="1"/>
  </cols>
  <sheetData>
    <row r="1" spans="2:6" ht="23" x14ac:dyDescent="0.35">
      <c r="B1" s="145" t="s">
        <v>234</v>
      </c>
      <c r="C1" s="145"/>
      <c r="D1" s="145"/>
      <c r="E1" s="145"/>
      <c r="F1" s="145"/>
    </row>
    <row r="2" spans="2:6" x14ac:dyDescent="0.35">
      <c r="B2" s="73" t="s">
        <v>88</v>
      </c>
      <c r="C2" s="73" t="s">
        <v>15</v>
      </c>
      <c r="D2" s="73" t="s">
        <v>16</v>
      </c>
      <c r="E2" s="73" t="s">
        <v>18</v>
      </c>
      <c r="F2" s="77" t="s">
        <v>17</v>
      </c>
    </row>
    <row r="3" spans="2:6" ht="46" x14ac:dyDescent="0.35">
      <c r="B3" s="125" t="s">
        <v>62</v>
      </c>
      <c r="C3" s="125" t="s">
        <v>0</v>
      </c>
      <c r="D3" s="96" t="s">
        <v>314</v>
      </c>
      <c r="E3" s="45" t="s">
        <v>1</v>
      </c>
      <c r="F3" s="45" t="s">
        <v>19</v>
      </c>
    </row>
    <row r="4" spans="2:6" ht="80.400000000000006" customHeight="1" x14ac:dyDescent="0.35">
      <c r="B4" s="125"/>
      <c r="C4" s="125"/>
      <c r="D4" s="45" t="s">
        <v>196</v>
      </c>
      <c r="E4" s="117" t="s">
        <v>75</v>
      </c>
      <c r="F4" s="45" t="s">
        <v>20</v>
      </c>
    </row>
    <row r="5" spans="2:6" ht="48.65" customHeight="1" x14ac:dyDescent="0.35">
      <c r="B5" s="125"/>
      <c r="C5" s="125"/>
      <c r="D5" s="36" t="s">
        <v>289</v>
      </c>
      <c r="E5" s="118"/>
      <c r="F5" s="45" t="s">
        <v>22</v>
      </c>
    </row>
    <row r="6" spans="2:6" ht="36" customHeight="1" x14ac:dyDescent="0.35">
      <c r="B6" s="125"/>
      <c r="C6" s="125"/>
      <c r="D6" s="18" t="s">
        <v>290</v>
      </c>
      <c r="E6" s="118"/>
      <c r="F6" s="117" t="s">
        <v>307</v>
      </c>
    </row>
    <row r="7" spans="2:6" ht="30" customHeight="1" x14ac:dyDescent="0.35">
      <c r="B7" s="125"/>
      <c r="C7" s="125"/>
      <c r="D7" s="64" t="s">
        <v>313</v>
      </c>
      <c r="E7" s="118"/>
      <c r="F7" s="119"/>
    </row>
    <row r="8" spans="2:6" ht="38.4" customHeight="1" x14ac:dyDescent="0.35">
      <c r="B8" s="125"/>
      <c r="C8" s="125"/>
      <c r="D8" s="45" t="s">
        <v>186</v>
      </c>
      <c r="E8" s="118"/>
      <c r="F8" s="31" t="s">
        <v>179</v>
      </c>
    </row>
    <row r="9" spans="2:6" ht="45.65" customHeight="1" x14ac:dyDescent="0.35">
      <c r="B9" s="125"/>
      <c r="C9" s="125"/>
      <c r="D9" s="45" t="s">
        <v>190</v>
      </c>
      <c r="E9" s="118"/>
      <c r="F9" s="31" t="s">
        <v>188</v>
      </c>
    </row>
    <row r="10" spans="2:6" ht="34.5" x14ac:dyDescent="0.35">
      <c r="B10" s="125"/>
      <c r="C10" s="125"/>
      <c r="D10" s="45" t="s">
        <v>187</v>
      </c>
      <c r="E10" s="118"/>
      <c r="F10" s="31" t="s">
        <v>189</v>
      </c>
    </row>
    <row r="11" spans="2:6" ht="21" customHeight="1" x14ac:dyDescent="0.35">
      <c r="B11" s="125"/>
      <c r="C11" s="125"/>
      <c r="D11" s="45" t="s">
        <v>178</v>
      </c>
      <c r="E11" s="119"/>
      <c r="F11" s="31" t="s">
        <v>21</v>
      </c>
    </row>
    <row r="12" spans="2:6" x14ac:dyDescent="0.35">
      <c r="B12" s="78"/>
      <c r="C12" s="79"/>
      <c r="D12" s="79"/>
      <c r="E12" s="79"/>
      <c r="F12" s="79"/>
    </row>
    <row r="13" spans="2:6" ht="15" thickBot="1" x14ac:dyDescent="0.4">
      <c r="B13" s="78"/>
      <c r="C13" s="79"/>
      <c r="D13" s="20" t="s">
        <v>180</v>
      </c>
      <c r="E13" s="79"/>
      <c r="F13" s="79"/>
    </row>
    <row r="14" spans="2:6" x14ac:dyDescent="0.35">
      <c r="B14" s="78"/>
      <c r="C14" s="79"/>
      <c r="D14" s="21" t="s">
        <v>181</v>
      </c>
      <c r="E14" s="79"/>
      <c r="F14" s="79"/>
    </row>
    <row r="15" spans="2:6" x14ac:dyDescent="0.35">
      <c r="B15" s="78"/>
      <c r="C15" s="79"/>
      <c r="D15" s="22" t="s">
        <v>182</v>
      </c>
      <c r="E15" s="79"/>
      <c r="F15" s="79"/>
    </row>
    <row r="16" spans="2:6" x14ac:dyDescent="0.35">
      <c r="B16" s="79"/>
      <c r="C16" s="79"/>
      <c r="D16" s="22" t="s">
        <v>192</v>
      </c>
      <c r="E16" s="79"/>
      <c r="F16" s="79"/>
    </row>
    <row r="17" spans="2:6" x14ac:dyDescent="0.35">
      <c r="B17" s="79"/>
      <c r="C17" s="79"/>
      <c r="D17" s="22" t="s">
        <v>183</v>
      </c>
      <c r="E17" s="79"/>
      <c r="F17" s="79"/>
    </row>
    <row r="18" spans="2:6" x14ac:dyDescent="0.35">
      <c r="B18" s="79"/>
      <c r="C18" s="79"/>
      <c r="D18" s="22" t="s">
        <v>184</v>
      </c>
      <c r="E18" s="79"/>
      <c r="F18" s="79"/>
    </row>
    <row r="19" spans="2:6" ht="15" thickBot="1" x14ac:dyDescent="0.4">
      <c r="B19" s="79"/>
      <c r="C19" s="79"/>
      <c r="D19" s="23" t="s">
        <v>185</v>
      </c>
      <c r="E19" s="79"/>
      <c r="F19" s="79"/>
    </row>
    <row r="20" spans="2:6" x14ac:dyDescent="0.35">
      <c r="B20" s="79"/>
      <c r="C20" s="79"/>
      <c r="D20" s="79"/>
      <c r="E20" s="79"/>
      <c r="F20" s="79"/>
    </row>
  </sheetData>
  <mergeCells count="5">
    <mergeCell ref="B1:F1"/>
    <mergeCell ref="B3:B11"/>
    <mergeCell ref="C3:C11"/>
    <mergeCell ref="E4:E11"/>
    <mergeCell ref="F6:F7"/>
  </mergeCells>
  <printOptions horizontalCentered="1" verticalCentered="1"/>
  <pageMargins left="0" right="0" top="0" bottom="0" header="0" footer="0"/>
  <pageSetup paperSize="9" scale="65" orientation="landscape"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6"/>
  <sheetViews>
    <sheetView topLeftCell="B1" zoomScale="90" zoomScaleNormal="90" workbookViewId="0">
      <pane xSplit="2" ySplit="1" topLeftCell="D2" activePane="bottomRight" state="frozen"/>
      <selection activeCell="B1" sqref="B1"/>
      <selection pane="topRight" activeCell="D1" sqref="D1"/>
      <selection pane="bottomLeft" activeCell="B2" sqref="B2"/>
      <selection pane="bottomRight" activeCell="B3" sqref="B3:B8"/>
    </sheetView>
  </sheetViews>
  <sheetFormatPr defaultColWidth="9.08984375" defaultRowHeight="14.5" x14ac:dyDescent="0.35"/>
  <cols>
    <col min="1" max="1" width="1.08984375" style="1" hidden="1" customWidth="1"/>
    <col min="2" max="2" width="11.54296875" style="75" bestFit="1" customWidth="1"/>
    <col min="3" max="3" width="13.6328125" style="75" customWidth="1"/>
    <col min="4" max="4" width="84.08984375" style="75" customWidth="1"/>
    <col min="5" max="5" width="51.36328125" style="75" customWidth="1"/>
    <col min="6" max="6" width="50.54296875" style="75" customWidth="1"/>
    <col min="7" max="7" width="28.453125" style="1" bestFit="1" customWidth="1"/>
    <col min="8" max="16384" width="9.08984375" style="1"/>
  </cols>
  <sheetData>
    <row r="1" spans="2:6" ht="23" x14ac:dyDescent="0.35">
      <c r="B1" s="145" t="s">
        <v>234</v>
      </c>
      <c r="C1" s="145"/>
      <c r="D1" s="145"/>
      <c r="E1" s="145"/>
      <c r="F1" s="145"/>
    </row>
    <row r="2" spans="2:6" x14ac:dyDescent="0.35">
      <c r="B2" s="73" t="s">
        <v>88</v>
      </c>
      <c r="C2" s="73" t="s">
        <v>15</v>
      </c>
      <c r="D2" s="73" t="s">
        <v>16</v>
      </c>
      <c r="E2" s="73" t="s">
        <v>18</v>
      </c>
      <c r="F2" s="73" t="s">
        <v>17</v>
      </c>
    </row>
    <row r="3" spans="2:6" ht="46.25" customHeight="1" x14ac:dyDescent="0.35">
      <c r="B3" s="154" t="s">
        <v>152</v>
      </c>
      <c r="C3" s="154" t="s">
        <v>76</v>
      </c>
      <c r="D3" s="45" t="s">
        <v>292</v>
      </c>
      <c r="E3" s="9" t="s">
        <v>265</v>
      </c>
      <c r="F3" s="126" t="s">
        <v>256</v>
      </c>
    </row>
    <row r="4" spans="2:6" ht="36" customHeight="1" x14ac:dyDescent="0.35">
      <c r="B4" s="154"/>
      <c r="C4" s="154"/>
      <c r="D4" s="45" t="s">
        <v>293</v>
      </c>
      <c r="E4" s="9" t="s">
        <v>255</v>
      </c>
      <c r="F4" s="126"/>
    </row>
    <row r="5" spans="2:6" ht="45" customHeight="1" x14ac:dyDescent="0.35">
      <c r="B5" s="154"/>
      <c r="C5" s="154"/>
      <c r="D5" s="45" t="s">
        <v>291</v>
      </c>
      <c r="E5" s="45" t="s">
        <v>172</v>
      </c>
      <c r="F5" s="31" t="s">
        <v>177</v>
      </c>
    </row>
    <row r="6" spans="2:6" ht="33.65" customHeight="1" x14ac:dyDescent="0.35">
      <c r="B6" s="154"/>
      <c r="C6" s="154"/>
      <c r="D6" s="45" t="s">
        <v>197</v>
      </c>
      <c r="E6" s="9" t="s">
        <v>258</v>
      </c>
      <c r="F6" s="45" t="s">
        <v>136</v>
      </c>
    </row>
    <row r="7" spans="2:6" ht="34.75" customHeight="1" x14ac:dyDescent="0.35">
      <c r="B7" s="154"/>
      <c r="C7" s="154"/>
      <c r="D7" s="117" t="s">
        <v>141</v>
      </c>
      <c r="E7" s="156" t="s">
        <v>260</v>
      </c>
      <c r="F7" s="45" t="s">
        <v>261</v>
      </c>
    </row>
    <row r="8" spans="2:6" s="2" customFormat="1" ht="58.25" customHeight="1" x14ac:dyDescent="0.35">
      <c r="B8" s="155"/>
      <c r="C8" s="155"/>
      <c r="D8" s="119"/>
      <c r="E8" s="157"/>
      <c r="F8" s="45" t="s">
        <v>78</v>
      </c>
    </row>
    <row r="9" spans="2:6" s="2" customFormat="1" ht="36" customHeight="1" x14ac:dyDescent="0.35">
      <c r="B9" s="41"/>
      <c r="C9" s="14"/>
      <c r="D9" s="45" t="s">
        <v>142</v>
      </c>
      <c r="E9" s="101" t="s">
        <v>175</v>
      </c>
      <c r="F9" s="100" t="s">
        <v>188</v>
      </c>
    </row>
    <row r="10" spans="2:6" s="2" customFormat="1" ht="51.65" customHeight="1" x14ac:dyDescent="0.35">
      <c r="B10" s="41"/>
      <c r="C10" s="14"/>
      <c r="D10" s="45" t="s">
        <v>190</v>
      </c>
      <c r="E10" s="101"/>
      <c r="F10" s="99"/>
    </row>
    <row r="11" spans="2:6" s="2" customFormat="1" ht="13.5" customHeight="1" x14ac:dyDescent="0.35">
      <c r="B11" s="66"/>
      <c r="C11" s="66"/>
      <c r="D11" s="67"/>
      <c r="E11" s="68"/>
      <c r="F11" s="69"/>
    </row>
    <row r="12" spans="2:6" s="2" customFormat="1" ht="85.25" customHeight="1" x14ac:dyDescent="0.35">
      <c r="B12" s="42" t="s">
        <v>171</v>
      </c>
      <c r="C12" s="42" t="s">
        <v>174</v>
      </c>
      <c r="D12" s="45" t="s">
        <v>294</v>
      </c>
      <c r="E12" s="10" t="s">
        <v>263</v>
      </c>
      <c r="F12" s="31" t="s">
        <v>298</v>
      </c>
    </row>
    <row r="13" spans="2:6" s="2" customFormat="1" ht="14" customHeight="1" x14ac:dyDescent="0.35">
      <c r="B13" s="70"/>
      <c r="C13" s="70"/>
      <c r="D13" s="67"/>
      <c r="E13" s="71"/>
      <c r="F13" s="72"/>
    </row>
    <row r="14" spans="2:6" ht="52.75" customHeight="1" x14ac:dyDescent="0.35">
      <c r="B14" s="155" t="s">
        <v>152</v>
      </c>
      <c r="C14" s="155" t="s">
        <v>77</v>
      </c>
      <c r="D14" s="45" t="s">
        <v>252</v>
      </c>
      <c r="E14" s="9" t="s">
        <v>265</v>
      </c>
      <c r="F14" s="45" t="s">
        <v>36</v>
      </c>
    </row>
    <row r="15" spans="2:6" ht="35.4" customHeight="1" x14ac:dyDescent="0.35">
      <c r="B15" s="158"/>
      <c r="C15" s="158"/>
      <c r="D15" s="45" t="s">
        <v>35</v>
      </c>
      <c r="E15" s="100" t="s">
        <v>255</v>
      </c>
      <c r="F15" s="31" t="s">
        <v>261</v>
      </c>
    </row>
    <row r="16" spans="2:6" ht="39" customHeight="1" x14ac:dyDescent="0.35">
      <c r="B16" s="158"/>
      <c r="C16" s="158"/>
      <c r="D16" s="45" t="s">
        <v>142</v>
      </c>
      <c r="E16" s="98"/>
      <c r="F16" s="100" t="s">
        <v>146</v>
      </c>
    </row>
    <row r="17" spans="2:6" ht="37.25" customHeight="1" x14ac:dyDescent="0.35">
      <c r="B17" s="158"/>
      <c r="C17" s="158"/>
      <c r="D17" s="45" t="s">
        <v>37</v>
      </c>
      <c r="E17" s="98"/>
      <c r="F17" s="98"/>
    </row>
    <row r="18" spans="2:6" ht="51" customHeight="1" x14ac:dyDescent="0.35">
      <c r="B18" s="158"/>
      <c r="C18" s="158"/>
      <c r="D18" s="45" t="s">
        <v>38</v>
      </c>
      <c r="E18" s="98"/>
      <c r="F18" s="100" t="s">
        <v>177</v>
      </c>
    </row>
    <row r="19" spans="2:6" ht="26.4" customHeight="1" x14ac:dyDescent="0.35">
      <c r="B19" s="158"/>
      <c r="C19" s="158"/>
      <c r="D19" s="45" t="s">
        <v>198</v>
      </c>
      <c r="E19" s="97" t="s">
        <v>191</v>
      </c>
      <c r="F19" s="98"/>
    </row>
    <row r="20" spans="2:6" ht="26.4" customHeight="1" x14ac:dyDescent="0.35">
      <c r="B20" s="158"/>
      <c r="C20" s="158"/>
      <c r="D20" s="11" t="s">
        <v>312</v>
      </c>
      <c r="E20" s="97"/>
      <c r="F20" s="98"/>
    </row>
    <row r="21" spans="2:6" ht="39.65" customHeight="1" x14ac:dyDescent="0.35">
      <c r="B21" s="159"/>
      <c r="C21" s="159"/>
      <c r="D21" s="45" t="s">
        <v>173</v>
      </c>
      <c r="E21" s="97"/>
      <c r="F21" s="99"/>
    </row>
    <row r="22" spans="2:6" x14ac:dyDescent="0.35">
      <c r="B22" s="74"/>
    </row>
    <row r="23" spans="2:6" x14ac:dyDescent="0.35">
      <c r="B23" s="74"/>
    </row>
    <row r="24" spans="2:6" ht="58.5" x14ac:dyDescent="0.35">
      <c r="B24" s="74"/>
      <c r="D24" s="65" t="s">
        <v>310</v>
      </c>
    </row>
    <row r="25" spans="2:6" x14ac:dyDescent="0.35">
      <c r="B25" s="74"/>
    </row>
    <row r="26" spans="2:6" x14ac:dyDescent="0.35">
      <c r="D26" s="76"/>
    </row>
  </sheetData>
  <mergeCells count="14">
    <mergeCell ref="E9:E10"/>
    <mergeCell ref="E7:E8"/>
    <mergeCell ref="F9:F10"/>
    <mergeCell ref="B14:B21"/>
    <mergeCell ref="C14:C21"/>
    <mergeCell ref="E15:E18"/>
    <mergeCell ref="F16:F17"/>
    <mergeCell ref="F18:F21"/>
    <mergeCell ref="E19:E21"/>
    <mergeCell ref="B1:F1"/>
    <mergeCell ref="B3:B8"/>
    <mergeCell ref="C3:C8"/>
    <mergeCell ref="F3:F4"/>
    <mergeCell ref="D7:D8"/>
  </mergeCells>
  <printOptions horizontalCentered="1" verticalCentered="1"/>
  <pageMargins left="0" right="0" top="0" bottom="0" header="0" footer="0"/>
  <pageSetup paperSize="9" scale="65" orientation="landscape" r:id="rId1"/>
  <headerFoot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3"/>
  <sheetViews>
    <sheetView workbookViewId="0">
      <selection activeCell="A11" sqref="A11"/>
    </sheetView>
  </sheetViews>
  <sheetFormatPr defaultRowHeight="12" x14ac:dyDescent="0.3"/>
  <cols>
    <col min="1" max="1" width="122.90625" style="92" customWidth="1"/>
    <col min="2" max="16384" width="8.7265625" style="92"/>
  </cols>
  <sheetData>
    <row r="1" spans="1:1" ht="23" x14ac:dyDescent="0.3">
      <c r="A1" s="93" t="s">
        <v>308</v>
      </c>
    </row>
    <row r="2" spans="1:1" ht="23" x14ac:dyDescent="0.3">
      <c r="A2" s="94"/>
    </row>
    <row r="3" spans="1:1" ht="19.5" customHeight="1" x14ac:dyDescent="0.3">
      <c r="A3" s="95" t="s">
        <v>12</v>
      </c>
    </row>
    <row r="4" spans="1:1" ht="23.5" x14ac:dyDescent="0.3">
      <c r="A4" s="87" t="s">
        <v>309</v>
      </c>
    </row>
    <row r="5" spans="1:1" x14ac:dyDescent="0.3">
      <c r="A5" s="44"/>
    </row>
    <row r="6" spans="1:1" ht="21.5" customHeight="1" x14ac:dyDescent="0.3">
      <c r="A6" s="95" t="s">
        <v>60</v>
      </c>
    </row>
    <row r="7" spans="1:1" ht="23" x14ac:dyDescent="0.3">
      <c r="A7" s="18" t="s">
        <v>303</v>
      </c>
    </row>
    <row r="8" spans="1:1" x14ac:dyDescent="0.3">
      <c r="A8" s="46"/>
    </row>
    <row r="9" spans="1:1" ht="20.5" customHeight="1" x14ac:dyDescent="0.3">
      <c r="A9" s="95" t="s">
        <v>3</v>
      </c>
    </row>
    <row r="10" spans="1:1" ht="23" customHeight="1" x14ac:dyDescent="0.3">
      <c r="A10" s="24" t="s">
        <v>287</v>
      </c>
    </row>
    <row r="11" spans="1:1" ht="28" customHeight="1" x14ac:dyDescent="0.3">
      <c r="A11" s="18" t="s">
        <v>304</v>
      </c>
    </row>
    <row r="12" spans="1:1" ht="23" x14ac:dyDescent="0.3">
      <c r="A12" s="88" t="s">
        <v>144</v>
      </c>
    </row>
    <row r="13" spans="1:1" x14ac:dyDescent="0.3">
      <c r="A13" s="38"/>
    </row>
    <row r="14" spans="1:1" ht="19.5" customHeight="1" x14ac:dyDescent="0.3">
      <c r="A14" s="95" t="s">
        <v>13</v>
      </c>
    </row>
    <row r="15" spans="1:1" ht="34.5" x14ac:dyDescent="0.3">
      <c r="A15" s="88" t="s">
        <v>288</v>
      </c>
    </row>
    <row r="16" spans="1:1" x14ac:dyDescent="0.3">
      <c r="A16" s="89" t="s">
        <v>14</v>
      </c>
    </row>
    <row r="17" spans="1:1" ht="149.5" x14ac:dyDescent="0.3">
      <c r="A17" s="90" t="s">
        <v>61</v>
      </c>
    </row>
    <row r="18" spans="1:1" ht="34.5" x14ac:dyDescent="0.3">
      <c r="A18" s="88" t="s">
        <v>145</v>
      </c>
    </row>
    <row r="19" spans="1:1" x14ac:dyDescent="0.3">
      <c r="A19" s="37"/>
    </row>
    <row r="20" spans="1:1" ht="20.5" customHeight="1" x14ac:dyDescent="0.3">
      <c r="A20" s="95" t="s">
        <v>2</v>
      </c>
    </row>
    <row r="21" spans="1:1" x14ac:dyDescent="0.3">
      <c r="A21" s="15" t="s">
        <v>87</v>
      </c>
    </row>
    <row r="22" spans="1:1" x14ac:dyDescent="0.3">
      <c r="A22" s="15" t="s">
        <v>86</v>
      </c>
    </row>
    <row r="23" spans="1:1" x14ac:dyDescent="0.3">
      <c r="A23" s="91" t="s">
        <v>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2"/>
  <sheetViews>
    <sheetView showGridLines="0" zoomScale="110" zoomScaleNormal="110" workbookViewId="0">
      <pane xSplit="2" ySplit="1" topLeftCell="C2" activePane="bottomRight" state="frozen"/>
      <selection pane="topRight" activeCell="C1" sqref="C1"/>
      <selection pane="bottomLeft" activeCell="A2" sqref="A2"/>
      <selection pane="bottomRight" activeCell="A2" sqref="A2"/>
    </sheetView>
  </sheetViews>
  <sheetFormatPr defaultRowHeight="14.5" x14ac:dyDescent="0.35"/>
  <cols>
    <col min="1" max="1" width="12.6328125" customWidth="1"/>
    <col min="2" max="2" width="42.453125" bestFit="1" customWidth="1"/>
    <col min="3" max="3" width="13.453125" customWidth="1"/>
    <col min="4" max="4" width="52.453125" bestFit="1" customWidth="1"/>
    <col min="5" max="5" width="50.90625" customWidth="1"/>
  </cols>
  <sheetData>
    <row r="1" spans="1:5" x14ac:dyDescent="0.35">
      <c r="A1" s="29" t="s">
        <v>91</v>
      </c>
      <c r="B1" s="29" t="s">
        <v>92</v>
      </c>
      <c r="C1" s="29" t="s">
        <v>93</v>
      </c>
      <c r="D1" s="29" t="s">
        <v>94</v>
      </c>
      <c r="E1" s="29" t="s">
        <v>228</v>
      </c>
    </row>
    <row r="2" spans="1:5" ht="46" x14ac:dyDescent="0.35">
      <c r="A2" s="26">
        <v>1</v>
      </c>
      <c r="B2" s="26" t="s">
        <v>67</v>
      </c>
      <c r="C2" s="26" t="s">
        <v>63</v>
      </c>
      <c r="D2" s="26" t="s">
        <v>95</v>
      </c>
      <c r="E2" s="27" t="s">
        <v>227</v>
      </c>
    </row>
    <row r="3" spans="1:5" ht="23" x14ac:dyDescent="0.35">
      <c r="A3" s="26">
        <v>2</v>
      </c>
      <c r="B3" s="26" t="s">
        <v>96</v>
      </c>
      <c r="C3" s="26" t="s">
        <v>68</v>
      </c>
      <c r="D3" s="26" t="s">
        <v>97</v>
      </c>
      <c r="E3" s="27" t="s">
        <v>226</v>
      </c>
    </row>
    <row r="4" spans="1:5" ht="57.5" x14ac:dyDescent="0.35">
      <c r="A4" s="26">
        <v>3</v>
      </c>
      <c r="B4" s="26" t="s">
        <v>98</v>
      </c>
      <c r="C4" s="26" t="s">
        <v>99</v>
      </c>
      <c r="D4" s="26" t="s">
        <v>97</v>
      </c>
      <c r="E4" s="28" t="s">
        <v>225</v>
      </c>
    </row>
    <row r="5" spans="1:5" ht="69" x14ac:dyDescent="0.35">
      <c r="A5" s="26">
        <v>4</v>
      </c>
      <c r="B5" s="26" t="s">
        <v>100</v>
      </c>
      <c r="C5" s="26" t="s">
        <v>71</v>
      </c>
      <c r="D5" s="26" t="s">
        <v>101</v>
      </c>
      <c r="E5" s="27" t="s">
        <v>224</v>
      </c>
    </row>
    <row r="6" spans="1:5" ht="34.5" x14ac:dyDescent="0.35">
      <c r="A6" s="26">
        <v>5</v>
      </c>
      <c r="B6" s="26" t="s">
        <v>102</v>
      </c>
      <c r="C6" s="26" t="s">
        <v>103</v>
      </c>
      <c r="D6" s="26" t="s">
        <v>104</v>
      </c>
      <c r="E6" s="27" t="s">
        <v>223</v>
      </c>
    </row>
    <row r="7" spans="1:5" ht="161" x14ac:dyDescent="0.35">
      <c r="A7" s="26">
        <v>6</v>
      </c>
      <c r="B7" s="26" t="s">
        <v>105</v>
      </c>
      <c r="C7" s="26" t="s">
        <v>106</v>
      </c>
      <c r="D7" s="26" t="s">
        <v>104</v>
      </c>
      <c r="E7" s="27" t="s">
        <v>222</v>
      </c>
    </row>
    <row r="8" spans="1:5" ht="23" x14ac:dyDescent="0.35">
      <c r="A8" s="26">
        <v>7</v>
      </c>
      <c r="B8" s="26" t="s">
        <v>107</v>
      </c>
      <c r="C8" s="26" t="s">
        <v>72</v>
      </c>
      <c r="D8" s="26" t="s">
        <v>104</v>
      </c>
      <c r="E8" s="27" t="s">
        <v>221</v>
      </c>
    </row>
    <row r="9" spans="1:5" x14ac:dyDescent="0.35">
      <c r="A9" s="26">
        <v>8</v>
      </c>
      <c r="B9" s="26" t="s">
        <v>167</v>
      </c>
      <c r="C9" s="26" t="s">
        <v>164</v>
      </c>
      <c r="D9" s="26" t="s">
        <v>104</v>
      </c>
      <c r="E9" s="27" t="s">
        <v>220</v>
      </c>
    </row>
    <row r="10" spans="1:5" x14ac:dyDescent="0.35">
      <c r="A10" s="30" t="s">
        <v>108</v>
      </c>
      <c r="B10" s="30" t="s">
        <v>150</v>
      </c>
      <c r="C10" s="30" t="str">
        <f>+C1</f>
        <v>SECTION</v>
      </c>
      <c r="D10" s="30" t="str">
        <f>+D1</f>
        <v>Dependents Eligible for Tax Benefit</v>
      </c>
      <c r="E10" s="30"/>
    </row>
    <row r="11" spans="1:5" ht="131.4" customHeight="1" x14ac:dyDescent="0.35">
      <c r="A11" s="26">
        <v>8</v>
      </c>
      <c r="B11" s="26" t="s">
        <v>109</v>
      </c>
      <c r="C11" s="26" t="s">
        <v>65</v>
      </c>
      <c r="D11" s="26" t="s">
        <v>104</v>
      </c>
      <c r="E11" s="27" t="s">
        <v>219</v>
      </c>
    </row>
    <row r="12" spans="1:5" ht="79.75" customHeight="1" x14ac:dyDescent="0.35">
      <c r="A12" s="26">
        <v>9</v>
      </c>
      <c r="B12" s="26" t="s">
        <v>110</v>
      </c>
      <c r="C12" s="26" t="s">
        <v>64</v>
      </c>
      <c r="D12" s="26" t="s">
        <v>104</v>
      </c>
      <c r="E12" s="27" t="s">
        <v>218</v>
      </c>
    </row>
    <row r="13" spans="1:5" ht="49.75" customHeight="1" x14ac:dyDescent="0.35">
      <c r="A13" s="26">
        <v>10</v>
      </c>
      <c r="B13" s="26" t="s">
        <v>111</v>
      </c>
      <c r="C13" s="26" t="s">
        <v>64</v>
      </c>
      <c r="D13" s="26" t="s">
        <v>104</v>
      </c>
      <c r="E13" s="27" t="s">
        <v>217</v>
      </c>
    </row>
    <row r="14" spans="1:5" ht="143.4" customHeight="1" x14ac:dyDescent="0.35">
      <c r="A14" s="26">
        <v>11</v>
      </c>
      <c r="B14" s="26" t="s">
        <v>112</v>
      </c>
      <c r="C14" s="26" t="s">
        <v>64</v>
      </c>
      <c r="D14" s="26" t="s">
        <v>101</v>
      </c>
      <c r="E14" s="27" t="s">
        <v>216</v>
      </c>
    </row>
    <row r="15" spans="1:5" ht="160.25" customHeight="1" x14ac:dyDescent="0.35">
      <c r="A15" s="26">
        <v>12</v>
      </c>
      <c r="B15" s="26" t="s">
        <v>113</v>
      </c>
      <c r="C15" s="26" t="s">
        <v>64</v>
      </c>
      <c r="D15" s="26" t="s">
        <v>101</v>
      </c>
      <c r="E15" s="27" t="s">
        <v>215</v>
      </c>
    </row>
    <row r="16" spans="1:5" ht="112.25" customHeight="1" x14ac:dyDescent="0.35">
      <c r="A16" s="26">
        <v>13</v>
      </c>
      <c r="B16" s="26" t="s">
        <v>114</v>
      </c>
      <c r="C16" s="26" t="s">
        <v>64</v>
      </c>
      <c r="D16" s="26" t="s">
        <v>104</v>
      </c>
      <c r="E16" s="27" t="s">
        <v>214</v>
      </c>
    </row>
    <row r="17" spans="1:5" ht="71.400000000000006" customHeight="1" x14ac:dyDescent="0.35">
      <c r="A17" s="26">
        <v>14</v>
      </c>
      <c r="B17" s="26" t="s">
        <v>115</v>
      </c>
      <c r="C17" s="26" t="s">
        <v>64</v>
      </c>
      <c r="D17" s="26" t="s">
        <v>104</v>
      </c>
      <c r="E17" s="27" t="s">
        <v>213</v>
      </c>
    </row>
    <row r="18" spans="1:5" ht="138.65" customHeight="1" x14ac:dyDescent="0.35">
      <c r="A18" s="26">
        <v>15</v>
      </c>
      <c r="B18" s="26" t="s">
        <v>116</v>
      </c>
      <c r="C18" s="26" t="s">
        <v>64</v>
      </c>
      <c r="D18" s="26" t="s">
        <v>158</v>
      </c>
      <c r="E18" s="27" t="s">
        <v>212</v>
      </c>
    </row>
    <row r="19" spans="1:5" ht="69" customHeight="1" x14ac:dyDescent="0.35">
      <c r="A19" s="26">
        <v>16</v>
      </c>
      <c r="B19" s="26" t="s">
        <v>117</v>
      </c>
      <c r="C19" s="26" t="s">
        <v>64</v>
      </c>
      <c r="D19" s="26" t="s">
        <v>104</v>
      </c>
      <c r="E19" s="27" t="s">
        <v>211</v>
      </c>
    </row>
    <row r="20" spans="1:5" ht="63" customHeight="1" x14ac:dyDescent="0.35">
      <c r="A20" s="26">
        <v>17</v>
      </c>
      <c r="B20" s="26" t="s">
        <v>118</v>
      </c>
      <c r="C20" s="26" t="s">
        <v>64</v>
      </c>
      <c r="D20" s="26" t="s">
        <v>104</v>
      </c>
      <c r="E20" s="27" t="s">
        <v>210</v>
      </c>
    </row>
    <row r="21" spans="1:5" ht="33.65" customHeight="1" x14ac:dyDescent="0.35">
      <c r="A21" s="26">
        <v>18</v>
      </c>
      <c r="B21" s="26" t="s">
        <v>119</v>
      </c>
      <c r="C21" s="26" t="s">
        <v>64</v>
      </c>
      <c r="D21" s="26" t="s">
        <v>101</v>
      </c>
      <c r="E21" s="27" t="s">
        <v>209</v>
      </c>
    </row>
    <row r="22" spans="1:5" ht="46.75" customHeight="1" x14ac:dyDescent="0.35">
      <c r="A22" s="26">
        <v>19</v>
      </c>
      <c r="B22" s="26" t="s">
        <v>162</v>
      </c>
      <c r="C22" s="26" t="s">
        <v>64</v>
      </c>
      <c r="D22" s="26" t="s">
        <v>168</v>
      </c>
      <c r="E22" s="27" t="s">
        <v>208</v>
      </c>
    </row>
    <row r="23" spans="1:5" ht="54.65" customHeight="1" x14ac:dyDescent="0.35">
      <c r="A23" s="26">
        <v>20</v>
      </c>
      <c r="B23" s="26" t="s">
        <v>120</v>
      </c>
      <c r="C23" s="26" t="s">
        <v>64</v>
      </c>
      <c r="D23" s="26" t="s">
        <v>104</v>
      </c>
      <c r="E23" s="27" t="s">
        <v>207</v>
      </c>
    </row>
    <row r="24" spans="1:5" ht="123.65" customHeight="1" x14ac:dyDescent="0.35">
      <c r="A24" s="26">
        <v>21</v>
      </c>
      <c r="B24" s="26" t="s">
        <v>121</v>
      </c>
      <c r="C24" s="26" t="s">
        <v>64</v>
      </c>
      <c r="D24" s="26" t="s">
        <v>104</v>
      </c>
      <c r="E24" s="27" t="s">
        <v>206</v>
      </c>
    </row>
    <row r="25" spans="1:5" ht="115.75" customHeight="1" x14ac:dyDescent="0.35">
      <c r="A25" s="26">
        <v>22</v>
      </c>
      <c r="B25" s="26" t="s">
        <v>122</v>
      </c>
      <c r="C25" s="26" t="s">
        <v>64</v>
      </c>
      <c r="D25" s="26" t="s">
        <v>104</v>
      </c>
      <c r="E25" s="27" t="s">
        <v>205</v>
      </c>
    </row>
    <row r="26" spans="1:5" ht="71.400000000000006" customHeight="1" x14ac:dyDescent="0.35">
      <c r="A26" s="26">
        <v>23</v>
      </c>
      <c r="B26" s="26" t="s">
        <v>123</v>
      </c>
      <c r="C26" s="26" t="s">
        <v>64</v>
      </c>
      <c r="D26" s="26" t="s">
        <v>104</v>
      </c>
      <c r="E26" s="27" t="s">
        <v>204</v>
      </c>
    </row>
    <row r="27" spans="1:5" ht="149.5" x14ac:dyDescent="0.35">
      <c r="A27" s="26">
        <v>24</v>
      </c>
      <c r="B27" s="26" t="s">
        <v>124</v>
      </c>
      <c r="C27" s="26" t="s">
        <v>64</v>
      </c>
      <c r="D27" s="26" t="s">
        <v>104</v>
      </c>
      <c r="E27" s="27" t="s">
        <v>203</v>
      </c>
    </row>
    <row r="28" spans="1:5" ht="68.400000000000006" customHeight="1" x14ac:dyDescent="0.35">
      <c r="A28" s="26">
        <v>25</v>
      </c>
      <c r="B28" s="26" t="s">
        <v>125</v>
      </c>
      <c r="C28" s="26" t="s">
        <v>64</v>
      </c>
      <c r="D28" s="26" t="s">
        <v>104</v>
      </c>
      <c r="E28" s="27" t="s">
        <v>202</v>
      </c>
    </row>
    <row r="29" spans="1:5" ht="123.65" customHeight="1" x14ac:dyDescent="0.35">
      <c r="A29" s="26">
        <v>26</v>
      </c>
      <c r="B29" s="26" t="s">
        <v>126</v>
      </c>
      <c r="C29" s="26" t="s">
        <v>64</v>
      </c>
      <c r="D29" s="26" t="s">
        <v>104</v>
      </c>
      <c r="E29" s="27" t="s">
        <v>201</v>
      </c>
    </row>
    <row r="30" spans="1:5" x14ac:dyDescent="0.35">
      <c r="A30" s="30" t="s">
        <v>127</v>
      </c>
      <c r="B30" s="30" t="s">
        <v>128</v>
      </c>
      <c r="C30" s="30" t="str">
        <f>+C1</f>
        <v>SECTION</v>
      </c>
      <c r="D30" s="30" t="str">
        <f>+D1</f>
        <v>Dependents Eligible for Tax Benefit</v>
      </c>
      <c r="E30" s="30"/>
    </row>
    <row r="31" spans="1:5" ht="312" customHeight="1" x14ac:dyDescent="0.35">
      <c r="A31" s="26">
        <v>27</v>
      </c>
      <c r="B31" s="26" t="s">
        <v>129</v>
      </c>
      <c r="C31" s="26">
        <v>24</v>
      </c>
      <c r="D31" s="26" t="s">
        <v>104</v>
      </c>
      <c r="E31" s="27" t="s">
        <v>200</v>
      </c>
    </row>
    <row r="32" spans="1:5" ht="208.75" customHeight="1" x14ac:dyDescent="0.35">
      <c r="A32" s="26">
        <v>28</v>
      </c>
      <c r="B32" s="26" t="s">
        <v>130</v>
      </c>
      <c r="C32" s="26">
        <v>24</v>
      </c>
      <c r="D32" s="26" t="s">
        <v>104</v>
      </c>
      <c r="E32" s="27" t="s">
        <v>199</v>
      </c>
    </row>
  </sheetData>
  <dataValidations count="3">
    <dataValidation type="list" allowBlank="1" showInputMessage="1" showErrorMessage="1" sqref="D25:D29 D31:D32 D2:D9 D11:D21" xr:uid="{00000000-0002-0000-0400-000000000000}">
      <formula1>SURI</formula1>
    </dataValidation>
    <dataValidation allowBlank="1" showInputMessage="1" showErrorMessage="1" promptTitle="WRITE UP:" sqref="B24 B21" xr:uid="{00000000-0002-0000-0400-000001000000}"/>
    <dataValidation type="list" allowBlank="1" showInputMessage="1" showErrorMessage="1" promptTitle="WRITE UP:" sqref="D22:D24" xr:uid="{00000000-0002-0000-0400-000002000000}">
      <formula1>SURI</formula1>
    </dataValidation>
  </dataValidation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IPSF Guidelines</vt:lpstr>
      <vt:lpstr>HRA</vt:lpstr>
      <vt:lpstr>Housing Loan</vt:lpstr>
      <vt:lpstr>Previous employement earnings</vt:lpstr>
      <vt:lpstr>Dependent Benefit Details</vt:lpstr>
      <vt:lpstr>HRA!_Toc275770630</vt:lpstr>
      <vt:lpstr>'IPSF Guidelines'!_Toc275770630</vt:lpstr>
      <vt:lpstr>'Housing Loan'!Print_Area</vt:lpstr>
      <vt:lpstr>HRA!Print_Area</vt:lpstr>
      <vt:lpstr>'IPSF Guidelines'!Print_Area</vt:lpstr>
      <vt:lpstr>'Housing Loan'!Print_Titles</vt:lpstr>
      <vt:lpstr>HRA!Print_Titles</vt:lpstr>
      <vt:lpstr>'IPSF Guidelines'!Print_Titles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dc:creator>
  <cp:lastModifiedBy>Tanniru, Pavani</cp:lastModifiedBy>
  <cp:lastPrinted>2017-12-21T05:43:45Z</cp:lastPrinted>
  <dcterms:created xsi:type="dcterms:W3CDTF">2010-10-27T04:38:12Z</dcterms:created>
  <dcterms:modified xsi:type="dcterms:W3CDTF">2018-11-29T13:03:10Z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EXCELITYGLOBAL\e10063</vt:lpwstr>
  </property>
  <property fmtid="{D5CDD505-2E9C-101B-9397-08002B2CF9AE}" pid="4" name="DLPManualFileClassificationLastModificationDate">
    <vt:lpwstr>1540375467</vt:lpwstr>
  </property>
  <property fmtid="{D5CDD505-2E9C-101B-9397-08002B2CF9AE}" pid="5" name="DLPManualFileClassificationVersion">
    <vt:lpwstr>11.0.300.84</vt:lpwstr>
  </property>
</Properties>
</file>