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Suppli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2A3B4C"/>
      <sz val="18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2A3B4C"/>
        <bgColor rgb="002A3B4C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2" pivotButton="0" quotePrefix="0" xfId="0"/>
    <xf numFmtId="164" fontId="0" fillId="3" borderId="2" pivotButton="0" quotePrefix="0" xfId="0"/>
    <xf numFmtId="165" fontId="0" fillId="3" borderId="2" pivotButton="0" quotePrefix="0" xfId="0"/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Lead Time by Supplier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'Supplier_Summary'!B1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'Supplier_Summary'!$A$2:$A$6</f>
            </numRef>
          </cat>
          <val>
            <numRef>
              <f>'Supplier_Summary'!$B$2:$B$6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Supplier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07C41"/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Procurement Pipeline Dashboard</t>
        </is>
      </c>
    </row>
    <row r="3">
      <c r="B3" s="2" t="inlineStr">
        <is>
          <t>Visual breakdown of supplier lead times for the LangGraph RAG Agent.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50" customWidth="1" min="13" max="13"/>
    <col width="16" customWidth="1" min="14" max="14"/>
    <col width="16" customWidth="1" min="15" max="15"/>
  </cols>
  <sheetData>
    <row r="1">
      <c r="A1" s="3" t="inlineStr">
        <is>
          <t>Supplier_ID</t>
        </is>
      </c>
      <c r="B1" s="3" t="inlineStr">
        <is>
          <t>Supplier_Name</t>
        </is>
      </c>
      <c r="C1" s="3" t="inlineStr">
        <is>
          <t>Item_SKU</t>
        </is>
      </c>
      <c r="D1" s="3" t="inlineStr">
        <is>
          <t>Category</t>
        </is>
      </c>
      <c r="E1" s="3" t="inlineStr">
        <is>
          <t>Item_Name</t>
        </is>
      </c>
      <c r="F1" s="3" t="inlineStr">
        <is>
          <t>Unit_Cost</t>
        </is>
      </c>
      <c r="G1" s="3" t="inlineStr">
        <is>
          <t>Lead_Time_Days</t>
        </is>
      </c>
      <c r="H1" s="3" t="inlineStr">
        <is>
          <t>On_Time_Pct</t>
        </is>
      </c>
      <c r="I1" s="3" t="inlineStr">
        <is>
          <t>Defect_Pct</t>
        </is>
      </c>
      <c r="J1" s="3" t="inlineStr">
        <is>
          <t>MOQ</t>
        </is>
      </c>
      <c r="K1" s="3" t="inlineStr">
        <is>
          <t>Inventory_Level</t>
        </is>
      </c>
      <c r="L1" s="3" t="inlineStr">
        <is>
          <t>Reorder_Threshold</t>
        </is>
      </c>
      <c r="M1" s="3" t="inlineStr">
        <is>
          <t>Historical_Notes</t>
        </is>
      </c>
      <c r="N1" s="4" t="inlineStr">
        <is>
          <t>Total_Value_Held</t>
        </is>
      </c>
      <c r="O1" s="4" t="inlineStr">
        <is>
          <t>HITL_Status</t>
        </is>
      </c>
    </row>
    <row r="2">
      <c r="A2" s="5" t="inlineStr">
        <is>
          <t>SUP-001</t>
        </is>
      </c>
      <c r="B2" s="5" t="inlineStr">
        <is>
          <t>Apex Racing Supply</t>
        </is>
      </c>
      <c r="C2" s="5" t="inlineStr">
        <is>
          <t>SEA-BK-15</t>
        </is>
      </c>
      <c r="D2" s="5" t="inlineStr">
        <is>
          <t>Cockpit Essentials</t>
        </is>
      </c>
      <c r="E2" s="5" t="inlineStr">
        <is>
          <t>Bucket Seat</t>
        </is>
      </c>
      <c r="F2" s="6" t="n">
        <v>1165.68</v>
      </c>
      <c r="G2" s="5" t="n">
        <v>16</v>
      </c>
      <c r="H2" s="7" t="n">
        <v>0.84</v>
      </c>
      <c r="I2" s="7" t="n">
        <v>0.038</v>
      </c>
      <c r="J2" s="5" t="n">
        <v>5</v>
      </c>
      <c r="K2" s="5" t="n">
        <v>31</v>
      </c>
      <c r="L2" s="5" t="n">
        <v>21</v>
      </c>
      <c r="M2" s="5" t="inlineStr">
        <is>
          <t>Strict MOQ enforcement, tough for branch-level ordering.</t>
        </is>
      </c>
      <c r="N2" s="6">
        <f>F2*K2</f>
        <v/>
      </c>
      <c r="O2" s="5" t="inlineStr">
        <is>
          <t>Pending Review</t>
        </is>
      </c>
    </row>
    <row r="3">
      <c r="A3" s="8" t="inlineStr">
        <is>
          <t>SUP-003</t>
        </is>
      </c>
      <c r="B3" s="8" t="inlineStr">
        <is>
          <t>TrackDay Spares</t>
        </is>
      </c>
      <c r="C3" s="8" t="inlineStr">
        <is>
          <t>SRV-DD-46</t>
        </is>
      </c>
      <c r="D3" s="8" t="inlineStr">
        <is>
          <t>Sim Racing Hardware</t>
        </is>
      </c>
      <c r="E3" s="8" t="inlineStr">
        <is>
          <t>Direct Drive Wheel Base</t>
        </is>
      </c>
      <c r="F3" s="9" t="n">
        <v>155.91</v>
      </c>
      <c r="G3" s="8" t="n">
        <v>18</v>
      </c>
      <c r="H3" s="10" t="n">
        <v>0.82</v>
      </c>
      <c r="I3" s="10" t="n">
        <v>0.049</v>
      </c>
      <c r="J3" s="8" t="n">
        <v>10</v>
      </c>
      <c r="K3" s="8" t="n">
        <v>3</v>
      </c>
      <c r="L3" s="8" t="n">
        <v>17</v>
      </c>
      <c r="M3" s="8" t="inlineStr">
        <is>
          <t>Delays noted during holiday seasons, otherwise solid.</t>
        </is>
      </c>
      <c r="N3" s="9">
        <f>F3*K3</f>
        <v/>
      </c>
      <c r="O3" s="8" t="inlineStr">
        <is>
          <t>Pending Review</t>
        </is>
      </c>
    </row>
    <row r="4">
      <c r="A4" s="5" t="inlineStr">
        <is>
          <t>SUP-003</t>
        </is>
      </c>
      <c r="B4" s="5" t="inlineStr">
        <is>
          <t>TrackDay Spares</t>
        </is>
      </c>
      <c r="C4" s="5" t="inlineStr">
        <is>
          <t>ROT-CC-68</t>
        </is>
      </c>
      <c r="D4" s="5" t="inlineStr">
        <is>
          <t>Vehicle Dynamics</t>
        </is>
      </c>
      <c r="E4" s="5" t="inlineStr">
        <is>
          <t>Carbon Ceramic Rotor</t>
        </is>
      </c>
      <c r="F4" s="6" t="n">
        <v>486.13</v>
      </c>
      <c r="G4" s="5" t="n">
        <v>16</v>
      </c>
      <c r="H4" s="7" t="n">
        <v>0.86</v>
      </c>
      <c r="I4" s="7" t="n">
        <v>0.027</v>
      </c>
      <c r="J4" s="5" t="n">
        <v>10</v>
      </c>
      <c r="K4" s="5" t="n">
        <v>12</v>
      </c>
      <c r="L4" s="5" t="n">
        <v>25</v>
      </c>
      <c r="M4" s="5" t="inlineStr">
        <is>
          <t>Fastest shipping in the network, but carries a premium.</t>
        </is>
      </c>
      <c r="N4" s="6">
        <f>F4*K4</f>
        <v/>
      </c>
      <c r="O4" s="5" t="inlineStr">
        <is>
          <t>Pending Review</t>
        </is>
      </c>
    </row>
    <row r="5">
      <c r="A5" s="8" t="inlineStr">
        <is>
          <t>SUP-004</t>
        </is>
      </c>
      <c r="B5" s="8" t="inlineStr">
        <is>
          <t>SimRig Dynamics</t>
        </is>
      </c>
      <c r="C5" s="8" t="inlineStr">
        <is>
          <t>HAR-6P-95</t>
        </is>
      </c>
      <c r="D5" s="8" t="inlineStr">
        <is>
          <t>Cockpit Essentials</t>
        </is>
      </c>
      <c r="E5" s="8" t="inlineStr">
        <is>
          <t>6-Point Harness</t>
        </is>
      </c>
      <c r="F5" s="9" t="n">
        <v>1534.86</v>
      </c>
      <c r="G5" s="8" t="n">
        <v>7</v>
      </c>
      <c r="H5" s="10" t="n">
        <v>0.91</v>
      </c>
      <c r="I5" s="10" t="n">
        <v>0.021</v>
      </c>
      <c r="J5" s="8" t="n">
        <v>20</v>
      </c>
      <c r="K5" s="8" t="n">
        <v>6</v>
      </c>
      <c r="L5" s="8" t="n">
        <v>24</v>
      </c>
      <c r="M5" s="8" t="inlineStr">
        <is>
          <t>Occasional stockouts, but excellent communication.</t>
        </is>
      </c>
      <c r="N5" s="9">
        <f>F5*K5</f>
        <v/>
      </c>
      <c r="O5" s="8" t="inlineStr">
        <is>
          <t>Pending Review</t>
        </is>
      </c>
    </row>
    <row r="6">
      <c r="A6" s="5" t="inlineStr">
        <is>
          <t>SUP-001</t>
        </is>
      </c>
      <c r="B6" s="5" t="inlineStr">
        <is>
          <t>Apex Racing Supply</t>
        </is>
      </c>
      <c r="C6" s="5" t="inlineStr">
        <is>
          <t>SRV-DD-83</t>
        </is>
      </c>
      <c r="D6" s="5" t="inlineStr">
        <is>
          <t>Sim Racing Hardware</t>
        </is>
      </c>
      <c r="E6" s="5" t="inlineStr">
        <is>
          <t>Direct Drive Wheel Base</t>
        </is>
      </c>
      <c r="F6" s="6" t="n">
        <v>1661.97</v>
      </c>
      <c r="G6" s="5" t="n">
        <v>11</v>
      </c>
      <c r="H6" s="7" t="n">
        <v>0.78</v>
      </c>
      <c r="I6" s="7" t="n">
        <v>0.011</v>
      </c>
      <c r="J6" s="5" t="n">
        <v>5</v>
      </c>
      <c r="K6" s="5" t="n">
        <v>67</v>
      </c>
      <c r="L6" s="5" t="n">
        <v>31</v>
      </c>
      <c r="M6" s="5" t="inlineStr">
        <is>
          <t>Pricing volatile based on raw aluminum/carbon costs.</t>
        </is>
      </c>
      <c r="N6" s="6">
        <f>F6*K6</f>
        <v/>
      </c>
      <c r="O6" s="5" t="inlineStr">
        <is>
          <t>Pending Review</t>
        </is>
      </c>
    </row>
    <row r="7">
      <c r="A7" s="8" t="inlineStr">
        <is>
          <t>SUP-001</t>
        </is>
      </c>
      <c r="B7" s="8" t="inlineStr">
        <is>
          <t>Apex Racing Supply</t>
        </is>
      </c>
      <c r="C7" s="8" t="inlineStr">
        <is>
          <t>PAD-TR-48</t>
        </is>
      </c>
      <c r="D7" s="8" t="inlineStr">
        <is>
          <t>Vehicle Dynamics</t>
        </is>
      </c>
      <c r="E7" s="8" t="inlineStr">
        <is>
          <t>Track Brake Pads</t>
        </is>
      </c>
      <c r="F7" s="9" t="n">
        <v>1600.26</v>
      </c>
      <c r="G7" s="8" t="n">
        <v>7</v>
      </c>
      <c r="H7" s="10" t="n">
        <v>0.95</v>
      </c>
      <c r="I7" s="10" t="n">
        <v>0.007</v>
      </c>
      <c r="J7" s="8" t="n">
        <v>5</v>
      </c>
      <c r="K7" s="8" t="n">
        <v>90</v>
      </c>
      <c r="L7" s="8" t="n">
        <v>40</v>
      </c>
      <c r="M7" s="8" t="inlineStr">
        <is>
          <t>Reliable standard delivery, tracks well against promises.</t>
        </is>
      </c>
      <c r="N7" s="9">
        <f>F7*K7</f>
        <v/>
      </c>
      <c r="O7" s="8" t="inlineStr">
        <is>
          <t>Pending Review</t>
        </is>
      </c>
    </row>
    <row r="8">
      <c r="A8" s="5" t="inlineStr">
        <is>
          <t>SUP-005</t>
        </is>
      </c>
      <c r="B8" s="5" t="inlineStr">
        <is>
          <t>Apex Braking Co.</t>
        </is>
      </c>
      <c r="C8" s="5" t="inlineStr">
        <is>
          <t>HAR-6P-94</t>
        </is>
      </c>
      <c r="D8" s="5" t="inlineStr">
        <is>
          <t>Cockpit Essentials</t>
        </is>
      </c>
      <c r="E8" s="5" t="inlineStr">
        <is>
          <t>6-Point Harness</t>
        </is>
      </c>
      <c r="F8" s="6" t="n">
        <v>776.51</v>
      </c>
      <c r="G8" s="5" t="n">
        <v>10</v>
      </c>
      <c r="H8" s="7" t="n">
        <v>0.8</v>
      </c>
      <c r="I8" s="7" t="n">
        <v>0.004</v>
      </c>
      <c r="J8" s="5" t="n">
        <v>50</v>
      </c>
      <c r="K8" s="5" t="n">
        <v>114</v>
      </c>
      <c r="L8" s="5" t="n">
        <v>36</v>
      </c>
      <c r="M8" s="5" t="inlineStr">
        <is>
          <t>Strict MOQ enforcement, tough for branch-level ordering.</t>
        </is>
      </c>
      <c r="N8" s="6">
        <f>F8*K8</f>
        <v/>
      </c>
      <c r="O8" s="5" t="inlineStr">
        <is>
          <t>Pending Review</t>
        </is>
      </c>
    </row>
    <row r="9">
      <c r="A9" s="8" t="inlineStr">
        <is>
          <t>SUP-004</t>
        </is>
      </c>
      <c r="B9" s="8" t="inlineStr">
        <is>
          <t>SimRig Dynamics</t>
        </is>
      </c>
      <c r="C9" s="8" t="inlineStr">
        <is>
          <t>SRV-DD-84</t>
        </is>
      </c>
      <c r="D9" s="8" t="inlineStr">
        <is>
          <t>Sim Racing Hardware</t>
        </is>
      </c>
      <c r="E9" s="8" t="inlineStr">
        <is>
          <t>Direct Drive Wheel Base</t>
        </is>
      </c>
      <c r="F9" s="9" t="n">
        <v>644.99</v>
      </c>
      <c r="G9" s="8" t="n">
        <v>16</v>
      </c>
      <c r="H9" s="10" t="n">
        <v>0.82</v>
      </c>
      <c r="I9" s="10" t="n">
        <v>0.036</v>
      </c>
      <c r="J9" s="8" t="n">
        <v>5</v>
      </c>
      <c r="K9" s="8" t="n">
        <v>32</v>
      </c>
      <c r="L9" s="8" t="n">
        <v>18</v>
      </c>
      <c r="M9" s="8" t="inlineStr">
        <is>
          <t>Delays noted during holiday seasons, otherwise solid.</t>
        </is>
      </c>
      <c r="N9" s="9">
        <f>F9*K9</f>
        <v/>
      </c>
      <c r="O9" s="8" t="inlineStr">
        <is>
          <t>Pending Review</t>
        </is>
      </c>
    </row>
    <row r="10">
      <c r="A10" s="5" t="inlineStr">
        <is>
          <t>SUP-004</t>
        </is>
      </c>
      <c r="B10" s="5" t="inlineStr">
        <is>
          <t>SimRig Dynamics</t>
        </is>
      </c>
      <c r="C10" s="5" t="inlineStr">
        <is>
          <t>SEA-BK-94</t>
        </is>
      </c>
      <c r="D10" s="5" t="inlineStr">
        <is>
          <t>Cockpit Essentials</t>
        </is>
      </c>
      <c r="E10" s="5" t="inlineStr">
        <is>
          <t>Bucket Seat</t>
        </is>
      </c>
      <c r="F10" s="6" t="n">
        <v>1014.01</v>
      </c>
      <c r="G10" s="5" t="n">
        <v>19</v>
      </c>
      <c r="H10" s="7" t="n">
        <v>0.8</v>
      </c>
      <c r="I10" s="7" t="n">
        <v>0.015</v>
      </c>
      <c r="J10" s="5" t="n">
        <v>50</v>
      </c>
      <c r="K10" s="5" t="n">
        <v>60</v>
      </c>
      <c r="L10" s="5" t="n">
        <v>28</v>
      </c>
      <c r="M10" s="5" t="inlineStr">
        <is>
          <t>Fastest shipping in the network, but carries a premium.</t>
        </is>
      </c>
      <c r="N10" s="6">
        <f>F10*K10</f>
        <v/>
      </c>
      <c r="O10" s="5" t="inlineStr">
        <is>
          <t>Pending Review</t>
        </is>
      </c>
    </row>
    <row r="11">
      <c r="A11" s="8" t="inlineStr">
        <is>
          <t>SUP-002</t>
        </is>
      </c>
      <c r="B11" s="8" t="inlineStr">
        <is>
          <t>Monza Direct Imports</t>
        </is>
      </c>
      <c r="C11" s="8" t="inlineStr">
        <is>
          <t>WHE-GT-30</t>
        </is>
      </c>
      <c r="D11" s="8" t="inlineStr">
        <is>
          <t>Cockpit Essentials</t>
        </is>
      </c>
      <c r="E11" s="8" t="inlineStr">
        <is>
          <t>GT3 Steering Wheel</t>
        </is>
      </c>
      <c r="F11" s="9" t="n">
        <v>611.54</v>
      </c>
      <c r="G11" s="8" t="n">
        <v>10</v>
      </c>
      <c r="H11" s="10" t="n">
        <v>0.9</v>
      </c>
      <c r="I11" s="10" t="n">
        <v>0.008</v>
      </c>
      <c r="J11" s="8" t="n">
        <v>50</v>
      </c>
      <c r="K11" s="8" t="n">
        <v>55</v>
      </c>
      <c r="L11" s="8" t="n">
        <v>37</v>
      </c>
      <c r="M11" s="8" t="inlineStr">
        <is>
          <t>Fastest shipping in the network, but carries a premium.</t>
        </is>
      </c>
      <c r="N11" s="9">
        <f>F11*K11</f>
        <v/>
      </c>
      <c r="O11" s="8" t="inlineStr">
        <is>
          <t>Pending Review</t>
        </is>
      </c>
    </row>
    <row r="12">
      <c r="A12" s="5" t="inlineStr">
        <is>
          <t>SUP-001</t>
        </is>
      </c>
      <c r="B12" s="5" t="inlineStr">
        <is>
          <t>Apex Racing Supply</t>
        </is>
      </c>
      <c r="C12" s="5" t="inlineStr">
        <is>
          <t>WHE-GT-27</t>
        </is>
      </c>
      <c r="D12" s="5" t="inlineStr">
        <is>
          <t>Cockpit Essentials</t>
        </is>
      </c>
      <c r="E12" s="5" t="inlineStr">
        <is>
          <t>GT3 Steering Wheel</t>
        </is>
      </c>
      <c r="F12" s="6" t="n">
        <v>1469.54</v>
      </c>
      <c r="G12" s="5" t="n">
        <v>9</v>
      </c>
      <c r="H12" s="7" t="n">
        <v>0.87</v>
      </c>
      <c r="I12" s="7" t="n">
        <v>0.019</v>
      </c>
      <c r="J12" s="5" t="n">
        <v>10</v>
      </c>
      <c r="K12" s="5" t="n">
        <v>90</v>
      </c>
      <c r="L12" s="5" t="n">
        <v>29</v>
      </c>
      <c r="M12" s="5" t="inlineStr">
        <is>
          <t>Occasional stockouts, but excellent communication.</t>
        </is>
      </c>
      <c r="N12" s="6">
        <f>F12*K12</f>
        <v/>
      </c>
      <c r="O12" s="5" t="inlineStr">
        <is>
          <t>Pending Review</t>
        </is>
      </c>
    </row>
    <row r="13">
      <c r="A13" s="8" t="inlineStr">
        <is>
          <t>SUP-001</t>
        </is>
      </c>
      <c r="B13" s="8" t="inlineStr">
        <is>
          <t>Apex Racing Supply</t>
        </is>
      </c>
      <c r="C13" s="8" t="inlineStr">
        <is>
          <t>SRV-DD-82</t>
        </is>
      </c>
      <c r="D13" s="8" t="inlineStr">
        <is>
          <t>Sim Racing Hardware</t>
        </is>
      </c>
      <c r="E13" s="8" t="inlineStr">
        <is>
          <t>Direct Drive Wheel Base</t>
        </is>
      </c>
      <c r="F13" s="9" t="n">
        <v>438.98</v>
      </c>
      <c r="G13" s="8" t="n">
        <v>13</v>
      </c>
      <c r="H13" s="10" t="n">
        <v>0.98</v>
      </c>
      <c r="I13" s="10" t="n">
        <v>0.042</v>
      </c>
      <c r="J13" s="8" t="n">
        <v>20</v>
      </c>
      <c r="K13" s="8" t="n">
        <v>101</v>
      </c>
      <c r="L13" s="8" t="n">
        <v>28</v>
      </c>
      <c r="M13" s="8" t="inlineStr">
        <is>
          <t>Reliable standard delivery, tracks well against promises.</t>
        </is>
      </c>
      <c r="N13" s="9">
        <f>F13*K13</f>
        <v/>
      </c>
      <c r="O13" s="8" t="inlineStr">
        <is>
          <t>Pending Review</t>
        </is>
      </c>
    </row>
    <row r="14">
      <c r="A14" s="5" t="inlineStr">
        <is>
          <t>SUP-004</t>
        </is>
      </c>
      <c r="B14" s="5" t="inlineStr">
        <is>
          <t>SimRig Dynamics</t>
        </is>
      </c>
      <c r="C14" s="5" t="inlineStr">
        <is>
          <t>WHE-GT-39</t>
        </is>
      </c>
      <c r="D14" s="5" t="inlineStr">
        <is>
          <t>Cockpit Essentials</t>
        </is>
      </c>
      <c r="E14" s="5" t="inlineStr">
        <is>
          <t>GT3 Steering Wheel</t>
        </is>
      </c>
      <c r="F14" s="6" t="n">
        <v>113.66</v>
      </c>
      <c r="G14" s="5" t="n">
        <v>6</v>
      </c>
      <c r="H14" s="7" t="n">
        <v>0.92</v>
      </c>
      <c r="I14" s="7" t="n">
        <v>0.006</v>
      </c>
      <c r="J14" s="5" t="n">
        <v>50</v>
      </c>
      <c r="K14" s="5" t="n">
        <v>85</v>
      </c>
      <c r="L14" s="5" t="n">
        <v>34</v>
      </c>
      <c r="M14" s="5" t="inlineStr">
        <is>
          <t>Great customer service on RMA and defects.</t>
        </is>
      </c>
      <c r="N14" s="6">
        <f>F14*K14</f>
        <v/>
      </c>
      <c r="O14" s="5" t="inlineStr">
        <is>
          <t>Pending Review</t>
        </is>
      </c>
    </row>
    <row r="15">
      <c r="A15" s="8" t="inlineStr">
        <is>
          <t>SUP-005</t>
        </is>
      </c>
      <c r="B15" s="8" t="inlineStr">
        <is>
          <t>Apex Braking Co.</t>
        </is>
      </c>
      <c r="C15" s="8" t="inlineStr">
        <is>
          <t>SEA-BK-56</t>
        </is>
      </c>
      <c r="D15" s="8" t="inlineStr">
        <is>
          <t>Cockpit Essentials</t>
        </is>
      </c>
      <c r="E15" s="8" t="inlineStr">
        <is>
          <t>Bucket Seat</t>
        </is>
      </c>
      <c r="F15" s="9" t="n">
        <v>1672.76</v>
      </c>
      <c r="G15" s="8" t="n">
        <v>13</v>
      </c>
      <c r="H15" s="10" t="n">
        <v>0.9</v>
      </c>
      <c r="I15" s="10" t="n">
        <v>0.044</v>
      </c>
      <c r="J15" s="8" t="n">
        <v>20</v>
      </c>
      <c r="K15" s="8" t="n">
        <v>79</v>
      </c>
      <c r="L15" s="8" t="n">
        <v>36</v>
      </c>
      <c r="M15" s="8" t="inlineStr">
        <is>
          <t>Fastest shipping in the network, but carries a premium.</t>
        </is>
      </c>
      <c r="N15" s="9">
        <f>F15*K15</f>
        <v/>
      </c>
      <c r="O15" s="8" t="inlineStr">
        <is>
          <t>Pending Review</t>
        </is>
      </c>
    </row>
    <row r="16">
      <c r="A16" s="5" t="inlineStr">
        <is>
          <t>SUP-004</t>
        </is>
      </c>
      <c r="B16" s="5" t="inlineStr">
        <is>
          <t>SimRig Dynamics</t>
        </is>
      </c>
      <c r="C16" s="5" t="inlineStr">
        <is>
          <t>ROT-CC-24</t>
        </is>
      </c>
      <c r="D16" s="5" t="inlineStr">
        <is>
          <t>Vehicle Dynamics</t>
        </is>
      </c>
      <c r="E16" s="5" t="inlineStr">
        <is>
          <t>Carbon Ceramic Rotor</t>
        </is>
      </c>
      <c r="F16" s="6" t="n">
        <v>1581.3</v>
      </c>
      <c r="G16" s="5" t="n">
        <v>3</v>
      </c>
      <c r="H16" s="7" t="n">
        <v>0.97</v>
      </c>
      <c r="I16" s="7" t="n">
        <v>0.037</v>
      </c>
      <c r="J16" s="5" t="n">
        <v>5</v>
      </c>
      <c r="K16" s="5" t="n">
        <v>103</v>
      </c>
      <c r="L16" s="5" t="n">
        <v>39</v>
      </c>
      <c r="M16" s="5" t="inlineStr">
        <is>
          <t>Great customer service on RMA and defects.</t>
        </is>
      </c>
      <c r="N16" s="6">
        <f>F16*K16</f>
        <v/>
      </c>
      <c r="O16" s="5" t="inlineStr">
        <is>
          <t>Pending Review</t>
        </is>
      </c>
    </row>
    <row r="17">
      <c r="A17" s="8" t="inlineStr">
        <is>
          <t>SUP-002</t>
        </is>
      </c>
      <c r="B17" s="8" t="inlineStr">
        <is>
          <t>Monza Direct Imports</t>
        </is>
      </c>
      <c r="C17" s="8" t="inlineStr">
        <is>
          <t>SUS-CO-23</t>
        </is>
      </c>
      <c r="D17" s="8" t="inlineStr">
        <is>
          <t>Vehicle Dynamics</t>
        </is>
      </c>
      <c r="E17" s="8" t="inlineStr">
        <is>
          <t>Coilover Kit</t>
        </is>
      </c>
      <c r="F17" s="9" t="n">
        <v>1812.51</v>
      </c>
      <c r="G17" s="8" t="n">
        <v>14</v>
      </c>
      <c r="H17" s="10" t="n">
        <v>0.93</v>
      </c>
      <c r="I17" s="10" t="n">
        <v>0.02</v>
      </c>
      <c r="J17" s="8" t="n">
        <v>20</v>
      </c>
      <c r="K17" s="8" t="n">
        <v>34</v>
      </c>
      <c r="L17" s="8" t="n">
        <v>36</v>
      </c>
      <c r="M17" s="8" t="inlineStr">
        <is>
          <t>Delays noted during holiday seasons, otherwise solid.</t>
        </is>
      </c>
      <c r="N17" s="9">
        <f>F17*K17</f>
        <v/>
      </c>
      <c r="O17" s="8" t="inlineStr">
        <is>
          <t>Pending Review</t>
        </is>
      </c>
    </row>
    <row r="18">
      <c r="A18" s="5" t="inlineStr">
        <is>
          <t>SUP-001</t>
        </is>
      </c>
      <c r="B18" s="5" t="inlineStr">
        <is>
          <t>Apex Racing Supply</t>
        </is>
      </c>
      <c r="C18" s="5" t="inlineStr">
        <is>
          <t>SEA-BK-74</t>
        </is>
      </c>
      <c r="D18" s="5" t="inlineStr">
        <is>
          <t>Cockpit Essentials</t>
        </is>
      </c>
      <c r="E18" s="5" t="inlineStr">
        <is>
          <t>Bucket Seat</t>
        </is>
      </c>
      <c r="F18" s="6" t="n">
        <v>575.03</v>
      </c>
      <c r="G18" s="5" t="n">
        <v>16</v>
      </c>
      <c r="H18" s="7" t="n">
        <v>0.93</v>
      </c>
      <c r="I18" s="7" t="n">
        <v>0.031</v>
      </c>
      <c r="J18" s="5" t="n">
        <v>50</v>
      </c>
      <c r="K18" s="5" t="n">
        <v>72</v>
      </c>
      <c r="L18" s="5" t="n">
        <v>31</v>
      </c>
      <c r="M18" s="5" t="inlineStr">
        <is>
          <t>Delays noted during holiday seasons, otherwise solid.</t>
        </is>
      </c>
      <c r="N18" s="6">
        <f>F18*K18</f>
        <v/>
      </c>
      <c r="O18" s="5" t="inlineStr">
        <is>
          <t>Pending Review</t>
        </is>
      </c>
    </row>
    <row r="19">
      <c r="A19" s="8" t="inlineStr">
        <is>
          <t>SUP-002</t>
        </is>
      </c>
      <c r="B19" s="8" t="inlineStr">
        <is>
          <t>Monza Direct Imports</t>
        </is>
      </c>
      <c r="C19" s="8" t="inlineStr">
        <is>
          <t>ROT-CC-39</t>
        </is>
      </c>
      <c r="D19" s="8" t="inlineStr">
        <is>
          <t>Vehicle Dynamics</t>
        </is>
      </c>
      <c r="E19" s="8" t="inlineStr">
        <is>
          <t>Carbon Ceramic Rotor</t>
        </is>
      </c>
      <c r="F19" s="9" t="n">
        <v>1397.01</v>
      </c>
      <c r="G19" s="8" t="n">
        <v>7</v>
      </c>
      <c r="H19" s="10" t="n">
        <v>0.95</v>
      </c>
      <c r="I19" s="10" t="n">
        <v>0.019</v>
      </c>
      <c r="J19" s="8" t="n">
        <v>10</v>
      </c>
      <c r="K19" s="8" t="n">
        <v>91</v>
      </c>
      <c r="L19" s="8" t="n">
        <v>32</v>
      </c>
      <c r="M19" s="8" t="inlineStr">
        <is>
          <t>Occasional stockouts, but excellent communication.</t>
        </is>
      </c>
      <c r="N19" s="9">
        <f>F19*K19</f>
        <v/>
      </c>
      <c r="O19" s="8" t="inlineStr">
        <is>
          <t>Pending Review</t>
        </is>
      </c>
    </row>
    <row r="20">
      <c r="A20" s="5" t="inlineStr">
        <is>
          <t>SUP-003</t>
        </is>
      </c>
      <c r="B20" s="5" t="inlineStr">
        <is>
          <t>TrackDay Spares</t>
        </is>
      </c>
      <c r="C20" s="5" t="inlineStr">
        <is>
          <t>ROT-CC-53</t>
        </is>
      </c>
      <c r="D20" s="5" t="inlineStr">
        <is>
          <t>Vehicle Dynamics</t>
        </is>
      </c>
      <c r="E20" s="5" t="inlineStr">
        <is>
          <t>Carbon Ceramic Rotor</t>
        </is>
      </c>
      <c r="F20" s="6" t="n">
        <v>1739.85</v>
      </c>
      <c r="G20" s="5" t="n">
        <v>15</v>
      </c>
      <c r="H20" s="7" t="n">
        <v>0.79</v>
      </c>
      <c r="I20" s="7" t="n">
        <v>0.041</v>
      </c>
      <c r="J20" s="5" t="n">
        <v>5</v>
      </c>
      <c r="K20" s="5" t="n">
        <v>112</v>
      </c>
      <c r="L20" s="5" t="n">
        <v>37</v>
      </c>
      <c r="M20" s="5" t="inlineStr">
        <is>
          <t>Reliable standard delivery, tracks well against promises.</t>
        </is>
      </c>
      <c r="N20" s="6">
        <f>F20*K20</f>
        <v/>
      </c>
      <c r="O20" s="5" t="inlineStr">
        <is>
          <t>Pending Review</t>
        </is>
      </c>
    </row>
    <row r="21">
      <c r="A21" s="8" t="inlineStr">
        <is>
          <t>SUP-001</t>
        </is>
      </c>
      <c r="B21" s="8" t="inlineStr">
        <is>
          <t>Apex Racing Supply</t>
        </is>
      </c>
      <c r="C21" s="8" t="inlineStr">
        <is>
          <t>PAD-TR-83</t>
        </is>
      </c>
      <c r="D21" s="8" t="inlineStr">
        <is>
          <t>Vehicle Dynamics</t>
        </is>
      </c>
      <c r="E21" s="8" t="inlineStr">
        <is>
          <t>Track Brake Pads</t>
        </is>
      </c>
      <c r="F21" s="9" t="n">
        <v>1313.21</v>
      </c>
      <c r="G21" s="8" t="n">
        <v>16</v>
      </c>
      <c r="H21" s="10" t="n">
        <v>0.97</v>
      </c>
      <c r="I21" s="10" t="n">
        <v>0.028</v>
      </c>
      <c r="J21" s="8" t="n">
        <v>20</v>
      </c>
      <c r="K21" s="8" t="n">
        <v>113</v>
      </c>
      <c r="L21" s="8" t="n">
        <v>15</v>
      </c>
      <c r="M21" s="8" t="inlineStr">
        <is>
          <t>Delays noted during holiday seasons, otherwise solid.</t>
        </is>
      </c>
      <c r="N21" s="9">
        <f>F21*K21</f>
        <v/>
      </c>
      <c r="O21" s="8" t="inlineStr">
        <is>
          <t>Pending Review</t>
        </is>
      </c>
    </row>
    <row r="22">
      <c r="A22" s="5" t="inlineStr">
        <is>
          <t>SUP-001</t>
        </is>
      </c>
      <c r="B22" s="5" t="inlineStr">
        <is>
          <t>Apex Racing Supply</t>
        </is>
      </c>
      <c r="C22" s="5" t="inlineStr">
        <is>
          <t>ROT-CC-84</t>
        </is>
      </c>
      <c r="D22" s="5" t="inlineStr">
        <is>
          <t>Vehicle Dynamics</t>
        </is>
      </c>
      <c r="E22" s="5" t="inlineStr">
        <is>
          <t>Carbon Ceramic Rotor</t>
        </is>
      </c>
      <c r="F22" s="6" t="n">
        <v>1818.34</v>
      </c>
      <c r="G22" s="5" t="n">
        <v>20</v>
      </c>
      <c r="H22" s="7" t="n">
        <v>0.82</v>
      </c>
      <c r="I22" s="7" t="n">
        <v>0.04</v>
      </c>
      <c r="J22" s="5" t="n">
        <v>10</v>
      </c>
      <c r="K22" s="5" t="n">
        <v>120</v>
      </c>
      <c r="L22" s="5" t="n">
        <v>30</v>
      </c>
      <c r="M22" s="5" t="inlineStr">
        <is>
          <t>Fastest shipping in the network, but carries a premium.</t>
        </is>
      </c>
      <c r="N22" s="6">
        <f>F22*K22</f>
        <v/>
      </c>
      <c r="O22" s="5" t="inlineStr">
        <is>
          <t>Pending Review</t>
        </is>
      </c>
    </row>
    <row r="23">
      <c r="A23" s="8" t="inlineStr">
        <is>
          <t>SUP-002</t>
        </is>
      </c>
      <c r="B23" s="8" t="inlineStr">
        <is>
          <t>Monza Direct Imports</t>
        </is>
      </c>
      <c r="C23" s="8" t="inlineStr">
        <is>
          <t>WHE-GT-91</t>
        </is>
      </c>
      <c r="D23" s="8" t="inlineStr">
        <is>
          <t>Cockpit Essentials</t>
        </is>
      </c>
      <c r="E23" s="8" t="inlineStr">
        <is>
          <t>GT3 Steering Wheel</t>
        </is>
      </c>
      <c r="F23" s="9" t="n">
        <v>813.4299999999999</v>
      </c>
      <c r="G23" s="8" t="n">
        <v>5</v>
      </c>
      <c r="H23" s="10" t="n">
        <v>0.92</v>
      </c>
      <c r="I23" s="10" t="n">
        <v>0.038</v>
      </c>
      <c r="J23" s="8" t="n">
        <v>50</v>
      </c>
      <c r="K23" s="8" t="n">
        <v>44</v>
      </c>
      <c r="L23" s="8" t="n">
        <v>18</v>
      </c>
      <c r="M23" s="8" t="inlineStr">
        <is>
          <t>Delays noted during holiday seasons, otherwise solid.</t>
        </is>
      </c>
      <c r="N23" s="9">
        <f>F23*K23</f>
        <v/>
      </c>
      <c r="O23" s="8" t="inlineStr">
        <is>
          <t>Pending Review</t>
        </is>
      </c>
    </row>
    <row r="24">
      <c r="A24" s="5" t="inlineStr">
        <is>
          <t>SUP-005</t>
        </is>
      </c>
      <c r="B24" s="5" t="inlineStr">
        <is>
          <t>Apex Braking Co.</t>
        </is>
      </c>
      <c r="C24" s="5" t="inlineStr">
        <is>
          <t>WHE-GT-42</t>
        </is>
      </c>
      <c r="D24" s="5" t="inlineStr">
        <is>
          <t>Cockpit Essentials</t>
        </is>
      </c>
      <c r="E24" s="5" t="inlineStr">
        <is>
          <t>GT3 Steering Wheel</t>
        </is>
      </c>
      <c r="F24" s="6" t="n">
        <v>716.87</v>
      </c>
      <c r="G24" s="5" t="n">
        <v>20</v>
      </c>
      <c r="H24" s="7" t="n">
        <v>0.9</v>
      </c>
      <c r="I24" s="7" t="n">
        <v>0.024</v>
      </c>
      <c r="J24" s="5" t="n">
        <v>10</v>
      </c>
      <c r="K24" s="5" t="n">
        <v>94</v>
      </c>
      <c r="L24" s="5" t="n">
        <v>39</v>
      </c>
      <c r="M24" s="5" t="inlineStr">
        <is>
          <t>Occasional stockouts, but excellent communication.</t>
        </is>
      </c>
      <c r="N24" s="6">
        <f>F24*K24</f>
        <v/>
      </c>
      <c r="O24" s="5" t="inlineStr">
        <is>
          <t>Pending Review</t>
        </is>
      </c>
    </row>
    <row r="25">
      <c r="A25" s="8" t="inlineStr">
        <is>
          <t>SUP-002</t>
        </is>
      </c>
      <c r="B25" s="8" t="inlineStr">
        <is>
          <t>Monza Direct Imports</t>
        </is>
      </c>
      <c r="C25" s="8" t="inlineStr">
        <is>
          <t>HAR-6P-99</t>
        </is>
      </c>
      <c r="D25" s="8" t="inlineStr">
        <is>
          <t>Cockpit Essentials</t>
        </is>
      </c>
      <c r="E25" s="8" t="inlineStr">
        <is>
          <t>6-Point Harness</t>
        </is>
      </c>
      <c r="F25" s="9" t="n">
        <v>1319.14</v>
      </c>
      <c r="G25" s="8" t="n">
        <v>2</v>
      </c>
      <c r="H25" s="10" t="n">
        <v>0.93</v>
      </c>
      <c r="I25" s="10" t="n">
        <v>0.023</v>
      </c>
      <c r="J25" s="8" t="n">
        <v>50</v>
      </c>
      <c r="K25" s="8" t="n">
        <v>97</v>
      </c>
      <c r="L25" s="8" t="n">
        <v>30</v>
      </c>
      <c r="M25" s="8" t="inlineStr">
        <is>
          <t>Strict MOQ enforcement, tough for branch-level ordering.</t>
        </is>
      </c>
      <c r="N25" s="9">
        <f>F25*K25</f>
        <v/>
      </c>
      <c r="O25" s="8" t="inlineStr">
        <is>
          <t>Pending Review</t>
        </is>
      </c>
    </row>
    <row r="26">
      <c r="A26" s="5" t="inlineStr">
        <is>
          <t>SUP-004</t>
        </is>
      </c>
      <c r="B26" s="5" t="inlineStr">
        <is>
          <t>SimRig Dynamics</t>
        </is>
      </c>
      <c r="C26" s="5" t="inlineStr">
        <is>
          <t>PAD-TR-92</t>
        </is>
      </c>
      <c r="D26" s="5" t="inlineStr">
        <is>
          <t>Vehicle Dynamics</t>
        </is>
      </c>
      <c r="E26" s="5" t="inlineStr">
        <is>
          <t>Track Brake Pads</t>
        </is>
      </c>
      <c r="F26" s="6" t="n">
        <v>316.37</v>
      </c>
      <c r="G26" s="5" t="n">
        <v>13</v>
      </c>
      <c r="H26" s="7" t="n">
        <v>0.92</v>
      </c>
      <c r="I26" s="7" t="n">
        <v>0.04</v>
      </c>
      <c r="J26" s="5" t="n">
        <v>10</v>
      </c>
      <c r="K26" s="5" t="n">
        <v>91</v>
      </c>
      <c r="L26" s="5" t="n">
        <v>34</v>
      </c>
      <c r="M26" s="5" t="inlineStr">
        <is>
          <t>Strict MOQ enforcement, tough for branch-level ordering.</t>
        </is>
      </c>
      <c r="N26" s="6">
        <f>F26*K26</f>
        <v/>
      </c>
      <c r="O26" s="5" t="inlineStr">
        <is>
          <t>Pending Review</t>
        </is>
      </c>
    </row>
    <row r="27">
      <c r="A27" s="8" t="inlineStr">
        <is>
          <t>SUP-001</t>
        </is>
      </c>
      <c r="B27" s="8" t="inlineStr">
        <is>
          <t>Apex Racing Supply</t>
        </is>
      </c>
      <c r="C27" s="8" t="inlineStr">
        <is>
          <t>ROT-CC-69</t>
        </is>
      </c>
      <c r="D27" s="8" t="inlineStr">
        <is>
          <t>Vehicle Dynamics</t>
        </is>
      </c>
      <c r="E27" s="8" t="inlineStr">
        <is>
          <t>Carbon Ceramic Rotor</t>
        </is>
      </c>
      <c r="F27" s="9" t="n">
        <v>918.08</v>
      </c>
      <c r="G27" s="8" t="n">
        <v>20</v>
      </c>
      <c r="H27" s="10" t="n">
        <v>0.99</v>
      </c>
      <c r="I27" s="10" t="n">
        <v>0.035</v>
      </c>
      <c r="J27" s="8" t="n">
        <v>10</v>
      </c>
      <c r="K27" s="8" t="n">
        <v>86</v>
      </c>
      <c r="L27" s="8" t="n">
        <v>24</v>
      </c>
      <c r="M27" s="8" t="inlineStr">
        <is>
          <t>Strict MOQ enforcement, tough for branch-level ordering.</t>
        </is>
      </c>
      <c r="N27" s="9">
        <f>F27*K27</f>
        <v/>
      </c>
      <c r="O27" s="8" t="inlineStr">
        <is>
          <t>Pending Review</t>
        </is>
      </c>
    </row>
    <row r="28">
      <c r="A28" s="5" t="inlineStr">
        <is>
          <t>SUP-003</t>
        </is>
      </c>
      <c r="B28" s="5" t="inlineStr">
        <is>
          <t>TrackDay Spares</t>
        </is>
      </c>
      <c r="C28" s="5" t="inlineStr">
        <is>
          <t>SRV-DD-87</t>
        </is>
      </c>
      <c r="D28" s="5" t="inlineStr">
        <is>
          <t>Sim Racing Hardware</t>
        </is>
      </c>
      <c r="E28" s="5" t="inlineStr">
        <is>
          <t>Direct Drive Wheel Base</t>
        </is>
      </c>
      <c r="F28" s="6" t="n">
        <v>509.29</v>
      </c>
      <c r="G28" s="5" t="n">
        <v>11</v>
      </c>
      <c r="H28" s="7" t="n">
        <v>0.86</v>
      </c>
      <c r="I28" s="7" t="n">
        <v>0.034</v>
      </c>
      <c r="J28" s="5" t="n">
        <v>5</v>
      </c>
      <c r="K28" s="5" t="n">
        <v>35</v>
      </c>
      <c r="L28" s="5" t="n">
        <v>26</v>
      </c>
      <c r="M28" s="5" t="inlineStr">
        <is>
          <t>Reliable standard delivery, tracks well against promises.</t>
        </is>
      </c>
      <c r="N28" s="6">
        <f>F28*K28</f>
        <v/>
      </c>
      <c r="O28" s="5" t="inlineStr">
        <is>
          <t>Pending Review</t>
        </is>
      </c>
    </row>
    <row r="29">
      <c r="A29" s="8" t="inlineStr">
        <is>
          <t>SUP-004</t>
        </is>
      </c>
      <c r="B29" s="8" t="inlineStr">
        <is>
          <t>SimRig Dynamics</t>
        </is>
      </c>
      <c r="C29" s="8" t="inlineStr">
        <is>
          <t>ROT-CC-49</t>
        </is>
      </c>
      <c r="D29" s="8" t="inlineStr">
        <is>
          <t>Vehicle Dynamics</t>
        </is>
      </c>
      <c r="E29" s="8" t="inlineStr">
        <is>
          <t>Carbon Ceramic Rotor</t>
        </is>
      </c>
      <c r="F29" s="9" t="n">
        <v>455</v>
      </c>
      <c r="G29" s="8" t="n">
        <v>13</v>
      </c>
      <c r="H29" s="10" t="n">
        <v>0.8</v>
      </c>
      <c r="I29" s="10" t="n">
        <v>0.003</v>
      </c>
      <c r="J29" s="8" t="n">
        <v>50</v>
      </c>
      <c r="K29" s="8" t="n">
        <v>15</v>
      </c>
      <c r="L29" s="8" t="n">
        <v>28</v>
      </c>
      <c r="M29" s="8" t="inlineStr">
        <is>
          <t>Great customer service on RMA and defects.</t>
        </is>
      </c>
      <c r="N29" s="9">
        <f>F29*K29</f>
        <v/>
      </c>
      <c r="O29" s="8" t="inlineStr">
        <is>
          <t>Pending Review</t>
        </is>
      </c>
    </row>
    <row r="30">
      <c r="A30" s="5" t="inlineStr">
        <is>
          <t>SUP-005</t>
        </is>
      </c>
      <c r="B30" s="5" t="inlineStr">
        <is>
          <t>Apex Braking Co.</t>
        </is>
      </c>
      <c r="C30" s="5" t="inlineStr">
        <is>
          <t>WHE-GT-87</t>
        </is>
      </c>
      <c r="D30" s="5" t="inlineStr">
        <is>
          <t>Cockpit Essentials</t>
        </is>
      </c>
      <c r="E30" s="5" t="inlineStr">
        <is>
          <t>GT3 Steering Wheel</t>
        </is>
      </c>
      <c r="F30" s="6" t="n">
        <v>1417.88</v>
      </c>
      <c r="G30" s="5" t="n">
        <v>7</v>
      </c>
      <c r="H30" s="7" t="n">
        <v>0.75</v>
      </c>
      <c r="I30" s="7" t="n">
        <v>0.03</v>
      </c>
      <c r="J30" s="5" t="n">
        <v>10</v>
      </c>
      <c r="K30" s="5" t="n">
        <v>14</v>
      </c>
      <c r="L30" s="5" t="n">
        <v>32</v>
      </c>
      <c r="M30" s="5" t="inlineStr">
        <is>
          <t>Pricing volatile based on raw aluminum/carbon costs.</t>
        </is>
      </c>
      <c r="N30" s="6">
        <f>F30*K30</f>
        <v/>
      </c>
      <c r="O30" s="5" t="inlineStr">
        <is>
          <t>Pending Review</t>
        </is>
      </c>
    </row>
    <row r="31">
      <c r="A31" s="8" t="inlineStr">
        <is>
          <t>SUP-005</t>
        </is>
      </c>
      <c r="B31" s="8" t="inlineStr">
        <is>
          <t>Apex Braking Co.</t>
        </is>
      </c>
      <c r="C31" s="8" t="inlineStr">
        <is>
          <t>PED-LC-64</t>
        </is>
      </c>
      <c r="D31" s="8" t="inlineStr">
        <is>
          <t>Sim Racing Hardware</t>
        </is>
      </c>
      <c r="E31" s="8" t="inlineStr">
        <is>
          <t>Load Cell Pedals</t>
        </is>
      </c>
      <c r="F31" s="9" t="n">
        <v>797.26</v>
      </c>
      <c r="G31" s="8" t="n">
        <v>8</v>
      </c>
      <c r="H31" s="10" t="n">
        <v>0.83</v>
      </c>
      <c r="I31" s="10" t="n">
        <v>0.042</v>
      </c>
      <c r="J31" s="8" t="n">
        <v>50</v>
      </c>
      <c r="K31" s="8" t="n">
        <v>98</v>
      </c>
      <c r="L31" s="8" t="n">
        <v>30</v>
      </c>
      <c r="M31" s="8" t="inlineStr">
        <is>
          <t>Strict MOQ enforcement, tough for branch-level ordering.</t>
        </is>
      </c>
      <c r="N31" s="9">
        <f>F31*K31</f>
        <v/>
      </c>
      <c r="O31" s="8" t="inlineStr">
        <is>
          <t>Pending Review</t>
        </is>
      </c>
    </row>
    <row r="32">
      <c r="A32" s="5" t="inlineStr">
        <is>
          <t>SUP-004</t>
        </is>
      </c>
      <c r="B32" s="5" t="inlineStr">
        <is>
          <t>SimRig Dynamics</t>
        </is>
      </c>
      <c r="C32" s="5" t="inlineStr">
        <is>
          <t>SEA-BK-65</t>
        </is>
      </c>
      <c r="D32" s="5" t="inlineStr">
        <is>
          <t>Cockpit Essentials</t>
        </is>
      </c>
      <c r="E32" s="5" t="inlineStr">
        <is>
          <t>Bucket Seat</t>
        </is>
      </c>
      <c r="F32" s="6" t="n">
        <v>1012.58</v>
      </c>
      <c r="G32" s="5" t="n">
        <v>19</v>
      </c>
      <c r="H32" s="7" t="n">
        <v>0.92</v>
      </c>
      <c r="I32" s="7" t="n">
        <v>0.031</v>
      </c>
      <c r="J32" s="5" t="n">
        <v>20</v>
      </c>
      <c r="K32" s="5" t="n">
        <v>76</v>
      </c>
      <c r="L32" s="5" t="n">
        <v>39</v>
      </c>
      <c r="M32" s="5" t="inlineStr">
        <is>
          <t>Delays noted during holiday seasons, otherwise solid.</t>
        </is>
      </c>
      <c r="N32" s="6">
        <f>F32*K32</f>
        <v/>
      </c>
      <c r="O32" s="5" t="inlineStr">
        <is>
          <t>Pending Review</t>
        </is>
      </c>
    </row>
    <row r="33">
      <c r="A33" s="8" t="inlineStr">
        <is>
          <t>SUP-004</t>
        </is>
      </c>
      <c r="B33" s="8" t="inlineStr">
        <is>
          <t>SimRig Dynamics</t>
        </is>
      </c>
      <c r="C33" s="8" t="inlineStr">
        <is>
          <t>PAD-TR-10</t>
        </is>
      </c>
      <c r="D33" s="8" t="inlineStr">
        <is>
          <t>Vehicle Dynamics</t>
        </is>
      </c>
      <c r="E33" s="8" t="inlineStr">
        <is>
          <t>Track Brake Pads</t>
        </is>
      </c>
      <c r="F33" s="9" t="n">
        <v>951.55</v>
      </c>
      <c r="G33" s="8" t="n">
        <v>5</v>
      </c>
      <c r="H33" s="10" t="n">
        <v>0.86</v>
      </c>
      <c r="I33" s="10" t="n">
        <v>0.012</v>
      </c>
      <c r="J33" s="8" t="n">
        <v>50</v>
      </c>
      <c r="K33" s="8" t="n">
        <v>77</v>
      </c>
      <c r="L33" s="8" t="n">
        <v>30</v>
      </c>
      <c r="M33" s="8" t="inlineStr">
        <is>
          <t>Great customer service on RMA and defects.</t>
        </is>
      </c>
      <c r="N33" s="9">
        <f>F33*K33</f>
        <v/>
      </c>
      <c r="O33" s="8" t="inlineStr">
        <is>
          <t>Pending Review</t>
        </is>
      </c>
    </row>
    <row r="34">
      <c r="A34" s="5" t="inlineStr">
        <is>
          <t>SUP-002</t>
        </is>
      </c>
      <c r="B34" s="5" t="inlineStr">
        <is>
          <t>Monza Direct Imports</t>
        </is>
      </c>
      <c r="C34" s="5" t="inlineStr">
        <is>
          <t>HAR-6P-96</t>
        </is>
      </c>
      <c r="D34" s="5" t="inlineStr">
        <is>
          <t>Cockpit Essentials</t>
        </is>
      </c>
      <c r="E34" s="5" t="inlineStr">
        <is>
          <t>6-Point Harness</t>
        </is>
      </c>
      <c r="F34" s="6" t="n">
        <v>1705.78</v>
      </c>
      <c r="G34" s="5" t="n">
        <v>14</v>
      </c>
      <c r="H34" s="7" t="n">
        <v>0.86</v>
      </c>
      <c r="I34" s="7" t="n">
        <v>0.04</v>
      </c>
      <c r="J34" s="5" t="n">
        <v>5</v>
      </c>
      <c r="K34" s="5" t="n">
        <v>120</v>
      </c>
      <c r="L34" s="5" t="n">
        <v>20</v>
      </c>
      <c r="M34" s="5" t="inlineStr">
        <is>
          <t>Pricing volatile based on raw aluminum/carbon costs.</t>
        </is>
      </c>
      <c r="N34" s="6">
        <f>F34*K34</f>
        <v/>
      </c>
      <c r="O34" s="5" t="inlineStr">
        <is>
          <t>Pending Review</t>
        </is>
      </c>
    </row>
    <row r="35">
      <c r="A35" s="8" t="inlineStr">
        <is>
          <t>SUP-005</t>
        </is>
      </c>
      <c r="B35" s="8" t="inlineStr">
        <is>
          <t>Apex Braking Co.</t>
        </is>
      </c>
      <c r="C35" s="8" t="inlineStr">
        <is>
          <t>SEA-BK-22</t>
        </is>
      </c>
      <c r="D35" s="8" t="inlineStr">
        <is>
          <t>Cockpit Essentials</t>
        </is>
      </c>
      <c r="E35" s="8" t="inlineStr">
        <is>
          <t>Bucket Seat</t>
        </is>
      </c>
      <c r="F35" s="9" t="n">
        <v>840.75</v>
      </c>
      <c r="G35" s="8" t="n">
        <v>8</v>
      </c>
      <c r="H35" s="10" t="n">
        <v>0.9399999999999999</v>
      </c>
      <c r="I35" s="10" t="n">
        <v>0.044</v>
      </c>
      <c r="J35" s="8" t="n">
        <v>5</v>
      </c>
      <c r="K35" s="8" t="n">
        <v>44</v>
      </c>
      <c r="L35" s="8" t="n">
        <v>36</v>
      </c>
      <c r="M35" s="8" t="inlineStr">
        <is>
          <t>Fastest shipping in the network, but carries a premium.</t>
        </is>
      </c>
      <c r="N35" s="9">
        <f>F35*K35</f>
        <v/>
      </c>
      <c r="O35" s="8" t="inlineStr">
        <is>
          <t>Pending Review</t>
        </is>
      </c>
    </row>
    <row r="36">
      <c r="A36" s="5" t="inlineStr">
        <is>
          <t>SUP-001</t>
        </is>
      </c>
      <c r="B36" s="5" t="inlineStr">
        <is>
          <t>Apex Racing Supply</t>
        </is>
      </c>
      <c r="C36" s="5" t="inlineStr">
        <is>
          <t>SUS-CO-87</t>
        </is>
      </c>
      <c r="D36" s="5" t="inlineStr">
        <is>
          <t>Vehicle Dynamics</t>
        </is>
      </c>
      <c r="E36" s="5" t="inlineStr">
        <is>
          <t>Coilover Kit</t>
        </is>
      </c>
      <c r="F36" s="6" t="n">
        <v>202.57</v>
      </c>
      <c r="G36" s="5" t="n">
        <v>8</v>
      </c>
      <c r="H36" s="7" t="n">
        <v>0.9</v>
      </c>
      <c r="I36" s="7" t="n">
        <v>0.041</v>
      </c>
      <c r="J36" s="5" t="n">
        <v>5</v>
      </c>
      <c r="K36" s="5" t="n">
        <v>12</v>
      </c>
      <c r="L36" s="5" t="n">
        <v>27</v>
      </c>
      <c r="M36" s="5" t="inlineStr">
        <is>
          <t>Strict MOQ enforcement, tough for branch-level ordering.</t>
        </is>
      </c>
      <c r="N36" s="6">
        <f>F36*K36</f>
        <v/>
      </c>
      <c r="O36" s="5" t="inlineStr">
        <is>
          <t>Pending Review</t>
        </is>
      </c>
    </row>
    <row r="37">
      <c r="A37" s="8" t="inlineStr">
        <is>
          <t>SUP-002</t>
        </is>
      </c>
      <c r="B37" s="8" t="inlineStr">
        <is>
          <t>Monza Direct Imports</t>
        </is>
      </c>
      <c r="C37" s="8" t="inlineStr">
        <is>
          <t>SRV-DD-84</t>
        </is>
      </c>
      <c r="D37" s="8" t="inlineStr">
        <is>
          <t>Sim Racing Hardware</t>
        </is>
      </c>
      <c r="E37" s="8" t="inlineStr">
        <is>
          <t>Direct Drive Wheel Base</t>
        </is>
      </c>
      <c r="F37" s="9" t="n">
        <v>1045.05</v>
      </c>
      <c r="G37" s="8" t="n">
        <v>5</v>
      </c>
      <c r="H37" s="10" t="n">
        <v>0.87</v>
      </c>
      <c r="I37" s="10" t="n">
        <v>0.047</v>
      </c>
      <c r="J37" s="8" t="n">
        <v>50</v>
      </c>
      <c r="K37" s="8" t="n">
        <v>21</v>
      </c>
      <c r="L37" s="8" t="n">
        <v>40</v>
      </c>
      <c r="M37" s="8" t="inlineStr">
        <is>
          <t>Great customer service on RMA and defects.</t>
        </is>
      </c>
      <c r="N37" s="9">
        <f>F37*K37</f>
        <v/>
      </c>
      <c r="O37" s="8" t="inlineStr">
        <is>
          <t>Pending Review</t>
        </is>
      </c>
    </row>
    <row r="38">
      <c r="A38" s="5" t="inlineStr">
        <is>
          <t>SUP-004</t>
        </is>
      </c>
      <c r="B38" s="5" t="inlineStr">
        <is>
          <t>SimRig Dynamics</t>
        </is>
      </c>
      <c r="C38" s="5" t="inlineStr">
        <is>
          <t>SRV-DD-72</t>
        </is>
      </c>
      <c r="D38" s="5" t="inlineStr">
        <is>
          <t>Sim Racing Hardware</t>
        </is>
      </c>
      <c r="E38" s="5" t="inlineStr">
        <is>
          <t>Direct Drive Wheel Base</t>
        </is>
      </c>
      <c r="F38" s="6" t="n">
        <v>386.55</v>
      </c>
      <c r="G38" s="5" t="n">
        <v>16</v>
      </c>
      <c r="H38" s="7" t="n">
        <v>0.82</v>
      </c>
      <c r="I38" s="7" t="n">
        <v>0.048</v>
      </c>
      <c r="J38" s="5" t="n">
        <v>50</v>
      </c>
      <c r="K38" s="5" t="n">
        <v>107</v>
      </c>
      <c r="L38" s="5" t="n">
        <v>33</v>
      </c>
      <c r="M38" s="5" t="inlineStr">
        <is>
          <t>Pricing volatile based on raw aluminum/carbon costs.</t>
        </is>
      </c>
      <c r="N38" s="6">
        <f>F38*K38</f>
        <v/>
      </c>
      <c r="O38" s="5" t="inlineStr">
        <is>
          <t>Pending Review</t>
        </is>
      </c>
    </row>
    <row r="39">
      <c r="A39" s="8" t="inlineStr">
        <is>
          <t>SUP-001</t>
        </is>
      </c>
      <c r="B39" s="8" t="inlineStr">
        <is>
          <t>Apex Racing Supply</t>
        </is>
      </c>
      <c r="C39" s="8" t="inlineStr">
        <is>
          <t>WHE-GT-86</t>
        </is>
      </c>
      <c r="D39" s="8" t="inlineStr">
        <is>
          <t>Cockpit Essentials</t>
        </is>
      </c>
      <c r="E39" s="8" t="inlineStr">
        <is>
          <t>GT3 Steering Wheel</t>
        </is>
      </c>
      <c r="F39" s="9" t="n">
        <v>1387.81</v>
      </c>
      <c r="G39" s="8" t="n">
        <v>4</v>
      </c>
      <c r="H39" s="10" t="n">
        <v>0.76</v>
      </c>
      <c r="I39" s="10" t="n">
        <v>0.023</v>
      </c>
      <c r="J39" s="8" t="n">
        <v>50</v>
      </c>
      <c r="K39" s="8" t="n">
        <v>5</v>
      </c>
      <c r="L39" s="8" t="n">
        <v>34</v>
      </c>
      <c r="M39" s="8" t="inlineStr">
        <is>
          <t>Fastest shipping in the network, but carries a premium.</t>
        </is>
      </c>
      <c r="N39" s="9">
        <f>F39*K39</f>
        <v/>
      </c>
      <c r="O39" s="8" t="inlineStr">
        <is>
          <t>Pending Review</t>
        </is>
      </c>
    </row>
    <row r="40">
      <c r="A40" s="5" t="inlineStr">
        <is>
          <t>SUP-003</t>
        </is>
      </c>
      <c r="B40" s="5" t="inlineStr">
        <is>
          <t>TrackDay Spares</t>
        </is>
      </c>
      <c r="C40" s="5" t="inlineStr">
        <is>
          <t>SUS-CO-36</t>
        </is>
      </c>
      <c r="D40" s="5" t="inlineStr">
        <is>
          <t>Vehicle Dynamics</t>
        </is>
      </c>
      <c r="E40" s="5" t="inlineStr">
        <is>
          <t>Coilover Kit</t>
        </is>
      </c>
      <c r="F40" s="6" t="n">
        <v>616.5</v>
      </c>
      <c r="G40" s="5" t="n">
        <v>3</v>
      </c>
      <c r="H40" s="7" t="n">
        <v>0.96</v>
      </c>
      <c r="I40" s="7" t="n">
        <v>0.035</v>
      </c>
      <c r="J40" s="5" t="n">
        <v>10</v>
      </c>
      <c r="K40" s="5" t="n">
        <v>15</v>
      </c>
      <c r="L40" s="5" t="n">
        <v>16</v>
      </c>
      <c r="M40" s="5" t="inlineStr">
        <is>
          <t>Strict MOQ enforcement, tough for branch-level ordering.</t>
        </is>
      </c>
      <c r="N40" s="6">
        <f>F40*K40</f>
        <v/>
      </c>
      <c r="O40" s="5" t="inlineStr">
        <is>
          <t>Pending Review</t>
        </is>
      </c>
    </row>
    <row r="41">
      <c r="A41" s="8" t="inlineStr">
        <is>
          <t>SUP-001</t>
        </is>
      </c>
      <c r="B41" s="8" t="inlineStr">
        <is>
          <t>Apex Racing Supply</t>
        </is>
      </c>
      <c r="C41" s="8" t="inlineStr">
        <is>
          <t>SEA-BK-50</t>
        </is>
      </c>
      <c r="D41" s="8" t="inlineStr">
        <is>
          <t>Cockpit Essentials</t>
        </is>
      </c>
      <c r="E41" s="8" t="inlineStr">
        <is>
          <t>Bucket Seat</t>
        </is>
      </c>
      <c r="F41" s="9" t="n">
        <v>663.22</v>
      </c>
      <c r="G41" s="8" t="n">
        <v>8</v>
      </c>
      <c r="H41" s="10" t="n">
        <v>0.95</v>
      </c>
      <c r="I41" s="10" t="n">
        <v>0.005</v>
      </c>
      <c r="J41" s="8" t="n">
        <v>20</v>
      </c>
      <c r="K41" s="8" t="n">
        <v>15</v>
      </c>
      <c r="L41" s="8" t="n">
        <v>33</v>
      </c>
      <c r="M41" s="8" t="inlineStr">
        <is>
          <t>Premium packaging, zero DOA components on last 3 orders.</t>
        </is>
      </c>
      <c r="N41" s="9">
        <f>F41*K41</f>
        <v/>
      </c>
      <c r="O41" s="8" t="inlineStr">
        <is>
          <t>Pending Review</t>
        </is>
      </c>
    </row>
    <row r="42">
      <c r="A42" s="5" t="inlineStr">
        <is>
          <t>SUP-004</t>
        </is>
      </c>
      <c r="B42" s="5" t="inlineStr">
        <is>
          <t>SimRig Dynamics</t>
        </is>
      </c>
      <c r="C42" s="5" t="inlineStr">
        <is>
          <t>SRV-DD-97</t>
        </is>
      </c>
      <c r="D42" s="5" t="inlineStr">
        <is>
          <t>Sim Racing Hardware</t>
        </is>
      </c>
      <c r="E42" s="5" t="inlineStr">
        <is>
          <t>Direct Drive Wheel Base</t>
        </is>
      </c>
      <c r="F42" s="6" t="n">
        <v>1790.1</v>
      </c>
      <c r="G42" s="5" t="n">
        <v>8</v>
      </c>
      <c r="H42" s="7" t="n">
        <v>0.8100000000000001</v>
      </c>
      <c r="I42" s="7" t="n">
        <v>0.033</v>
      </c>
      <c r="J42" s="5" t="n">
        <v>10</v>
      </c>
      <c r="K42" s="5" t="n">
        <v>110</v>
      </c>
      <c r="L42" s="5" t="n">
        <v>23</v>
      </c>
      <c r="M42" s="5" t="inlineStr">
        <is>
          <t>Pricing volatile based on raw aluminum/carbon costs.</t>
        </is>
      </c>
      <c r="N42" s="6">
        <f>F42*K42</f>
        <v/>
      </c>
      <c r="O42" s="5" t="inlineStr">
        <is>
          <t>Pending Review</t>
        </is>
      </c>
    </row>
    <row r="43">
      <c r="A43" s="8" t="inlineStr">
        <is>
          <t>SUP-005</t>
        </is>
      </c>
      <c r="B43" s="8" t="inlineStr">
        <is>
          <t>Apex Braking Co.</t>
        </is>
      </c>
      <c r="C43" s="8" t="inlineStr">
        <is>
          <t>HAR-6P-22</t>
        </is>
      </c>
      <c r="D43" s="8" t="inlineStr">
        <is>
          <t>Cockpit Essentials</t>
        </is>
      </c>
      <c r="E43" s="8" t="inlineStr">
        <is>
          <t>6-Point Harness</t>
        </is>
      </c>
      <c r="F43" s="9" t="n">
        <v>1675.82</v>
      </c>
      <c r="G43" s="8" t="n">
        <v>12</v>
      </c>
      <c r="H43" s="10" t="n">
        <v>0.9</v>
      </c>
      <c r="I43" s="10" t="n">
        <v>0.007</v>
      </c>
      <c r="J43" s="8" t="n">
        <v>50</v>
      </c>
      <c r="K43" s="8" t="n">
        <v>30</v>
      </c>
      <c r="L43" s="8" t="n">
        <v>40</v>
      </c>
      <c r="M43" s="8" t="inlineStr">
        <is>
          <t>Occasional stockouts, but excellent communication.</t>
        </is>
      </c>
      <c r="N43" s="9">
        <f>F43*K43</f>
        <v/>
      </c>
      <c r="O43" s="8" t="inlineStr">
        <is>
          <t>Pending Review</t>
        </is>
      </c>
    </row>
    <row r="44">
      <c r="A44" s="5" t="inlineStr">
        <is>
          <t>SUP-002</t>
        </is>
      </c>
      <c r="B44" s="5" t="inlineStr">
        <is>
          <t>Monza Direct Imports</t>
        </is>
      </c>
      <c r="C44" s="5" t="inlineStr">
        <is>
          <t>SUS-CO-73</t>
        </is>
      </c>
      <c r="D44" s="5" t="inlineStr">
        <is>
          <t>Vehicle Dynamics</t>
        </is>
      </c>
      <c r="E44" s="5" t="inlineStr">
        <is>
          <t>Coilover Kit</t>
        </is>
      </c>
      <c r="F44" s="6" t="n">
        <v>1033.58</v>
      </c>
      <c r="G44" s="5" t="n">
        <v>11</v>
      </c>
      <c r="H44" s="7" t="n">
        <v>0.76</v>
      </c>
      <c r="I44" s="7" t="n">
        <v>0.022</v>
      </c>
      <c r="J44" s="5" t="n">
        <v>50</v>
      </c>
      <c r="K44" s="5" t="n">
        <v>92</v>
      </c>
      <c r="L44" s="5" t="n">
        <v>21</v>
      </c>
      <c r="M44" s="5" t="inlineStr">
        <is>
          <t>Great customer service on RMA and defects.</t>
        </is>
      </c>
      <c r="N44" s="6">
        <f>F44*K44</f>
        <v/>
      </c>
      <c r="O44" s="5" t="inlineStr">
        <is>
          <t>Pending Review</t>
        </is>
      </c>
    </row>
    <row r="45">
      <c r="A45" s="8" t="inlineStr">
        <is>
          <t>SUP-002</t>
        </is>
      </c>
      <c r="B45" s="8" t="inlineStr">
        <is>
          <t>Monza Direct Imports</t>
        </is>
      </c>
      <c r="C45" s="8" t="inlineStr">
        <is>
          <t>PED-LC-12</t>
        </is>
      </c>
      <c r="D45" s="8" t="inlineStr">
        <is>
          <t>Sim Racing Hardware</t>
        </is>
      </c>
      <c r="E45" s="8" t="inlineStr">
        <is>
          <t>Load Cell Pedals</t>
        </is>
      </c>
      <c r="F45" s="9" t="n">
        <v>1790.38</v>
      </c>
      <c r="G45" s="8" t="n">
        <v>7</v>
      </c>
      <c r="H45" s="10" t="n">
        <v>0.89</v>
      </c>
      <c r="I45" s="10" t="n">
        <v>0.037</v>
      </c>
      <c r="J45" s="8" t="n">
        <v>10</v>
      </c>
      <c r="K45" s="8" t="n">
        <v>93</v>
      </c>
      <c r="L45" s="8" t="n">
        <v>38</v>
      </c>
      <c r="M45" s="8" t="inlineStr">
        <is>
          <t>Fastest shipping in the network, but carries a premium.</t>
        </is>
      </c>
      <c r="N45" s="9">
        <f>F45*K45</f>
        <v/>
      </c>
      <c r="O45" s="8" t="inlineStr">
        <is>
          <t>Pending Review</t>
        </is>
      </c>
    </row>
    <row r="46">
      <c r="A46" s="5" t="inlineStr">
        <is>
          <t>SUP-001</t>
        </is>
      </c>
      <c r="B46" s="5" t="inlineStr">
        <is>
          <t>Apex Racing Supply</t>
        </is>
      </c>
      <c r="C46" s="5" t="inlineStr">
        <is>
          <t>RIG-AL-73</t>
        </is>
      </c>
      <c r="D46" s="5" t="inlineStr">
        <is>
          <t>Sim Racing Hardware</t>
        </is>
      </c>
      <c r="E46" s="5" t="inlineStr">
        <is>
          <t>Aluminum Profile Rig</t>
        </is>
      </c>
      <c r="F46" s="6" t="n">
        <v>1345.96</v>
      </c>
      <c r="G46" s="5" t="n">
        <v>17</v>
      </c>
      <c r="H46" s="7" t="n">
        <v>0.91</v>
      </c>
      <c r="I46" s="7" t="n">
        <v>0.008999999999999999</v>
      </c>
      <c r="J46" s="5" t="n">
        <v>5</v>
      </c>
      <c r="K46" s="5" t="n">
        <v>48</v>
      </c>
      <c r="L46" s="5" t="n">
        <v>30</v>
      </c>
      <c r="M46" s="5" t="inlineStr">
        <is>
          <t>Pricing volatile based on raw aluminum/carbon costs.</t>
        </is>
      </c>
      <c r="N46" s="6">
        <f>F46*K46</f>
        <v/>
      </c>
      <c r="O46" s="5" t="inlineStr">
        <is>
          <t>Pending Review</t>
        </is>
      </c>
    </row>
    <row r="47">
      <c r="A47" s="8" t="inlineStr">
        <is>
          <t>SUP-005</t>
        </is>
      </c>
      <c r="B47" s="8" t="inlineStr">
        <is>
          <t>Apex Braking Co.</t>
        </is>
      </c>
      <c r="C47" s="8" t="inlineStr">
        <is>
          <t>HAR-6P-62</t>
        </is>
      </c>
      <c r="D47" s="8" t="inlineStr">
        <is>
          <t>Cockpit Essentials</t>
        </is>
      </c>
      <c r="E47" s="8" t="inlineStr">
        <is>
          <t>6-Point Harness</t>
        </is>
      </c>
      <c r="F47" s="9" t="n">
        <v>482.81</v>
      </c>
      <c r="G47" s="8" t="n">
        <v>12</v>
      </c>
      <c r="H47" s="10" t="n">
        <v>0.82</v>
      </c>
      <c r="I47" s="10" t="n">
        <v>0.021</v>
      </c>
      <c r="J47" s="8" t="n">
        <v>20</v>
      </c>
      <c r="K47" s="8" t="n">
        <v>12</v>
      </c>
      <c r="L47" s="8" t="n">
        <v>32</v>
      </c>
      <c r="M47" s="8" t="inlineStr">
        <is>
          <t>Fastest shipping in the network, but carries a premium.</t>
        </is>
      </c>
      <c r="N47" s="9">
        <f>F47*K47</f>
        <v/>
      </c>
      <c r="O47" s="8" t="inlineStr">
        <is>
          <t>Pending Review</t>
        </is>
      </c>
    </row>
    <row r="48">
      <c r="A48" s="5" t="inlineStr">
        <is>
          <t>SUP-002</t>
        </is>
      </c>
      <c r="B48" s="5" t="inlineStr">
        <is>
          <t>Monza Direct Imports</t>
        </is>
      </c>
      <c r="C48" s="5" t="inlineStr">
        <is>
          <t>HAR-6P-40</t>
        </is>
      </c>
      <c r="D48" s="5" t="inlineStr">
        <is>
          <t>Cockpit Essentials</t>
        </is>
      </c>
      <c r="E48" s="5" t="inlineStr">
        <is>
          <t>6-Point Harness</t>
        </is>
      </c>
      <c r="F48" s="6" t="n">
        <v>1586.95</v>
      </c>
      <c r="G48" s="5" t="n">
        <v>14</v>
      </c>
      <c r="H48" s="7" t="n">
        <v>0.87</v>
      </c>
      <c r="I48" s="7" t="n">
        <v>0.004</v>
      </c>
      <c r="J48" s="5" t="n">
        <v>5</v>
      </c>
      <c r="K48" s="5" t="n">
        <v>24</v>
      </c>
      <c r="L48" s="5" t="n">
        <v>24</v>
      </c>
      <c r="M48" s="5" t="inlineStr">
        <is>
          <t>Great customer service on RMA and defects.</t>
        </is>
      </c>
      <c r="N48" s="6">
        <f>F48*K48</f>
        <v/>
      </c>
      <c r="O48" s="5" t="inlineStr">
        <is>
          <t>Pending Review</t>
        </is>
      </c>
    </row>
    <row r="49">
      <c r="A49" s="8" t="inlineStr">
        <is>
          <t>SUP-003</t>
        </is>
      </c>
      <c r="B49" s="8" t="inlineStr">
        <is>
          <t>TrackDay Spares</t>
        </is>
      </c>
      <c r="C49" s="8" t="inlineStr">
        <is>
          <t>PAD-TR-27</t>
        </is>
      </c>
      <c r="D49" s="8" t="inlineStr">
        <is>
          <t>Vehicle Dynamics</t>
        </is>
      </c>
      <c r="E49" s="8" t="inlineStr">
        <is>
          <t>Track Brake Pads</t>
        </is>
      </c>
      <c r="F49" s="9" t="n">
        <v>737.8200000000001</v>
      </c>
      <c r="G49" s="8" t="n">
        <v>19</v>
      </c>
      <c r="H49" s="10" t="n">
        <v>0.9399999999999999</v>
      </c>
      <c r="I49" s="10" t="n">
        <v>0.016</v>
      </c>
      <c r="J49" s="8" t="n">
        <v>5</v>
      </c>
      <c r="K49" s="8" t="n">
        <v>110</v>
      </c>
      <c r="L49" s="8" t="n">
        <v>26</v>
      </c>
      <c r="M49" s="8" t="inlineStr">
        <is>
          <t>Great customer service on RMA and defects.</t>
        </is>
      </c>
      <c r="N49" s="9">
        <f>F49*K49</f>
        <v/>
      </c>
      <c r="O49" s="8" t="inlineStr">
        <is>
          <t>Pending Review</t>
        </is>
      </c>
    </row>
    <row r="50">
      <c r="A50" s="5" t="inlineStr">
        <is>
          <t>SUP-002</t>
        </is>
      </c>
      <c r="B50" s="5" t="inlineStr">
        <is>
          <t>Monza Direct Imports</t>
        </is>
      </c>
      <c r="C50" s="5" t="inlineStr">
        <is>
          <t>WHE-GT-65</t>
        </is>
      </c>
      <c r="D50" s="5" t="inlineStr">
        <is>
          <t>Cockpit Essentials</t>
        </is>
      </c>
      <c r="E50" s="5" t="inlineStr">
        <is>
          <t>GT3 Steering Wheel</t>
        </is>
      </c>
      <c r="F50" s="6" t="n">
        <v>1042.02</v>
      </c>
      <c r="G50" s="5" t="n">
        <v>18</v>
      </c>
      <c r="H50" s="7" t="n">
        <v>0.8100000000000001</v>
      </c>
      <c r="I50" s="7" t="n">
        <v>0.016</v>
      </c>
      <c r="J50" s="5" t="n">
        <v>10</v>
      </c>
      <c r="K50" s="5" t="n">
        <v>91</v>
      </c>
      <c r="L50" s="5" t="n">
        <v>37</v>
      </c>
      <c r="M50" s="5" t="inlineStr">
        <is>
          <t>Great customer service on RMA and defects.</t>
        </is>
      </c>
      <c r="N50" s="6">
        <f>F50*K50</f>
        <v/>
      </c>
      <c r="O50" s="5" t="inlineStr">
        <is>
          <t>Pending Review</t>
        </is>
      </c>
    </row>
    <row r="51">
      <c r="A51" s="8" t="inlineStr">
        <is>
          <t>SUP-005</t>
        </is>
      </c>
      <c r="B51" s="8" t="inlineStr">
        <is>
          <t>Apex Braking Co.</t>
        </is>
      </c>
      <c r="C51" s="8" t="inlineStr">
        <is>
          <t>ROT-CC-32</t>
        </is>
      </c>
      <c r="D51" s="8" t="inlineStr">
        <is>
          <t>Vehicle Dynamics</t>
        </is>
      </c>
      <c r="E51" s="8" t="inlineStr">
        <is>
          <t>Carbon Ceramic Rotor</t>
        </is>
      </c>
      <c r="F51" s="9" t="n">
        <v>829.27</v>
      </c>
      <c r="G51" s="8" t="n">
        <v>4</v>
      </c>
      <c r="H51" s="10" t="n">
        <v>0.83</v>
      </c>
      <c r="I51" s="10" t="n">
        <v>0.036</v>
      </c>
      <c r="J51" s="8" t="n">
        <v>50</v>
      </c>
      <c r="K51" s="8" t="n">
        <v>101</v>
      </c>
      <c r="L51" s="8" t="n">
        <v>34</v>
      </c>
      <c r="M51" s="8" t="inlineStr">
        <is>
          <t>Reliable standard delivery, tracks well against promises.</t>
        </is>
      </c>
      <c r="N51" s="9">
        <f>F51*K51</f>
        <v/>
      </c>
      <c r="O51" s="8" t="inlineStr">
        <is>
          <t>Pending Review</t>
        </is>
      </c>
    </row>
    <row r="52">
      <c r="A52" s="5" t="inlineStr">
        <is>
          <t>SUP-001</t>
        </is>
      </c>
      <c r="B52" s="5" t="inlineStr">
        <is>
          <t>Apex Racing Supply</t>
        </is>
      </c>
      <c r="C52" s="5" t="inlineStr">
        <is>
          <t>WHE-GT-55</t>
        </is>
      </c>
      <c r="D52" s="5" t="inlineStr">
        <is>
          <t>Cockpit Essentials</t>
        </is>
      </c>
      <c r="E52" s="5" t="inlineStr">
        <is>
          <t>GT3 Steering Wheel</t>
        </is>
      </c>
      <c r="F52" s="6" t="n">
        <v>1529.17</v>
      </c>
      <c r="G52" s="5" t="n">
        <v>5</v>
      </c>
      <c r="H52" s="7" t="n">
        <v>0.85</v>
      </c>
      <c r="I52" s="7" t="n">
        <v>0.007</v>
      </c>
      <c r="J52" s="5" t="n">
        <v>50</v>
      </c>
      <c r="K52" s="5" t="n">
        <v>116</v>
      </c>
      <c r="L52" s="5" t="n">
        <v>36</v>
      </c>
      <c r="M52" s="5" t="inlineStr">
        <is>
          <t>Fastest shipping in the network, but carries a premium.</t>
        </is>
      </c>
      <c r="N52" s="6">
        <f>F52*K52</f>
        <v/>
      </c>
      <c r="O52" s="5" t="inlineStr">
        <is>
          <t>Pending Review</t>
        </is>
      </c>
    </row>
    <row r="53">
      <c r="A53" s="8" t="inlineStr">
        <is>
          <t>SUP-005</t>
        </is>
      </c>
      <c r="B53" s="8" t="inlineStr">
        <is>
          <t>Apex Braking Co.</t>
        </is>
      </c>
      <c r="C53" s="8" t="inlineStr">
        <is>
          <t>PED-LC-24</t>
        </is>
      </c>
      <c r="D53" s="8" t="inlineStr">
        <is>
          <t>Sim Racing Hardware</t>
        </is>
      </c>
      <c r="E53" s="8" t="inlineStr">
        <is>
          <t>Load Cell Pedals</t>
        </is>
      </c>
      <c r="F53" s="9" t="n">
        <v>739.11</v>
      </c>
      <c r="G53" s="8" t="n">
        <v>18</v>
      </c>
      <c r="H53" s="10" t="n">
        <v>0.88</v>
      </c>
      <c r="I53" s="10" t="n">
        <v>0.05</v>
      </c>
      <c r="J53" s="8" t="n">
        <v>5</v>
      </c>
      <c r="K53" s="8" t="n">
        <v>50</v>
      </c>
      <c r="L53" s="8" t="n">
        <v>36</v>
      </c>
      <c r="M53" s="8" t="inlineStr">
        <is>
          <t>Occasional stockouts, but excellent communication.</t>
        </is>
      </c>
      <c r="N53" s="9">
        <f>F53*K53</f>
        <v/>
      </c>
      <c r="O53" s="8" t="inlineStr">
        <is>
          <t>Pending Review</t>
        </is>
      </c>
    </row>
    <row r="54">
      <c r="A54" s="5" t="inlineStr">
        <is>
          <t>SUP-002</t>
        </is>
      </c>
      <c r="B54" s="5" t="inlineStr">
        <is>
          <t>Monza Direct Imports</t>
        </is>
      </c>
      <c r="C54" s="5" t="inlineStr">
        <is>
          <t>WHE-GT-82</t>
        </is>
      </c>
      <c r="D54" s="5" t="inlineStr">
        <is>
          <t>Cockpit Essentials</t>
        </is>
      </c>
      <c r="E54" s="5" t="inlineStr">
        <is>
          <t>GT3 Steering Wheel</t>
        </is>
      </c>
      <c r="F54" s="6" t="n">
        <v>1253.15</v>
      </c>
      <c r="G54" s="5" t="n">
        <v>21</v>
      </c>
      <c r="H54" s="7" t="n">
        <v>0.96</v>
      </c>
      <c r="I54" s="7" t="n">
        <v>0.04</v>
      </c>
      <c r="J54" s="5" t="n">
        <v>5</v>
      </c>
      <c r="K54" s="5" t="n">
        <v>91</v>
      </c>
      <c r="L54" s="5" t="n">
        <v>27</v>
      </c>
      <c r="M54" s="5" t="inlineStr">
        <is>
          <t>Reliable standard delivery, tracks well against promises.</t>
        </is>
      </c>
      <c r="N54" s="6">
        <f>F54*K54</f>
        <v/>
      </c>
      <c r="O54" s="5" t="inlineStr">
        <is>
          <t>Pending Review</t>
        </is>
      </c>
    </row>
    <row r="55">
      <c r="A55" s="8" t="inlineStr">
        <is>
          <t>SUP-003</t>
        </is>
      </c>
      <c r="B55" s="8" t="inlineStr">
        <is>
          <t>TrackDay Spares</t>
        </is>
      </c>
      <c r="C55" s="8" t="inlineStr">
        <is>
          <t>PED-LC-17</t>
        </is>
      </c>
      <c r="D55" s="8" t="inlineStr">
        <is>
          <t>Sim Racing Hardware</t>
        </is>
      </c>
      <c r="E55" s="8" t="inlineStr">
        <is>
          <t>Load Cell Pedals</t>
        </is>
      </c>
      <c r="F55" s="9" t="n">
        <v>905.54</v>
      </c>
      <c r="G55" s="8" t="n">
        <v>5</v>
      </c>
      <c r="H55" s="10" t="n">
        <v>0.83</v>
      </c>
      <c r="I55" s="10" t="n">
        <v>0.003</v>
      </c>
      <c r="J55" s="8" t="n">
        <v>20</v>
      </c>
      <c r="K55" s="8" t="n">
        <v>57</v>
      </c>
      <c r="L55" s="8" t="n">
        <v>19</v>
      </c>
      <c r="M55" s="8" t="inlineStr">
        <is>
          <t>Occasional stockouts, but excellent communication.</t>
        </is>
      </c>
      <c r="N55" s="9">
        <f>F55*K55</f>
        <v/>
      </c>
      <c r="O55" s="8" t="inlineStr">
        <is>
          <t>Pending Review</t>
        </is>
      </c>
    </row>
    <row r="56">
      <c r="A56" s="5" t="inlineStr">
        <is>
          <t>SUP-004</t>
        </is>
      </c>
      <c r="B56" s="5" t="inlineStr">
        <is>
          <t>SimRig Dynamics</t>
        </is>
      </c>
      <c r="C56" s="5" t="inlineStr">
        <is>
          <t>SRV-DD-56</t>
        </is>
      </c>
      <c r="D56" s="5" t="inlineStr">
        <is>
          <t>Sim Racing Hardware</t>
        </is>
      </c>
      <c r="E56" s="5" t="inlineStr">
        <is>
          <t>Direct Drive Wheel Base</t>
        </is>
      </c>
      <c r="F56" s="6" t="n">
        <v>1258.35</v>
      </c>
      <c r="G56" s="5" t="n">
        <v>14</v>
      </c>
      <c r="H56" s="7" t="n">
        <v>0.83</v>
      </c>
      <c r="I56" s="7" t="n">
        <v>0.035</v>
      </c>
      <c r="J56" s="5" t="n">
        <v>50</v>
      </c>
      <c r="K56" s="5" t="n">
        <v>80</v>
      </c>
      <c r="L56" s="5" t="n">
        <v>33</v>
      </c>
      <c r="M56" s="5" t="inlineStr">
        <is>
          <t>Great customer service on RMA and defects.</t>
        </is>
      </c>
      <c r="N56" s="6">
        <f>F56*K56</f>
        <v/>
      </c>
      <c r="O56" s="5" t="inlineStr">
        <is>
          <t>Pending Review</t>
        </is>
      </c>
    </row>
    <row r="57">
      <c r="A57" s="8" t="inlineStr">
        <is>
          <t>SUP-003</t>
        </is>
      </c>
      <c r="B57" s="8" t="inlineStr">
        <is>
          <t>TrackDay Spares</t>
        </is>
      </c>
      <c r="C57" s="8" t="inlineStr">
        <is>
          <t>ROT-CC-60</t>
        </is>
      </c>
      <c r="D57" s="8" t="inlineStr">
        <is>
          <t>Vehicle Dynamics</t>
        </is>
      </c>
      <c r="E57" s="8" t="inlineStr">
        <is>
          <t>Carbon Ceramic Rotor</t>
        </is>
      </c>
      <c r="F57" s="9" t="n">
        <v>809.08</v>
      </c>
      <c r="G57" s="8" t="n">
        <v>10</v>
      </c>
      <c r="H57" s="10" t="n">
        <v>0.85</v>
      </c>
      <c r="I57" s="10" t="n">
        <v>0.014</v>
      </c>
      <c r="J57" s="8" t="n">
        <v>50</v>
      </c>
      <c r="K57" s="8" t="n">
        <v>18</v>
      </c>
      <c r="L57" s="8" t="n">
        <v>31</v>
      </c>
      <c r="M57" s="8" t="inlineStr">
        <is>
          <t>Premium packaging, zero DOA components on last 3 orders.</t>
        </is>
      </c>
      <c r="N57" s="9">
        <f>F57*K57</f>
        <v/>
      </c>
      <c r="O57" s="8" t="inlineStr">
        <is>
          <t>Pending Review</t>
        </is>
      </c>
    </row>
    <row r="58">
      <c r="A58" s="5" t="inlineStr">
        <is>
          <t>SUP-003</t>
        </is>
      </c>
      <c r="B58" s="5" t="inlineStr">
        <is>
          <t>TrackDay Spares</t>
        </is>
      </c>
      <c r="C58" s="5" t="inlineStr">
        <is>
          <t>SUS-CO-28</t>
        </is>
      </c>
      <c r="D58" s="5" t="inlineStr">
        <is>
          <t>Vehicle Dynamics</t>
        </is>
      </c>
      <c r="E58" s="5" t="inlineStr">
        <is>
          <t>Coilover Kit</t>
        </is>
      </c>
      <c r="F58" s="6" t="n">
        <v>1046.6</v>
      </c>
      <c r="G58" s="5" t="n">
        <v>13</v>
      </c>
      <c r="H58" s="7" t="n">
        <v>0.86</v>
      </c>
      <c r="I58" s="7" t="n">
        <v>0.021</v>
      </c>
      <c r="J58" s="5" t="n">
        <v>5</v>
      </c>
      <c r="K58" s="5" t="n">
        <v>80</v>
      </c>
      <c r="L58" s="5" t="n">
        <v>34</v>
      </c>
      <c r="M58" s="5" t="inlineStr">
        <is>
          <t>Premium packaging, zero DOA components on last 3 orders.</t>
        </is>
      </c>
      <c r="N58" s="6">
        <f>F58*K58</f>
        <v/>
      </c>
      <c r="O58" s="5" t="inlineStr">
        <is>
          <t>Pending Review</t>
        </is>
      </c>
    </row>
    <row r="59">
      <c r="A59" s="8" t="inlineStr">
        <is>
          <t>SUP-001</t>
        </is>
      </c>
      <c r="B59" s="8" t="inlineStr">
        <is>
          <t>Apex Racing Supply</t>
        </is>
      </c>
      <c r="C59" s="8" t="inlineStr">
        <is>
          <t>PAD-TR-35</t>
        </is>
      </c>
      <c r="D59" s="8" t="inlineStr">
        <is>
          <t>Vehicle Dynamics</t>
        </is>
      </c>
      <c r="E59" s="8" t="inlineStr">
        <is>
          <t>Track Brake Pads</t>
        </is>
      </c>
      <c r="F59" s="9" t="n">
        <v>645.03</v>
      </c>
      <c r="G59" s="8" t="n">
        <v>16</v>
      </c>
      <c r="H59" s="10" t="n">
        <v>0.87</v>
      </c>
      <c r="I59" s="10" t="n">
        <v>0.019</v>
      </c>
      <c r="J59" s="8" t="n">
        <v>10</v>
      </c>
      <c r="K59" s="8" t="n">
        <v>120</v>
      </c>
      <c r="L59" s="8" t="n">
        <v>21</v>
      </c>
      <c r="M59" s="8" t="inlineStr">
        <is>
          <t>Delays noted during holiday seasons, otherwise solid.</t>
        </is>
      </c>
      <c r="N59" s="9">
        <f>F59*K59</f>
        <v/>
      </c>
      <c r="O59" s="8" t="inlineStr">
        <is>
          <t>Pending Review</t>
        </is>
      </c>
    </row>
    <row r="60">
      <c r="A60" s="5" t="inlineStr">
        <is>
          <t>SUP-002</t>
        </is>
      </c>
      <c r="B60" s="5" t="inlineStr">
        <is>
          <t>Monza Direct Imports</t>
        </is>
      </c>
      <c r="C60" s="5" t="inlineStr">
        <is>
          <t>WHE-GT-81</t>
        </is>
      </c>
      <c r="D60" s="5" t="inlineStr">
        <is>
          <t>Cockpit Essentials</t>
        </is>
      </c>
      <c r="E60" s="5" t="inlineStr">
        <is>
          <t>GT3 Steering Wheel</t>
        </is>
      </c>
      <c r="F60" s="6" t="n">
        <v>1252.02</v>
      </c>
      <c r="G60" s="5" t="n">
        <v>8</v>
      </c>
      <c r="H60" s="7" t="n">
        <v>0.9399999999999999</v>
      </c>
      <c r="I60" s="7" t="n">
        <v>0.048</v>
      </c>
      <c r="J60" s="5" t="n">
        <v>20</v>
      </c>
      <c r="K60" s="5" t="n">
        <v>100</v>
      </c>
      <c r="L60" s="5" t="n">
        <v>31</v>
      </c>
      <c r="M60" s="5" t="inlineStr">
        <is>
          <t>Strict MOQ enforcement, tough for branch-level ordering.</t>
        </is>
      </c>
      <c r="N60" s="6">
        <f>F60*K60</f>
        <v/>
      </c>
      <c r="O60" s="5" t="inlineStr">
        <is>
          <t>Pending Review</t>
        </is>
      </c>
    </row>
    <row r="61">
      <c r="A61" s="8" t="inlineStr">
        <is>
          <t>SUP-003</t>
        </is>
      </c>
      <c r="B61" s="8" t="inlineStr">
        <is>
          <t>TrackDay Spares</t>
        </is>
      </c>
      <c r="C61" s="8" t="inlineStr">
        <is>
          <t>ROT-CC-91</t>
        </is>
      </c>
      <c r="D61" s="8" t="inlineStr">
        <is>
          <t>Vehicle Dynamics</t>
        </is>
      </c>
      <c r="E61" s="8" t="inlineStr">
        <is>
          <t>Carbon Ceramic Rotor</t>
        </is>
      </c>
      <c r="F61" s="9" t="n">
        <v>1789.16</v>
      </c>
      <c r="G61" s="8" t="n">
        <v>21</v>
      </c>
      <c r="H61" s="10" t="n">
        <v>0.92</v>
      </c>
      <c r="I61" s="10" t="n">
        <v>0.028</v>
      </c>
      <c r="J61" s="8" t="n">
        <v>20</v>
      </c>
      <c r="K61" s="8" t="n">
        <v>119</v>
      </c>
      <c r="L61" s="8" t="n">
        <v>34</v>
      </c>
      <c r="M61" s="8" t="inlineStr">
        <is>
          <t>Delays noted during holiday seasons, otherwise solid.</t>
        </is>
      </c>
      <c r="N61" s="9">
        <f>F61*K61</f>
        <v/>
      </c>
      <c r="O61" s="8" t="inlineStr">
        <is>
          <t>Pending Review</t>
        </is>
      </c>
    </row>
    <row r="62">
      <c r="A62" s="5" t="inlineStr">
        <is>
          <t>SUP-004</t>
        </is>
      </c>
      <c r="B62" s="5" t="inlineStr">
        <is>
          <t>SimRig Dynamics</t>
        </is>
      </c>
      <c r="C62" s="5" t="inlineStr">
        <is>
          <t>ROT-CC-65</t>
        </is>
      </c>
      <c r="D62" s="5" t="inlineStr">
        <is>
          <t>Vehicle Dynamics</t>
        </is>
      </c>
      <c r="E62" s="5" t="inlineStr">
        <is>
          <t>Carbon Ceramic Rotor</t>
        </is>
      </c>
      <c r="F62" s="6" t="n">
        <v>649.95</v>
      </c>
      <c r="G62" s="5" t="n">
        <v>6</v>
      </c>
      <c r="H62" s="7" t="n">
        <v>0.79</v>
      </c>
      <c r="I62" s="7" t="n">
        <v>0.02</v>
      </c>
      <c r="J62" s="5" t="n">
        <v>20</v>
      </c>
      <c r="K62" s="5" t="n">
        <v>79</v>
      </c>
      <c r="L62" s="5" t="n">
        <v>34</v>
      </c>
      <c r="M62" s="5" t="inlineStr">
        <is>
          <t>Delays noted during holiday seasons, otherwise solid.</t>
        </is>
      </c>
      <c r="N62" s="6">
        <f>F62*K62</f>
        <v/>
      </c>
      <c r="O62" s="5" t="inlineStr">
        <is>
          <t>Pending Review</t>
        </is>
      </c>
    </row>
    <row r="63">
      <c r="A63" s="8" t="inlineStr">
        <is>
          <t>SUP-003</t>
        </is>
      </c>
      <c r="B63" s="8" t="inlineStr">
        <is>
          <t>TrackDay Spares</t>
        </is>
      </c>
      <c r="C63" s="8" t="inlineStr">
        <is>
          <t>HAR-6P-82</t>
        </is>
      </c>
      <c r="D63" s="8" t="inlineStr">
        <is>
          <t>Cockpit Essentials</t>
        </is>
      </c>
      <c r="E63" s="8" t="inlineStr">
        <is>
          <t>6-Point Harness</t>
        </is>
      </c>
      <c r="F63" s="9" t="n">
        <v>752.91</v>
      </c>
      <c r="G63" s="8" t="n">
        <v>4</v>
      </c>
      <c r="H63" s="10" t="n">
        <v>0.96</v>
      </c>
      <c r="I63" s="10" t="n">
        <v>0.04</v>
      </c>
      <c r="J63" s="8" t="n">
        <v>50</v>
      </c>
      <c r="K63" s="8" t="n">
        <v>39</v>
      </c>
      <c r="L63" s="8" t="n">
        <v>26</v>
      </c>
      <c r="M63" s="8" t="inlineStr">
        <is>
          <t>Great customer service on RMA and defects.</t>
        </is>
      </c>
      <c r="N63" s="9">
        <f>F63*K63</f>
        <v/>
      </c>
      <c r="O63" s="8" t="inlineStr">
        <is>
          <t>Pending Review</t>
        </is>
      </c>
    </row>
    <row r="64">
      <c r="A64" s="5" t="inlineStr">
        <is>
          <t>SUP-003</t>
        </is>
      </c>
      <c r="B64" s="5" t="inlineStr">
        <is>
          <t>TrackDay Spares</t>
        </is>
      </c>
      <c r="C64" s="5" t="inlineStr">
        <is>
          <t>ROT-CC-64</t>
        </is>
      </c>
      <c r="D64" s="5" t="inlineStr">
        <is>
          <t>Vehicle Dynamics</t>
        </is>
      </c>
      <c r="E64" s="5" t="inlineStr">
        <is>
          <t>Carbon Ceramic Rotor</t>
        </is>
      </c>
      <c r="F64" s="6" t="n">
        <v>1190.89</v>
      </c>
      <c r="G64" s="5" t="n">
        <v>10</v>
      </c>
      <c r="H64" s="7" t="n">
        <v>0.77</v>
      </c>
      <c r="I64" s="7" t="n">
        <v>0.028</v>
      </c>
      <c r="J64" s="5" t="n">
        <v>5</v>
      </c>
      <c r="K64" s="5" t="n">
        <v>85</v>
      </c>
      <c r="L64" s="5" t="n">
        <v>25</v>
      </c>
      <c r="M64" s="5" t="inlineStr">
        <is>
          <t>Delays noted during holiday seasons, otherwise solid.</t>
        </is>
      </c>
      <c r="N64" s="6">
        <f>F64*K64</f>
        <v/>
      </c>
      <c r="O64" s="5" t="inlineStr">
        <is>
          <t>Pending Review</t>
        </is>
      </c>
    </row>
    <row r="65">
      <c r="A65" s="8" t="inlineStr">
        <is>
          <t>SUP-001</t>
        </is>
      </c>
      <c r="B65" s="8" t="inlineStr">
        <is>
          <t>Apex Racing Supply</t>
        </is>
      </c>
      <c r="C65" s="8" t="inlineStr">
        <is>
          <t>PAD-TR-65</t>
        </is>
      </c>
      <c r="D65" s="8" t="inlineStr">
        <is>
          <t>Vehicle Dynamics</t>
        </is>
      </c>
      <c r="E65" s="8" t="inlineStr">
        <is>
          <t>Track Brake Pads</t>
        </is>
      </c>
      <c r="F65" s="9" t="n">
        <v>1665.11</v>
      </c>
      <c r="G65" s="8" t="n">
        <v>4</v>
      </c>
      <c r="H65" s="10" t="n">
        <v>0.98</v>
      </c>
      <c r="I65" s="10" t="n">
        <v>0.045</v>
      </c>
      <c r="J65" s="8" t="n">
        <v>20</v>
      </c>
      <c r="K65" s="8" t="n">
        <v>10</v>
      </c>
      <c r="L65" s="8" t="n">
        <v>29</v>
      </c>
      <c r="M65" s="8" t="inlineStr">
        <is>
          <t>Strict MOQ enforcement, tough for branch-level ordering.</t>
        </is>
      </c>
      <c r="N65" s="9">
        <f>F65*K65</f>
        <v/>
      </c>
      <c r="O65" s="8" t="inlineStr">
        <is>
          <t>Pending Review</t>
        </is>
      </c>
    </row>
    <row r="66">
      <c r="A66" s="5" t="inlineStr">
        <is>
          <t>SUP-003</t>
        </is>
      </c>
      <c r="B66" s="5" t="inlineStr">
        <is>
          <t>TrackDay Spares</t>
        </is>
      </c>
      <c r="C66" s="5" t="inlineStr">
        <is>
          <t>PAD-TR-95</t>
        </is>
      </c>
      <c r="D66" s="5" t="inlineStr">
        <is>
          <t>Vehicle Dynamics</t>
        </is>
      </c>
      <c r="E66" s="5" t="inlineStr">
        <is>
          <t>Track Brake Pads</t>
        </is>
      </c>
      <c r="F66" s="6" t="n">
        <v>1424.98</v>
      </c>
      <c r="G66" s="5" t="n">
        <v>11</v>
      </c>
      <c r="H66" s="7" t="n">
        <v>0.82</v>
      </c>
      <c r="I66" s="7" t="n">
        <v>0.03</v>
      </c>
      <c r="J66" s="5" t="n">
        <v>50</v>
      </c>
      <c r="K66" s="5" t="n">
        <v>117</v>
      </c>
      <c r="L66" s="5" t="n">
        <v>30</v>
      </c>
      <c r="M66" s="5" t="inlineStr">
        <is>
          <t>Delays noted during holiday seasons, otherwise solid.</t>
        </is>
      </c>
      <c r="N66" s="6">
        <f>F66*K66</f>
        <v/>
      </c>
      <c r="O66" s="5" t="inlineStr">
        <is>
          <t>Pending Review</t>
        </is>
      </c>
    </row>
    <row r="67">
      <c r="A67" s="8" t="inlineStr">
        <is>
          <t>SUP-003</t>
        </is>
      </c>
      <c r="B67" s="8" t="inlineStr">
        <is>
          <t>TrackDay Spares</t>
        </is>
      </c>
      <c r="C67" s="8" t="inlineStr">
        <is>
          <t>HAR-6P-93</t>
        </is>
      </c>
      <c r="D67" s="8" t="inlineStr">
        <is>
          <t>Cockpit Essentials</t>
        </is>
      </c>
      <c r="E67" s="8" t="inlineStr">
        <is>
          <t>6-Point Harness</t>
        </is>
      </c>
      <c r="F67" s="9" t="n">
        <v>1266.31</v>
      </c>
      <c r="G67" s="8" t="n">
        <v>21</v>
      </c>
      <c r="H67" s="10" t="n">
        <v>0.79</v>
      </c>
      <c r="I67" s="10" t="n">
        <v>0.044</v>
      </c>
      <c r="J67" s="8" t="n">
        <v>20</v>
      </c>
      <c r="K67" s="8" t="n">
        <v>119</v>
      </c>
      <c r="L67" s="8" t="n">
        <v>17</v>
      </c>
      <c r="M67" s="8" t="inlineStr">
        <is>
          <t>Fastest shipping in the network, but carries a premium.</t>
        </is>
      </c>
      <c r="N67" s="9">
        <f>F67*K67</f>
        <v/>
      </c>
      <c r="O67" s="8" t="inlineStr">
        <is>
          <t>Pending Review</t>
        </is>
      </c>
    </row>
    <row r="68">
      <c r="A68" s="5" t="inlineStr">
        <is>
          <t>SUP-004</t>
        </is>
      </c>
      <c r="B68" s="5" t="inlineStr">
        <is>
          <t>SimRig Dynamics</t>
        </is>
      </c>
      <c r="C68" s="5" t="inlineStr">
        <is>
          <t>WHE-GT-60</t>
        </is>
      </c>
      <c r="D68" s="5" t="inlineStr">
        <is>
          <t>Cockpit Essentials</t>
        </is>
      </c>
      <c r="E68" s="5" t="inlineStr">
        <is>
          <t>GT3 Steering Wheel</t>
        </is>
      </c>
      <c r="F68" s="6" t="n">
        <v>1321.35</v>
      </c>
      <c r="G68" s="5" t="n">
        <v>10</v>
      </c>
      <c r="H68" s="7" t="n">
        <v>0.87</v>
      </c>
      <c r="I68" s="7" t="n">
        <v>0.014</v>
      </c>
      <c r="J68" s="5" t="n">
        <v>10</v>
      </c>
      <c r="K68" s="5" t="n">
        <v>9</v>
      </c>
      <c r="L68" s="5" t="n">
        <v>23</v>
      </c>
      <c r="M68" s="5" t="inlineStr">
        <is>
          <t>Premium packaging, zero DOA components on last 3 orders.</t>
        </is>
      </c>
      <c r="N68" s="6">
        <f>F68*K68</f>
        <v/>
      </c>
      <c r="O68" s="5" t="inlineStr">
        <is>
          <t>Pending Review</t>
        </is>
      </c>
    </row>
    <row r="69">
      <c r="A69" s="8" t="inlineStr">
        <is>
          <t>SUP-002</t>
        </is>
      </c>
      <c r="B69" s="8" t="inlineStr">
        <is>
          <t>Monza Direct Imports</t>
        </is>
      </c>
      <c r="C69" s="8" t="inlineStr">
        <is>
          <t>SRV-DD-62</t>
        </is>
      </c>
      <c r="D69" s="8" t="inlineStr">
        <is>
          <t>Sim Racing Hardware</t>
        </is>
      </c>
      <c r="E69" s="8" t="inlineStr">
        <is>
          <t>Direct Drive Wheel Base</t>
        </is>
      </c>
      <c r="F69" s="9" t="n">
        <v>601.26</v>
      </c>
      <c r="G69" s="8" t="n">
        <v>14</v>
      </c>
      <c r="H69" s="10" t="n">
        <v>0.86</v>
      </c>
      <c r="I69" s="10" t="n">
        <v>0.013</v>
      </c>
      <c r="J69" s="8" t="n">
        <v>50</v>
      </c>
      <c r="K69" s="8" t="n">
        <v>59</v>
      </c>
      <c r="L69" s="8" t="n">
        <v>23</v>
      </c>
      <c r="M69" s="8" t="inlineStr">
        <is>
          <t>Reliable standard delivery, tracks well against promises.</t>
        </is>
      </c>
      <c r="N69" s="9">
        <f>F69*K69</f>
        <v/>
      </c>
      <c r="O69" s="8" t="inlineStr">
        <is>
          <t>Pending Review</t>
        </is>
      </c>
    </row>
    <row r="70">
      <c r="A70" s="5" t="inlineStr">
        <is>
          <t>SUP-001</t>
        </is>
      </c>
      <c r="B70" s="5" t="inlineStr">
        <is>
          <t>Apex Racing Supply</t>
        </is>
      </c>
      <c r="C70" s="5" t="inlineStr">
        <is>
          <t>SUS-CO-65</t>
        </is>
      </c>
      <c r="D70" s="5" t="inlineStr">
        <is>
          <t>Vehicle Dynamics</t>
        </is>
      </c>
      <c r="E70" s="5" t="inlineStr">
        <is>
          <t>Coilover Kit</t>
        </is>
      </c>
      <c r="F70" s="6" t="n">
        <v>1536.55</v>
      </c>
      <c r="G70" s="5" t="n">
        <v>13</v>
      </c>
      <c r="H70" s="7" t="n">
        <v>0.86</v>
      </c>
      <c r="I70" s="7" t="n">
        <v>0.011</v>
      </c>
      <c r="J70" s="5" t="n">
        <v>50</v>
      </c>
      <c r="K70" s="5" t="n">
        <v>67</v>
      </c>
      <c r="L70" s="5" t="n">
        <v>35</v>
      </c>
      <c r="M70" s="5" t="inlineStr">
        <is>
          <t>Fastest shipping in the network, but carries a premium.</t>
        </is>
      </c>
      <c r="N70" s="6">
        <f>F70*K70</f>
        <v/>
      </c>
      <c r="O70" s="5" t="inlineStr">
        <is>
          <t>Pending Review</t>
        </is>
      </c>
    </row>
    <row r="71">
      <c r="A71" s="8" t="inlineStr">
        <is>
          <t>SUP-003</t>
        </is>
      </c>
      <c r="B71" s="8" t="inlineStr">
        <is>
          <t>TrackDay Spares</t>
        </is>
      </c>
      <c r="C71" s="8" t="inlineStr">
        <is>
          <t>WHE-GT-77</t>
        </is>
      </c>
      <c r="D71" s="8" t="inlineStr">
        <is>
          <t>Cockpit Essentials</t>
        </is>
      </c>
      <c r="E71" s="8" t="inlineStr">
        <is>
          <t>GT3 Steering Wheel</t>
        </is>
      </c>
      <c r="F71" s="9" t="n">
        <v>437.43</v>
      </c>
      <c r="G71" s="8" t="n">
        <v>16</v>
      </c>
      <c r="H71" s="10" t="n">
        <v>0.97</v>
      </c>
      <c r="I71" s="10" t="n">
        <v>0.049</v>
      </c>
      <c r="J71" s="8" t="n">
        <v>10</v>
      </c>
      <c r="K71" s="8" t="n">
        <v>105</v>
      </c>
      <c r="L71" s="8" t="n">
        <v>22</v>
      </c>
      <c r="M71" s="8" t="inlineStr">
        <is>
          <t>Reliable standard delivery, tracks well against promises.</t>
        </is>
      </c>
      <c r="N71" s="9">
        <f>F71*K71</f>
        <v/>
      </c>
      <c r="O71" s="8" t="inlineStr">
        <is>
          <t>Pending Review</t>
        </is>
      </c>
    </row>
    <row r="72">
      <c r="A72" s="5" t="inlineStr">
        <is>
          <t>SUP-001</t>
        </is>
      </c>
      <c r="B72" s="5" t="inlineStr">
        <is>
          <t>Apex Racing Supply</t>
        </is>
      </c>
      <c r="C72" s="5" t="inlineStr">
        <is>
          <t>PAD-TR-39</t>
        </is>
      </c>
      <c r="D72" s="5" t="inlineStr">
        <is>
          <t>Vehicle Dynamics</t>
        </is>
      </c>
      <c r="E72" s="5" t="inlineStr">
        <is>
          <t>Track Brake Pads</t>
        </is>
      </c>
      <c r="F72" s="6" t="n">
        <v>925.98</v>
      </c>
      <c r="G72" s="5" t="n">
        <v>21</v>
      </c>
      <c r="H72" s="7" t="n">
        <v>0.76</v>
      </c>
      <c r="I72" s="7" t="n">
        <v>0.042</v>
      </c>
      <c r="J72" s="5" t="n">
        <v>5</v>
      </c>
      <c r="K72" s="5" t="n">
        <v>10</v>
      </c>
      <c r="L72" s="5" t="n">
        <v>31</v>
      </c>
      <c r="M72" s="5" t="inlineStr">
        <is>
          <t>Reliable standard delivery, tracks well against promises.</t>
        </is>
      </c>
      <c r="N72" s="6">
        <f>F72*K72</f>
        <v/>
      </c>
      <c r="O72" s="5" t="inlineStr">
        <is>
          <t>Pending Review</t>
        </is>
      </c>
    </row>
    <row r="73">
      <c r="A73" s="8" t="inlineStr">
        <is>
          <t>SUP-003</t>
        </is>
      </c>
      <c r="B73" s="8" t="inlineStr">
        <is>
          <t>TrackDay Spares</t>
        </is>
      </c>
      <c r="C73" s="8" t="inlineStr">
        <is>
          <t>WHE-GT-70</t>
        </is>
      </c>
      <c r="D73" s="8" t="inlineStr">
        <is>
          <t>Cockpit Essentials</t>
        </is>
      </c>
      <c r="E73" s="8" t="inlineStr">
        <is>
          <t>GT3 Steering Wheel</t>
        </is>
      </c>
      <c r="F73" s="9" t="n">
        <v>972.86</v>
      </c>
      <c r="G73" s="8" t="n">
        <v>16</v>
      </c>
      <c r="H73" s="10" t="n">
        <v>0.86</v>
      </c>
      <c r="I73" s="10" t="n">
        <v>0.049</v>
      </c>
      <c r="J73" s="8" t="n">
        <v>10</v>
      </c>
      <c r="K73" s="8" t="n">
        <v>43</v>
      </c>
      <c r="L73" s="8" t="n">
        <v>31</v>
      </c>
      <c r="M73" s="8" t="inlineStr">
        <is>
          <t>Great customer service on RMA and defects.</t>
        </is>
      </c>
      <c r="N73" s="9">
        <f>F73*K73</f>
        <v/>
      </c>
      <c r="O73" s="8" t="inlineStr">
        <is>
          <t>Pending Review</t>
        </is>
      </c>
    </row>
    <row r="74">
      <c r="A74" s="5" t="inlineStr">
        <is>
          <t>SUP-003</t>
        </is>
      </c>
      <c r="B74" s="5" t="inlineStr">
        <is>
          <t>TrackDay Spares</t>
        </is>
      </c>
      <c r="C74" s="5" t="inlineStr">
        <is>
          <t>SRV-DD-99</t>
        </is>
      </c>
      <c r="D74" s="5" t="inlineStr">
        <is>
          <t>Sim Racing Hardware</t>
        </is>
      </c>
      <c r="E74" s="5" t="inlineStr">
        <is>
          <t>Direct Drive Wheel Base</t>
        </is>
      </c>
      <c r="F74" s="6" t="n">
        <v>1051.24</v>
      </c>
      <c r="G74" s="5" t="n">
        <v>18</v>
      </c>
      <c r="H74" s="7" t="n">
        <v>0.8100000000000001</v>
      </c>
      <c r="I74" s="7" t="n">
        <v>0.023</v>
      </c>
      <c r="J74" s="5" t="n">
        <v>5</v>
      </c>
      <c r="K74" s="5" t="n">
        <v>61</v>
      </c>
      <c r="L74" s="5" t="n">
        <v>40</v>
      </c>
      <c r="M74" s="5" t="inlineStr">
        <is>
          <t>Great customer service on RMA and defects.</t>
        </is>
      </c>
      <c r="N74" s="6">
        <f>F74*K74</f>
        <v/>
      </c>
      <c r="O74" s="5" t="inlineStr">
        <is>
          <t>Pending Review</t>
        </is>
      </c>
    </row>
    <row r="75">
      <c r="A75" s="8" t="inlineStr">
        <is>
          <t>SUP-001</t>
        </is>
      </c>
      <c r="B75" s="8" t="inlineStr">
        <is>
          <t>Apex Racing Supply</t>
        </is>
      </c>
      <c r="C75" s="8" t="inlineStr">
        <is>
          <t>ROT-CC-21</t>
        </is>
      </c>
      <c r="D75" s="8" t="inlineStr">
        <is>
          <t>Vehicle Dynamics</t>
        </is>
      </c>
      <c r="E75" s="8" t="inlineStr">
        <is>
          <t>Carbon Ceramic Rotor</t>
        </is>
      </c>
      <c r="F75" s="9" t="n">
        <v>713.88</v>
      </c>
      <c r="G75" s="8" t="n">
        <v>12</v>
      </c>
      <c r="H75" s="10" t="n">
        <v>0.79</v>
      </c>
      <c r="I75" s="10" t="n">
        <v>0.035</v>
      </c>
      <c r="J75" s="8" t="n">
        <v>20</v>
      </c>
      <c r="K75" s="8" t="n">
        <v>106</v>
      </c>
      <c r="L75" s="8" t="n">
        <v>22</v>
      </c>
      <c r="M75" s="8" t="inlineStr">
        <is>
          <t>Premium packaging, zero DOA components on last 3 orders.</t>
        </is>
      </c>
      <c r="N75" s="9">
        <f>F75*K75</f>
        <v/>
      </c>
      <c r="O75" s="8" t="inlineStr">
        <is>
          <t>Pending Review</t>
        </is>
      </c>
    </row>
    <row r="76">
      <c r="A76" s="5" t="inlineStr">
        <is>
          <t>SUP-005</t>
        </is>
      </c>
      <c r="B76" s="5" t="inlineStr">
        <is>
          <t>Apex Braking Co.</t>
        </is>
      </c>
      <c r="C76" s="5" t="inlineStr">
        <is>
          <t>SEA-BK-59</t>
        </is>
      </c>
      <c r="D76" s="5" t="inlineStr">
        <is>
          <t>Cockpit Essentials</t>
        </is>
      </c>
      <c r="E76" s="5" t="inlineStr">
        <is>
          <t>Bucket Seat</t>
        </is>
      </c>
      <c r="F76" s="6" t="n">
        <v>1386.05</v>
      </c>
      <c r="G76" s="5" t="n">
        <v>2</v>
      </c>
      <c r="H76" s="7" t="n">
        <v>0.79</v>
      </c>
      <c r="I76" s="7" t="n">
        <v>0.03</v>
      </c>
      <c r="J76" s="5" t="n">
        <v>5</v>
      </c>
      <c r="K76" s="5" t="n">
        <v>51</v>
      </c>
      <c r="L76" s="5" t="n">
        <v>33</v>
      </c>
      <c r="M76" s="5" t="inlineStr">
        <is>
          <t>Premium packaging, zero DOA components on last 3 orders.</t>
        </is>
      </c>
      <c r="N76" s="6">
        <f>F76*K76</f>
        <v/>
      </c>
      <c r="O76" s="5" t="inlineStr">
        <is>
          <t>Pending Review</t>
        </is>
      </c>
    </row>
    <row r="77">
      <c r="A77" s="8" t="inlineStr">
        <is>
          <t>SUP-003</t>
        </is>
      </c>
      <c r="B77" s="8" t="inlineStr">
        <is>
          <t>TrackDay Spares</t>
        </is>
      </c>
      <c r="C77" s="8" t="inlineStr">
        <is>
          <t>ROT-CC-16</t>
        </is>
      </c>
      <c r="D77" s="8" t="inlineStr">
        <is>
          <t>Vehicle Dynamics</t>
        </is>
      </c>
      <c r="E77" s="8" t="inlineStr">
        <is>
          <t>Carbon Ceramic Rotor</t>
        </is>
      </c>
      <c r="F77" s="9" t="n">
        <v>1315.52</v>
      </c>
      <c r="G77" s="8" t="n">
        <v>9</v>
      </c>
      <c r="H77" s="10" t="n">
        <v>0.89</v>
      </c>
      <c r="I77" s="10" t="n">
        <v>0.016</v>
      </c>
      <c r="J77" s="8" t="n">
        <v>50</v>
      </c>
      <c r="K77" s="8" t="n">
        <v>70</v>
      </c>
      <c r="L77" s="8" t="n">
        <v>21</v>
      </c>
      <c r="M77" s="8" t="inlineStr">
        <is>
          <t>Occasional stockouts, but excellent communication.</t>
        </is>
      </c>
      <c r="N77" s="9">
        <f>F77*K77</f>
        <v/>
      </c>
      <c r="O77" s="8" t="inlineStr">
        <is>
          <t>Pending Review</t>
        </is>
      </c>
    </row>
    <row r="78">
      <c r="A78" s="5" t="inlineStr">
        <is>
          <t>SUP-002</t>
        </is>
      </c>
      <c r="B78" s="5" t="inlineStr">
        <is>
          <t>Monza Direct Imports</t>
        </is>
      </c>
      <c r="C78" s="5" t="inlineStr">
        <is>
          <t>WHE-GT-41</t>
        </is>
      </c>
      <c r="D78" s="5" t="inlineStr">
        <is>
          <t>Cockpit Essentials</t>
        </is>
      </c>
      <c r="E78" s="5" t="inlineStr">
        <is>
          <t>GT3 Steering Wheel</t>
        </is>
      </c>
      <c r="F78" s="6" t="n">
        <v>914.12</v>
      </c>
      <c r="G78" s="5" t="n">
        <v>4</v>
      </c>
      <c r="H78" s="7" t="n">
        <v>0.96</v>
      </c>
      <c r="I78" s="7" t="n">
        <v>0.049</v>
      </c>
      <c r="J78" s="5" t="n">
        <v>10</v>
      </c>
      <c r="K78" s="5" t="n">
        <v>15</v>
      </c>
      <c r="L78" s="5" t="n">
        <v>25</v>
      </c>
      <c r="M78" s="5" t="inlineStr">
        <is>
          <t>Pricing volatile based on raw aluminum/carbon costs.</t>
        </is>
      </c>
      <c r="N78" s="6">
        <f>F78*K78</f>
        <v/>
      </c>
      <c r="O78" s="5" t="inlineStr">
        <is>
          <t>Pending Review</t>
        </is>
      </c>
    </row>
    <row r="79">
      <c r="A79" s="8" t="inlineStr">
        <is>
          <t>SUP-004</t>
        </is>
      </c>
      <c r="B79" s="8" t="inlineStr">
        <is>
          <t>SimRig Dynamics</t>
        </is>
      </c>
      <c r="C79" s="8" t="inlineStr">
        <is>
          <t>ROT-CC-78</t>
        </is>
      </c>
      <c r="D79" s="8" t="inlineStr">
        <is>
          <t>Vehicle Dynamics</t>
        </is>
      </c>
      <c r="E79" s="8" t="inlineStr">
        <is>
          <t>Carbon Ceramic Rotor</t>
        </is>
      </c>
      <c r="F79" s="9" t="n">
        <v>234.45</v>
      </c>
      <c r="G79" s="8" t="n">
        <v>3</v>
      </c>
      <c r="H79" s="10" t="n">
        <v>0.97</v>
      </c>
      <c r="I79" s="10" t="n">
        <v>0.004</v>
      </c>
      <c r="J79" s="8" t="n">
        <v>20</v>
      </c>
      <c r="K79" s="8" t="n">
        <v>5</v>
      </c>
      <c r="L79" s="8" t="n">
        <v>28</v>
      </c>
      <c r="M79" s="8" t="inlineStr">
        <is>
          <t>Reliable standard delivery, tracks well against promises.</t>
        </is>
      </c>
      <c r="N79" s="9">
        <f>F79*K79</f>
        <v/>
      </c>
      <c r="O79" s="8" t="inlineStr">
        <is>
          <t>Pending Review</t>
        </is>
      </c>
    </row>
    <row r="80">
      <c r="A80" s="5" t="inlineStr">
        <is>
          <t>SUP-002</t>
        </is>
      </c>
      <c r="B80" s="5" t="inlineStr">
        <is>
          <t>Monza Direct Imports</t>
        </is>
      </c>
      <c r="C80" s="5" t="inlineStr">
        <is>
          <t>PED-LC-28</t>
        </is>
      </c>
      <c r="D80" s="5" t="inlineStr">
        <is>
          <t>Sim Racing Hardware</t>
        </is>
      </c>
      <c r="E80" s="5" t="inlineStr">
        <is>
          <t>Load Cell Pedals</t>
        </is>
      </c>
      <c r="F80" s="6" t="n">
        <v>1061.97</v>
      </c>
      <c r="G80" s="5" t="n">
        <v>19</v>
      </c>
      <c r="H80" s="7" t="n">
        <v>0.82</v>
      </c>
      <c r="I80" s="7" t="n">
        <v>0.01</v>
      </c>
      <c r="J80" s="5" t="n">
        <v>50</v>
      </c>
      <c r="K80" s="5" t="n">
        <v>5</v>
      </c>
      <c r="L80" s="5" t="n">
        <v>39</v>
      </c>
      <c r="M80" s="5" t="inlineStr">
        <is>
          <t>Strict MOQ enforcement, tough for branch-level ordering.</t>
        </is>
      </c>
      <c r="N80" s="6">
        <f>F80*K80</f>
        <v/>
      </c>
      <c r="O80" s="5" t="inlineStr">
        <is>
          <t>Pending Review</t>
        </is>
      </c>
    </row>
    <row r="81">
      <c r="A81" s="8" t="inlineStr">
        <is>
          <t>SUP-003</t>
        </is>
      </c>
      <c r="B81" s="8" t="inlineStr">
        <is>
          <t>TrackDay Spares</t>
        </is>
      </c>
      <c r="C81" s="8" t="inlineStr">
        <is>
          <t>HAR-6P-40</t>
        </is>
      </c>
      <c r="D81" s="8" t="inlineStr">
        <is>
          <t>Cockpit Essentials</t>
        </is>
      </c>
      <c r="E81" s="8" t="inlineStr">
        <is>
          <t>6-Point Harness</t>
        </is>
      </c>
      <c r="F81" s="9" t="n">
        <v>1280.75</v>
      </c>
      <c r="G81" s="8" t="n">
        <v>19</v>
      </c>
      <c r="H81" s="10" t="n">
        <v>0.83</v>
      </c>
      <c r="I81" s="10" t="n">
        <v>0.004</v>
      </c>
      <c r="J81" s="8" t="n">
        <v>10</v>
      </c>
      <c r="K81" s="8" t="n">
        <v>116</v>
      </c>
      <c r="L81" s="8" t="n">
        <v>37</v>
      </c>
      <c r="M81" s="8" t="inlineStr">
        <is>
          <t>Strict MOQ enforcement, tough for branch-level ordering.</t>
        </is>
      </c>
      <c r="N81" s="9">
        <f>F81*K81</f>
        <v/>
      </c>
      <c r="O81" s="8" t="inlineStr">
        <is>
          <t>Pending Review</t>
        </is>
      </c>
    </row>
    <row r="82">
      <c r="A82" s="5" t="inlineStr">
        <is>
          <t>SUP-005</t>
        </is>
      </c>
      <c r="B82" s="5" t="inlineStr">
        <is>
          <t>Apex Braking Co.</t>
        </is>
      </c>
      <c r="C82" s="5" t="inlineStr">
        <is>
          <t>SEA-BK-50</t>
        </is>
      </c>
      <c r="D82" s="5" t="inlineStr">
        <is>
          <t>Cockpit Essentials</t>
        </is>
      </c>
      <c r="E82" s="5" t="inlineStr">
        <is>
          <t>Bucket Seat</t>
        </is>
      </c>
      <c r="F82" s="6" t="n">
        <v>549.61</v>
      </c>
      <c r="G82" s="5" t="n">
        <v>14</v>
      </c>
      <c r="H82" s="7" t="n">
        <v>0.99</v>
      </c>
      <c r="I82" s="7" t="n">
        <v>0.048</v>
      </c>
      <c r="J82" s="5" t="n">
        <v>10</v>
      </c>
      <c r="K82" s="5" t="n">
        <v>67</v>
      </c>
      <c r="L82" s="5" t="n">
        <v>24</v>
      </c>
      <c r="M82" s="5" t="inlineStr">
        <is>
          <t>Great customer service on RMA and defects.</t>
        </is>
      </c>
      <c r="N82" s="6">
        <f>F82*K82</f>
        <v/>
      </c>
      <c r="O82" s="5" t="inlineStr">
        <is>
          <t>Pending Review</t>
        </is>
      </c>
    </row>
    <row r="83">
      <c r="A83" s="8" t="inlineStr">
        <is>
          <t>SUP-001</t>
        </is>
      </c>
      <c r="B83" s="8" t="inlineStr">
        <is>
          <t>Apex Racing Supply</t>
        </is>
      </c>
      <c r="C83" s="8" t="inlineStr">
        <is>
          <t>HAR-6P-83</t>
        </is>
      </c>
      <c r="D83" s="8" t="inlineStr">
        <is>
          <t>Cockpit Essentials</t>
        </is>
      </c>
      <c r="E83" s="8" t="inlineStr">
        <is>
          <t>6-Point Harness</t>
        </is>
      </c>
      <c r="F83" s="9" t="n">
        <v>886.15</v>
      </c>
      <c r="G83" s="8" t="n">
        <v>10</v>
      </c>
      <c r="H83" s="10" t="n">
        <v>0.93</v>
      </c>
      <c r="I83" s="10" t="n">
        <v>0.037</v>
      </c>
      <c r="J83" s="8" t="n">
        <v>10</v>
      </c>
      <c r="K83" s="8" t="n">
        <v>43</v>
      </c>
      <c r="L83" s="8" t="n">
        <v>17</v>
      </c>
      <c r="M83" s="8" t="inlineStr">
        <is>
          <t>Delays noted during holiday seasons, otherwise solid.</t>
        </is>
      </c>
      <c r="N83" s="9">
        <f>F83*K83</f>
        <v/>
      </c>
      <c r="O83" s="8" t="inlineStr">
        <is>
          <t>Pending Review</t>
        </is>
      </c>
    </row>
    <row r="84">
      <c r="A84" s="5" t="inlineStr">
        <is>
          <t>SUP-003</t>
        </is>
      </c>
      <c r="B84" s="5" t="inlineStr">
        <is>
          <t>TrackDay Spares</t>
        </is>
      </c>
      <c r="C84" s="5" t="inlineStr">
        <is>
          <t>HAR-6P-60</t>
        </is>
      </c>
      <c r="D84" s="5" t="inlineStr">
        <is>
          <t>Cockpit Essentials</t>
        </is>
      </c>
      <c r="E84" s="5" t="inlineStr">
        <is>
          <t>6-Point Harness</t>
        </is>
      </c>
      <c r="F84" s="6" t="n">
        <v>1356.28</v>
      </c>
      <c r="G84" s="5" t="n">
        <v>11</v>
      </c>
      <c r="H84" s="7" t="n">
        <v>0.9399999999999999</v>
      </c>
      <c r="I84" s="7" t="n">
        <v>0.033</v>
      </c>
      <c r="J84" s="5" t="n">
        <v>10</v>
      </c>
      <c r="K84" s="5" t="n">
        <v>97</v>
      </c>
      <c r="L84" s="5" t="n">
        <v>22</v>
      </c>
      <c r="M84" s="5" t="inlineStr">
        <is>
          <t>Strict MOQ enforcement, tough for branch-level ordering.</t>
        </is>
      </c>
      <c r="N84" s="6">
        <f>F84*K84</f>
        <v/>
      </c>
      <c r="O84" s="5" t="inlineStr">
        <is>
          <t>Pending Review</t>
        </is>
      </c>
    </row>
    <row r="85">
      <c r="A85" s="8" t="inlineStr">
        <is>
          <t>SUP-005</t>
        </is>
      </c>
      <c r="B85" s="8" t="inlineStr">
        <is>
          <t>Apex Braking Co.</t>
        </is>
      </c>
      <c r="C85" s="8" t="inlineStr">
        <is>
          <t>WHE-GT-13</t>
        </is>
      </c>
      <c r="D85" s="8" t="inlineStr">
        <is>
          <t>Cockpit Essentials</t>
        </is>
      </c>
      <c r="E85" s="8" t="inlineStr">
        <is>
          <t>GT3 Steering Wheel</t>
        </is>
      </c>
      <c r="F85" s="9" t="n">
        <v>1514.51</v>
      </c>
      <c r="G85" s="8" t="n">
        <v>7</v>
      </c>
      <c r="H85" s="10" t="n">
        <v>0.86</v>
      </c>
      <c r="I85" s="10" t="n">
        <v>0.03</v>
      </c>
      <c r="J85" s="8" t="n">
        <v>50</v>
      </c>
      <c r="K85" s="8" t="n">
        <v>113</v>
      </c>
      <c r="L85" s="8" t="n">
        <v>18</v>
      </c>
      <c r="M85" s="8" t="inlineStr">
        <is>
          <t>Occasional stockouts, but excellent communication.</t>
        </is>
      </c>
      <c r="N85" s="9">
        <f>F85*K85</f>
        <v/>
      </c>
      <c r="O85" s="8" t="inlineStr">
        <is>
          <t>Pending Review</t>
        </is>
      </c>
    </row>
    <row r="86">
      <c r="A86" s="5" t="inlineStr">
        <is>
          <t>SUP-005</t>
        </is>
      </c>
      <c r="B86" s="5" t="inlineStr">
        <is>
          <t>Apex Braking Co.</t>
        </is>
      </c>
      <c r="C86" s="5" t="inlineStr">
        <is>
          <t>SUS-CO-82</t>
        </is>
      </c>
      <c r="D86" s="5" t="inlineStr">
        <is>
          <t>Vehicle Dynamics</t>
        </is>
      </c>
      <c r="E86" s="5" t="inlineStr">
        <is>
          <t>Coilover Kit</t>
        </is>
      </c>
      <c r="F86" s="6" t="n">
        <v>1698.75</v>
      </c>
      <c r="G86" s="5" t="n">
        <v>13</v>
      </c>
      <c r="H86" s="7" t="n">
        <v>0.9</v>
      </c>
      <c r="I86" s="7" t="n">
        <v>0.04</v>
      </c>
      <c r="J86" s="5" t="n">
        <v>50</v>
      </c>
      <c r="K86" s="5" t="n">
        <v>83</v>
      </c>
      <c r="L86" s="5" t="n">
        <v>26</v>
      </c>
      <c r="M86" s="5" t="inlineStr">
        <is>
          <t>Pricing volatile based on raw aluminum/carbon costs.</t>
        </is>
      </c>
      <c r="N86" s="6">
        <f>F86*K86</f>
        <v/>
      </c>
      <c r="O86" s="5" t="inlineStr">
        <is>
          <t>Pending Review</t>
        </is>
      </c>
    </row>
    <row r="87">
      <c r="A87" s="8" t="inlineStr">
        <is>
          <t>SUP-004</t>
        </is>
      </c>
      <c r="B87" s="8" t="inlineStr">
        <is>
          <t>SimRig Dynamics</t>
        </is>
      </c>
      <c r="C87" s="8" t="inlineStr">
        <is>
          <t>SUS-CO-84</t>
        </is>
      </c>
      <c r="D87" s="8" t="inlineStr">
        <is>
          <t>Vehicle Dynamics</t>
        </is>
      </c>
      <c r="E87" s="8" t="inlineStr">
        <is>
          <t>Coilover Kit</t>
        </is>
      </c>
      <c r="F87" s="9" t="n">
        <v>293.28</v>
      </c>
      <c r="G87" s="8" t="n">
        <v>15</v>
      </c>
      <c r="H87" s="10" t="n">
        <v>0.82</v>
      </c>
      <c r="I87" s="10" t="n">
        <v>0.02</v>
      </c>
      <c r="J87" s="8" t="n">
        <v>20</v>
      </c>
      <c r="K87" s="8" t="n">
        <v>91</v>
      </c>
      <c r="L87" s="8" t="n">
        <v>28</v>
      </c>
      <c r="M87" s="8" t="inlineStr">
        <is>
          <t>Reliable standard delivery, tracks well against promises.</t>
        </is>
      </c>
      <c r="N87" s="9">
        <f>F87*K87</f>
        <v/>
      </c>
      <c r="O87" s="8" t="inlineStr">
        <is>
          <t>Pending Review</t>
        </is>
      </c>
    </row>
    <row r="88">
      <c r="A88" s="5" t="inlineStr">
        <is>
          <t>SUP-004</t>
        </is>
      </c>
      <c r="B88" s="5" t="inlineStr">
        <is>
          <t>SimRig Dynamics</t>
        </is>
      </c>
      <c r="C88" s="5" t="inlineStr">
        <is>
          <t>RIG-AL-71</t>
        </is>
      </c>
      <c r="D88" s="5" t="inlineStr">
        <is>
          <t>Sim Racing Hardware</t>
        </is>
      </c>
      <c r="E88" s="5" t="inlineStr">
        <is>
          <t>Aluminum Profile Rig</t>
        </is>
      </c>
      <c r="F88" s="6" t="n">
        <v>798.97</v>
      </c>
      <c r="G88" s="5" t="n">
        <v>21</v>
      </c>
      <c r="H88" s="7" t="n">
        <v>0.89</v>
      </c>
      <c r="I88" s="7" t="n">
        <v>0.015</v>
      </c>
      <c r="J88" s="5" t="n">
        <v>20</v>
      </c>
      <c r="K88" s="5" t="n">
        <v>12</v>
      </c>
      <c r="L88" s="5" t="n">
        <v>29</v>
      </c>
      <c r="M88" s="5" t="inlineStr">
        <is>
          <t>Strict MOQ enforcement, tough for branch-level ordering.</t>
        </is>
      </c>
      <c r="N88" s="6">
        <f>F88*K88</f>
        <v/>
      </c>
      <c r="O88" s="5" t="inlineStr">
        <is>
          <t>Pending Review</t>
        </is>
      </c>
    </row>
    <row r="89">
      <c r="A89" s="8" t="inlineStr">
        <is>
          <t>SUP-002</t>
        </is>
      </c>
      <c r="B89" s="8" t="inlineStr">
        <is>
          <t>Monza Direct Imports</t>
        </is>
      </c>
      <c r="C89" s="8" t="inlineStr">
        <is>
          <t>ROT-CC-63</t>
        </is>
      </c>
      <c r="D89" s="8" t="inlineStr">
        <is>
          <t>Vehicle Dynamics</t>
        </is>
      </c>
      <c r="E89" s="8" t="inlineStr">
        <is>
          <t>Carbon Ceramic Rotor</t>
        </is>
      </c>
      <c r="F89" s="9" t="n">
        <v>143.09</v>
      </c>
      <c r="G89" s="8" t="n">
        <v>5</v>
      </c>
      <c r="H89" s="10" t="n">
        <v>0.8100000000000001</v>
      </c>
      <c r="I89" s="10" t="n">
        <v>0.033</v>
      </c>
      <c r="J89" s="8" t="n">
        <v>20</v>
      </c>
      <c r="K89" s="8" t="n">
        <v>18</v>
      </c>
      <c r="L89" s="8" t="n">
        <v>18</v>
      </c>
      <c r="M89" s="8" t="inlineStr">
        <is>
          <t>Premium packaging, zero DOA components on last 3 orders.</t>
        </is>
      </c>
      <c r="N89" s="9">
        <f>F89*K89</f>
        <v/>
      </c>
      <c r="O89" s="8" t="inlineStr">
        <is>
          <t>Pending Review</t>
        </is>
      </c>
    </row>
    <row r="90">
      <c r="A90" s="5" t="inlineStr">
        <is>
          <t>SUP-003</t>
        </is>
      </c>
      <c r="B90" s="5" t="inlineStr">
        <is>
          <t>TrackDay Spares</t>
        </is>
      </c>
      <c r="C90" s="5" t="inlineStr">
        <is>
          <t>SUS-CO-87</t>
        </is>
      </c>
      <c r="D90" s="5" t="inlineStr">
        <is>
          <t>Vehicle Dynamics</t>
        </is>
      </c>
      <c r="E90" s="5" t="inlineStr">
        <is>
          <t>Coilover Kit</t>
        </is>
      </c>
      <c r="F90" s="6" t="n">
        <v>1513.17</v>
      </c>
      <c r="G90" s="5" t="n">
        <v>18</v>
      </c>
      <c r="H90" s="7" t="n">
        <v>0.79</v>
      </c>
      <c r="I90" s="7" t="n">
        <v>0.03</v>
      </c>
      <c r="J90" s="5" t="n">
        <v>10</v>
      </c>
      <c r="K90" s="5" t="n">
        <v>105</v>
      </c>
      <c r="L90" s="5" t="n">
        <v>31</v>
      </c>
      <c r="M90" s="5" t="inlineStr">
        <is>
          <t>Premium packaging, zero DOA components on last 3 orders.</t>
        </is>
      </c>
      <c r="N90" s="6">
        <f>F90*K90</f>
        <v/>
      </c>
      <c r="O90" s="5" t="inlineStr">
        <is>
          <t>Pending Review</t>
        </is>
      </c>
    </row>
    <row r="91">
      <c r="A91" s="8" t="inlineStr">
        <is>
          <t>SUP-001</t>
        </is>
      </c>
      <c r="B91" s="8" t="inlineStr">
        <is>
          <t>Apex Racing Supply</t>
        </is>
      </c>
      <c r="C91" s="8" t="inlineStr">
        <is>
          <t>SEA-BK-55</t>
        </is>
      </c>
      <c r="D91" s="8" t="inlineStr">
        <is>
          <t>Cockpit Essentials</t>
        </is>
      </c>
      <c r="E91" s="8" t="inlineStr">
        <is>
          <t>Bucket Seat</t>
        </is>
      </c>
      <c r="F91" s="9" t="n">
        <v>223.48</v>
      </c>
      <c r="G91" s="8" t="n">
        <v>4</v>
      </c>
      <c r="H91" s="10" t="n">
        <v>0.84</v>
      </c>
      <c r="I91" s="10" t="n">
        <v>0.042</v>
      </c>
      <c r="J91" s="8" t="n">
        <v>20</v>
      </c>
      <c r="K91" s="8" t="n">
        <v>48</v>
      </c>
      <c r="L91" s="8" t="n">
        <v>38</v>
      </c>
      <c r="M91" s="8" t="inlineStr">
        <is>
          <t>Pricing volatile based on raw aluminum/carbon costs.</t>
        </is>
      </c>
      <c r="N91" s="9">
        <f>F91*K91</f>
        <v/>
      </c>
      <c r="O91" s="8" t="inlineStr">
        <is>
          <t>Pending Review</t>
        </is>
      </c>
    </row>
    <row r="92">
      <c r="A92" s="5" t="inlineStr">
        <is>
          <t>SUP-003</t>
        </is>
      </c>
      <c r="B92" s="5" t="inlineStr">
        <is>
          <t>TrackDay Spares</t>
        </is>
      </c>
      <c r="C92" s="5" t="inlineStr">
        <is>
          <t>SRV-DD-89</t>
        </is>
      </c>
      <c r="D92" s="5" t="inlineStr">
        <is>
          <t>Sim Racing Hardware</t>
        </is>
      </c>
      <c r="E92" s="5" t="inlineStr">
        <is>
          <t>Direct Drive Wheel Base</t>
        </is>
      </c>
      <c r="F92" s="6" t="n">
        <v>1142.72</v>
      </c>
      <c r="G92" s="5" t="n">
        <v>21</v>
      </c>
      <c r="H92" s="7" t="n">
        <v>0.79</v>
      </c>
      <c r="I92" s="7" t="n">
        <v>0.031</v>
      </c>
      <c r="J92" s="5" t="n">
        <v>10</v>
      </c>
      <c r="K92" s="5" t="n">
        <v>42</v>
      </c>
      <c r="L92" s="5" t="n">
        <v>18</v>
      </c>
      <c r="M92" s="5" t="inlineStr">
        <is>
          <t>Fastest shipping in the network, but carries a premium.</t>
        </is>
      </c>
      <c r="N92" s="6">
        <f>F92*K92</f>
        <v/>
      </c>
      <c r="O92" s="5" t="inlineStr">
        <is>
          <t>Pending Review</t>
        </is>
      </c>
    </row>
    <row r="93">
      <c r="A93" s="8" t="inlineStr">
        <is>
          <t>SUP-004</t>
        </is>
      </c>
      <c r="B93" s="8" t="inlineStr">
        <is>
          <t>SimRig Dynamics</t>
        </is>
      </c>
      <c r="C93" s="8" t="inlineStr">
        <is>
          <t>SUS-CO-61</t>
        </is>
      </c>
      <c r="D93" s="8" t="inlineStr">
        <is>
          <t>Vehicle Dynamics</t>
        </is>
      </c>
      <c r="E93" s="8" t="inlineStr">
        <is>
          <t>Coilover Kit</t>
        </is>
      </c>
      <c r="F93" s="9" t="n">
        <v>477.36</v>
      </c>
      <c r="G93" s="8" t="n">
        <v>17</v>
      </c>
      <c r="H93" s="10" t="n">
        <v>0.88</v>
      </c>
      <c r="I93" s="10" t="n">
        <v>0.007</v>
      </c>
      <c r="J93" s="8" t="n">
        <v>50</v>
      </c>
      <c r="K93" s="8" t="n">
        <v>119</v>
      </c>
      <c r="L93" s="8" t="n">
        <v>39</v>
      </c>
      <c r="M93" s="8" t="inlineStr">
        <is>
          <t>Premium packaging, zero DOA components on last 3 orders.</t>
        </is>
      </c>
      <c r="N93" s="9">
        <f>F93*K93</f>
        <v/>
      </c>
      <c r="O93" s="8" t="inlineStr">
        <is>
          <t>Pending Review</t>
        </is>
      </c>
    </row>
    <row r="94">
      <c r="A94" s="5" t="inlineStr">
        <is>
          <t>SUP-001</t>
        </is>
      </c>
      <c r="B94" s="5" t="inlineStr">
        <is>
          <t>Apex Racing Supply</t>
        </is>
      </c>
      <c r="C94" s="5" t="inlineStr">
        <is>
          <t>WHE-GT-59</t>
        </is>
      </c>
      <c r="D94" s="5" t="inlineStr">
        <is>
          <t>Cockpit Essentials</t>
        </is>
      </c>
      <c r="E94" s="5" t="inlineStr">
        <is>
          <t>GT3 Steering Wheel</t>
        </is>
      </c>
      <c r="F94" s="6" t="n">
        <v>1216.21</v>
      </c>
      <c r="G94" s="5" t="n">
        <v>17</v>
      </c>
      <c r="H94" s="7" t="n">
        <v>0.76</v>
      </c>
      <c r="I94" s="7" t="n">
        <v>0.02</v>
      </c>
      <c r="J94" s="5" t="n">
        <v>10</v>
      </c>
      <c r="K94" s="5" t="n">
        <v>68</v>
      </c>
      <c r="L94" s="5" t="n">
        <v>22</v>
      </c>
      <c r="M94" s="5" t="inlineStr">
        <is>
          <t>Great customer service on RMA and defects.</t>
        </is>
      </c>
      <c r="N94" s="6">
        <f>F94*K94</f>
        <v/>
      </c>
      <c r="O94" s="5" t="inlineStr">
        <is>
          <t>Pending Review</t>
        </is>
      </c>
    </row>
    <row r="95">
      <c r="A95" s="8" t="inlineStr">
        <is>
          <t>SUP-002</t>
        </is>
      </c>
      <c r="B95" s="8" t="inlineStr">
        <is>
          <t>Monza Direct Imports</t>
        </is>
      </c>
      <c r="C95" s="8" t="inlineStr">
        <is>
          <t>WHE-GT-97</t>
        </is>
      </c>
      <c r="D95" s="8" t="inlineStr">
        <is>
          <t>Cockpit Essentials</t>
        </is>
      </c>
      <c r="E95" s="8" t="inlineStr">
        <is>
          <t>GT3 Steering Wheel</t>
        </is>
      </c>
      <c r="F95" s="9" t="n">
        <v>1693.48</v>
      </c>
      <c r="G95" s="8" t="n">
        <v>9</v>
      </c>
      <c r="H95" s="10" t="n">
        <v>0.97</v>
      </c>
      <c r="I95" s="10" t="n">
        <v>0.014</v>
      </c>
      <c r="J95" s="8" t="n">
        <v>5</v>
      </c>
      <c r="K95" s="8" t="n">
        <v>5</v>
      </c>
      <c r="L95" s="8" t="n">
        <v>39</v>
      </c>
      <c r="M95" s="8" t="inlineStr">
        <is>
          <t>Fastest shipping in the network, but carries a premium.</t>
        </is>
      </c>
      <c r="N95" s="9">
        <f>F95*K95</f>
        <v/>
      </c>
      <c r="O95" s="8" t="inlineStr">
        <is>
          <t>Pending Review</t>
        </is>
      </c>
    </row>
    <row r="96">
      <c r="A96" s="5" t="inlineStr">
        <is>
          <t>SUP-005</t>
        </is>
      </c>
      <c r="B96" s="5" t="inlineStr">
        <is>
          <t>Apex Braking Co.</t>
        </is>
      </c>
      <c r="C96" s="5" t="inlineStr">
        <is>
          <t>WHE-GT-15</t>
        </is>
      </c>
      <c r="D96" s="5" t="inlineStr">
        <is>
          <t>Cockpit Essentials</t>
        </is>
      </c>
      <c r="E96" s="5" t="inlineStr">
        <is>
          <t>GT3 Steering Wheel</t>
        </is>
      </c>
      <c r="F96" s="6" t="n">
        <v>808.55</v>
      </c>
      <c r="G96" s="5" t="n">
        <v>17</v>
      </c>
      <c r="H96" s="7" t="n">
        <v>0.8100000000000001</v>
      </c>
      <c r="I96" s="7" t="n">
        <v>0.017</v>
      </c>
      <c r="J96" s="5" t="n">
        <v>5</v>
      </c>
      <c r="K96" s="5" t="n">
        <v>59</v>
      </c>
      <c r="L96" s="5" t="n">
        <v>16</v>
      </c>
      <c r="M96" s="5" t="inlineStr">
        <is>
          <t>Strict MOQ enforcement, tough for branch-level ordering.</t>
        </is>
      </c>
      <c r="N96" s="6">
        <f>F96*K96</f>
        <v/>
      </c>
      <c r="O96" s="5" t="inlineStr">
        <is>
          <t>Pending Review</t>
        </is>
      </c>
    </row>
    <row r="97">
      <c r="A97" s="8" t="inlineStr">
        <is>
          <t>SUP-005</t>
        </is>
      </c>
      <c r="B97" s="8" t="inlineStr">
        <is>
          <t>Apex Braking Co.</t>
        </is>
      </c>
      <c r="C97" s="8" t="inlineStr">
        <is>
          <t>PAD-TR-92</t>
        </is>
      </c>
      <c r="D97" s="8" t="inlineStr">
        <is>
          <t>Vehicle Dynamics</t>
        </is>
      </c>
      <c r="E97" s="8" t="inlineStr">
        <is>
          <t>Track Brake Pads</t>
        </is>
      </c>
      <c r="F97" s="9" t="n">
        <v>1044.44</v>
      </c>
      <c r="G97" s="8" t="n">
        <v>16</v>
      </c>
      <c r="H97" s="10" t="n">
        <v>0.98</v>
      </c>
      <c r="I97" s="10" t="n">
        <v>0.021</v>
      </c>
      <c r="J97" s="8" t="n">
        <v>10</v>
      </c>
      <c r="K97" s="8" t="n">
        <v>60</v>
      </c>
      <c r="L97" s="8" t="n">
        <v>18</v>
      </c>
      <c r="M97" s="8" t="inlineStr">
        <is>
          <t>Fastest shipping in the network, but carries a premium.</t>
        </is>
      </c>
      <c r="N97" s="9">
        <f>F97*K97</f>
        <v/>
      </c>
      <c r="O97" s="8" t="inlineStr">
        <is>
          <t>Pending Review</t>
        </is>
      </c>
    </row>
    <row r="98">
      <c r="A98" s="5" t="inlineStr">
        <is>
          <t>SUP-005</t>
        </is>
      </c>
      <c r="B98" s="5" t="inlineStr">
        <is>
          <t>Apex Braking Co.</t>
        </is>
      </c>
      <c r="C98" s="5" t="inlineStr">
        <is>
          <t>PED-LC-68</t>
        </is>
      </c>
      <c r="D98" s="5" t="inlineStr">
        <is>
          <t>Sim Racing Hardware</t>
        </is>
      </c>
      <c r="E98" s="5" t="inlineStr">
        <is>
          <t>Load Cell Pedals</t>
        </is>
      </c>
      <c r="F98" s="6" t="n">
        <v>1216.71</v>
      </c>
      <c r="G98" s="5" t="n">
        <v>14</v>
      </c>
      <c r="H98" s="7" t="n">
        <v>0.92</v>
      </c>
      <c r="I98" s="7" t="n">
        <v>0.011</v>
      </c>
      <c r="J98" s="5" t="n">
        <v>20</v>
      </c>
      <c r="K98" s="5" t="n">
        <v>64</v>
      </c>
      <c r="L98" s="5" t="n">
        <v>23</v>
      </c>
      <c r="M98" s="5" t="inlineStr">
        <is>
          <t>Great customer service on RMA and defects.</t>
        </is>
      </c>
      <c r="N98" s="6">
        <f>F98*K98</f>
        <v/>
      </c>
      <c r="O98" s="5" t="inlineStr">
        <is>
          <t>Pending Review</t>
        </is>
      </c>
    </row>
    <row r="99">
      <c r="A99" s="8" t="inlineStr">
        <is>
          <t>SUP-005</t>
        </is>
      </c>
      <c r="B99" s="8" t="inlineStr">
        <is>
          <t>Apex Braking Co.</t>
        </is>
      </c>
      <c r="C99" s="8" t="inlineStr">
        <is>
          <t>HAR-6P-40</t>
        </is>
      </c>
      <c r="D99" s="8" t="inlineStr">
        <is>
          <t>Cockpit Essentials</t>
        </is>
      </c>
      <c r="E99" s="8" t="inlineStr">
        <is>
          <t>6-Point Harness</t>
        </is>
      </c>
      <c r="F99" s="9" t="n">
        <v>172.42</v>
      </c>
      <c r="G99" s="8" t="n">
        <v>15</v>
      </c>
      <c r="H99" s="10" t="n">
        <v>0.9</v>
      </c>
      <c r="I99" s="10" t="n">
        <v>0.008999999999999999</v>
      </c>
      <c r="J99" s="8" t="n">
        <v>5</v>
      </c>
      <c r="K99" s="8" t="n">
        <v>26</v>
      </c>
      <c r="L99" s="8" t="n">
        <v>26</v>
      </c>
      <c r="M99" s="8" t="inlineStr">
        <is>
          <t>Premium packaging, zero DOA components on last 3 orders.</t>
        </is>
      </c>
      <c r="N99" s="9">
        <f>F99*K99</f>
        <v/>
      </c>
      <c r="O99" s="8" t="inlineStr">
        <is>
          <t>Pending Review</t>
        </is>
      </c>
    </row>
    <row r="100">
      <c r="A100" s="5" t="inlineStr">
        <is>
          <t>SUP-004</t>
        </is>
      </c>
      <c r="B100" s="5" t="inlineStr">
        <is>
          <t>SimRig Dynamics</t>
        </is>
      </c>
      <c r="C100" s="5" t="inlineStr">
        <is>
          <t>SEA-BK-70</t>
        </is>
      </c>
      <c r="D100" s="5" t="inlineStr">
        <is>
          <t>Cockpit Essentials</t>
        </is>
      </c>
      <c r="E100" s="5" t="inlineStr">
        <is>
          <t>Bucket Seat</t>
        </is>
      </c>
      <c r="F100" s="6" t="n">
        <v>1196.97</v>
      </c>
      <c r="G100" s="5" t="n">
        <v>5</v>
      </c>
      <c r="H100" s="7" t="n">
        <v>0.83</v>
      </c>
      <c r="I100" s="7" t="n">
        <v>0.046</v>
      </c>
      <c r="J100" s="5" t="n">
        <v>20</v>
      </c>
      <c r="K100" s="5" t="n">
        <v>36</v>
      </c>
      <c r="L100" s="5" t="n">
        <v>30</v>
      </c>
      <c r="M100" s="5" t="inlineStr">
        <is>
          <t>Premium packaging, zero DOA components on last 3 orders.</t>
        </is>
      </c>
      <c r="N100" s="6">
        <f>F100*K100</f>
        <v/>
      </c>
      <c r="O100" s="5" t="inlineStr">
        <is>
          <t>Pending Review</t>
        </is>
      </c>
    </row>
    <row r="101">
      <c r="A101" s="8" t="inlineStr">
        <is>
          <t>SUP-005</t>
        </is>
      </c>
      <c r="B101" s="8" t="inlineStr">
        <is>
          <t>Apex Braking Co.</t>
        </is>
      </c>
      <c r="C101" s="8" t="inlineStr">
        <is>
          <t>HAR-6P-99</t>
        </is>
      </c>
      <c r="D101" s="8" t="inlineStr">
        <is>
          <t>Cockpit Essentials</t>
        </is>
      </c>
      <c r="E101" s="8" t="inlineStr">
        <is>
          <t>6-Point Harness</t>
        </is>
      </c>
      <c r="F101" s="9" t="n">
        <v>1495.99</v>
      </c>
      <c r="G101" s="8" t="n">
        <v>17</v>
      </c>
      <c r="H101" s="10" t="n">
        <v>0.82</v>
      </c>
      <c r="I101" s="10" t="n">
        <v>0.05</v>
      </c>
      <c r="J101" s="8" t="n">
        <v>20</v>
      </c>
      <c r="K101" s="8" t="n">
        <v>96</v>
      </c>
      <c r="L101" s="8" t="n">
        <v>22</v>
      </c>
      <c r="M101" s="8" t="inlineStr">
        <is>
          <t>Pricing volatile based on raw aluminum/carbon costs.</t>
        </is>
      </c>
      <c r="N101" s="9">
        <f>F101*K101</f>
        <v/>
      </c>
      <c r="O101" s="8" t="inlineStr">
        <is>
          <t>Pending Review</t>
        </is>
      </c>
    </row>
  </sheetData>
  <conditionalFormatting sqref="G2:G101">
    <cfRule type="colorScale" priority="1">
      <colorScale>
        <cfvo type="min"/>
        <cfvo type="max"/>
        <color rgb="00A9D08E"/>
        <color rgb="00F4B084"/>
      </colorScale>
    </cfRule>
  </conditionalFormatting>
  <conditionalFormatting sqref="I2:I101">
    <cfRule type="cellIs" priority="2" operator="greaterThan" dxfId="0" stopIfTrue="1">
      <formula>0.03</formula>
    </cfRule>
  </conditionalFormatting>
  <dataValidations count="1">
    <dataValidation sqref="O2:O101" showDropDown="0" showInputMessage="0" showErrorMessage="0" allowBlank="1" type="list">
      <formula1>"Pending Review,Approved,Rejected"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Supplier_Name</t>
        </is>
      </c>
      <c r="B1" s="3" t="inlineStr">
        <is>
          <t>Avg_Lead_Time</t>
        </is>
      </c>
      <c r="C1" s="3" t="inlineStr">
        <is>
          <t>Avg_On_Time</t>
        </is>
      </c>
      <c r="D1" s="3" t="inlineStr">
        <is>
          <t>Avg_Defect_Rate</t>
        </is>
      </c>
      <c r="E1" s="3" t="inlineStr">
        <is>
          <t>Total_SKUs_Supplied</t>
        </is>
      </c>
    </row>
    <row r="2">
      <c r="A2" t="inlineStr">
        <is>
          <t>Apex Braking Co.</t>
        </is>
      </c>
      <c r="B2" t="n">
        <v>11.947</v>
      </c>
      <c r="C2" t="n">
        <v>0.869</v>
      </c>
      <c r="D2" t="n">
        <v>0.029</v>
      </c>
      <c r="E2" t="n">
        <v>19</v>
      </c>
    </row>
    <row r="3">
      <c r="A3" t="inlineStr">
        <is>
          <t>Apex Racing Supply</t>
        </is>
      </c>
      <c r="B3" t="n">
        <v>12.136</v>
      </c>
      <c r="C3" t="n">
        <v>0.877</v>
      </c>
      <c r="D3" t="n">
        <v>0.027</v>
      </c>
      <c r="E3" t="n">
        <v>22</v>
      </c>
    </row>
    <row r="4">
      <c r="A4" t="inlineStr">
        <is>
          <t>Monza Direct Imports</t>
        </is>
      </c>
      <c r="B4" t="n">
        <v>10.389</v>
      </c>
      <c r="C4" t="n">
        <v>0.889</v>
      </c>
      <c r="D4" t="n">
        <v>0.027</v>
      </c>
      <c r="E4" t="n">
        <v>18</v>
      </c>
    </row>
    <row r="5">
      <c r="A5" t="inlineStr">
        <is>
          <t>SimRig Dynamics</t>
        </is>
      </c>
      <c r="B5" t="n">
        <v>11.368</v>
      </c>
      <c r="C5" t="n">
        <v>0.865</v>
      </c>
      <c r="D5" t="n">
        <v>0.023</v>
      </c>
      <c r="E5" t="n">
        <v>19</v>
      </c>
    </row>
    <row r="6">
      <c r="A6" t="inlineStr">
        <is>
          <t>TrackDay Spares</t>
        </is>
      </c>
      <c r="B6" t="n">
        <v>13.864</v>
      </c>
      <c r="C6" t="n">
        <v>0.86</v>
      </c>
      <c r="D6" t="n">
        <v>0.029</v>
      </c>
      <c r="E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2026-07-17T06:48:44Z</dcterms:created>
  <dcterms:modified xmlns:dcterms="http://purl.org/dc/terms/" xmlns:xsi="http://www.w3.org/2001/XMLSchema-instance" xsi:type="dcterms:W3CDTF">2026-07-17T06:48:44Z</dcterms:modified>
</cp:coreProperties>
</file>