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makonst/Documents/Projects/food_facts/"/>
    </mc:Choice>
  </mc:AlternateContent>
  <xr:revisionPtr revIDLastSave="0" documentId="13_ncr:1_{8CD631A2-EA5D-ED40-A075-6553F57817BC}" xr6:coauthVersionLast="47" xr6:coauthVersionMax="47" xr10:uidLastSave="{00000000-0000-0000-0000-000000000000}"/>
  <bookViews>
    <workbookView xWindow="-39100" yWindow="-16060" windowWidth="36360" windowHeight="22640" xr2:uid="{2A516B36-17A3-7F4C-BA3B-AE289D5EB77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I2" i="1"/>
</calcChain>
</file>

<file path=xl/sharedStrings.xml><?xml version="1.0" encoding="utf-8"?>
<sst xmlns="http://schemas.openxmlformats.org/spreadsheetml/2006/main" count="576" uniqueCount="401">
  <si>
    <t>Category name</t>
  </si>
  <si>
    <t>Category URL</t>
  </si>
  <si>
    <t>https://www.auchan.ro/lactate-carne-mezeluri---peste/lactate/branza-si-telemea/c</t>
  </si>
  <si>
    <t>Branza si Telemea</t>
  </si>
  <si>
    <t>https://www.auchan.ro/lactate-carne-mezeluri---peste/carne/carne-de-pasare/c</t>
  </si>
  <si>
    <t>https://www.auchan.ro/lactate-carne-mezeluri---peste/lactate/lapte/c</t>
  </si>
  <si>
    <t>Lapte</t>
  </si>
  <si>
    <t>Import Count</t>
  </si>
  <si>
    <t>Cafea macinata</t>
  </si>
  <si>
    <t>Tablete ciocolata</t>
  </si>
  <si>
    <t>Carne de pasare</t>
  </si>
  <si>
    <t>Carne de vita si manzat</t>
  </si>
  <si>
    <t>Apa Plata</t>
  </si>
  <si>
    <t>https://www.auchan.ro/lactate-carne-mezeluri---peste/carne/carne-de-vita-si-manzat/c</t>
  </si>
  <si>
    <t>https://www.auchan.ro/bauturi-si-tutun/apa/apa-plata/c</t>
  </si>
  <si>
    <t>https://www.auchan.ro/bacanie/dulciuri/praline-si-bomboane-ciocolata/c</t>
  </si>
  <si>
    <t>Praline si Bomboane ciocolata</t>
  </si>
  <si>
    <t>https://www.auchan.ro/bacanie/dulciuri/tablete-ciocolata/c</t>
  </si>
  <si>
    <t>https://www.auchan.ro/bacanie/dulciuri/biscuiti/c</t>
  </si>
  <si>
    <t>Biscuiti</t>
  </si>
  <si>
    <t>Bezele si Jeleuri</t>
  </si>
  <si>
    <t>https://www.auchan.ro/bacanie/dulciuri/bezele-si-jeleuri/c</t>
  </si>
  <si>
    <t>Prajituri, Fursecuri si Piscoturi</t>
  </si>
  <si>
    <t>https://www.auchan.ro/bacanie/dulciuri/prajituri-fursecuri-si-piscoturi/c</t>
  </si>
  <si>
    <t>https://www.auchan.ro/lactate-carne-mezeluri---peste/mezeluri/mezeluri-feliate/c</t>
  </si>
  <si>
    <t>Mezeluri feliate</t>
  </si>
  <si>
    <t>https://www.auchan.ro/lactate-carne-mezeluri---peste/mezeluri/salam/c</t>
  </si>
  <si>
    <t>Salam</t>
  </si>
  <si>
    <t>86 </t>
  </si>
  <si>
    <t>https://www.auchan.ro/bacanie/dulciuri/batoane-ciocolata/c</t>
  </si>
  <si>
    <t>Batoane ciocolata</t>
  </si>
  <si>
    <t>https://www.auchan.ro/bacanie/dulciuri/halva-nuga-rahat-si-turta-dulce/c</t>
  </si>
  <si>
    <t>Halva, Nuga, Rahat si Turta dulce</t>
  </si>
  <si>
    <t>https://www.auchan.ro/bauturi-si-tutun/bere-si-cidru/bere-blonda/c</t>
  </si>
  <si>
    <t>https://www.auchan.ro/bauturi-si-tutun/bauturi-racoritoare/sucuri-carbogazoase/c</t>
  </si>
  <si>
    <t>Bere blonda</t>
  </si>
  <si>
    <t>Sucuri carbogazoase</t>
  </si>
  <si>
    <t>SUM</t>
  </si>
  <si>
    <t>https://www.auchan.ro/bauturi-si-tutun/bauturi-racoritoare/sucuri-necarbogazoase/c</t>
  </si>
  <si>
    <t>Sucuri necarbogazoase</t>
  </si>
  <si>
    <t>Eng</t>
  </si>
  <si>
    <t>Ground Coffee</t>
  </si>
  <si>
    <t>Meringues and Jellies</t>
  </si>
  <si>
    <t>Biscuits</t>
  </si>
  <si>
    <t>Cakes, Cookies and Biscuits</t>
  </si>
  <si>
    <t>Pralines and Chocolate Candies</t>
  </si>
  <si>
    <t>Chocolate Bars</t>
  </si>
  <si>
    <t>Plain Water</t>
  </si>
  <si>
    <t>Poultry</t>
  </si>
  <si>
    <t>Beef and Veal</t>
  </si>
  <si>
    <t>Cheese and Telemea</t>
  </si>
  <si>
    <t>Milk</t>
  </si>
  <si>
    <t>Sliced ​​Sausages</t>
  </si>
  <si>
    <t>Halva, Nougat, Rahat and Gingerbread</t>
  </si>
  <si>
    <t>Blonde Beer</t>
  </si>
  <si>
    <t>Carbohydrated Juices</t>
  </si>
  <si>
    <t>Non-Carbohydrated Juices</t>
  </si>
  <si>
    <t>Supabase import</t>
  </si>
  <si>
    <t>Imported</t>
  </si>
  <si>
    <t>SUM of imported</t>
  </si>
  <si>
    <t xml:space="preserve"> </t>
  </si>
  <si>
    <t>Import amount</t>
  </si>
  <si>
    <t xml:space="preserve">  </t>
  </si>
  <si>
    <t>https://www.auchan.ro/lactate-carne-mezeluri---peste/lactate/iaurt/c</t>
  </si>
  <si>
    <t>Yohurt</t>
  </si>
  <si>
    <t>Iaurt</t>
  </si>
  <si>
    <t>Category Auchan ID</t>
  </si>
  <si>
    <t>https://www.auchan.ro/bacanie/ceai-si-cafea/cafea-macinata/c</t>
  </si>
  <si>
    <t>inghetata-la-caserola</t>
  </si>
  <si>
    <t>Ice cream</t>
  </si>
  <si>
    <t>https://www.auchan.ro/congelate/inghetata/inghetata-la-caserola/c</t>
  </si>
  <si>
    <t>Vegan, Dietary Products and Supplements</t>
  </si>
  <si>
    <t>https://www.auchan.ro/bacanie/produse-vegane-dietetice-si-suplimente/dieta-sportiva-si-suplimente/c</t>
  </si>
  <si>
    <t>https://www.auchan.ro/brutarie-cofetarie-gastro/paine/paine-ambalata/c</t>
  </si>
  <si>
    <t>Paine ambalata</t>
  </si>
  <si>
    <t>Packaged bread</t>
  </si>
  <si>
    <t>Dieta sportiva si Suplimente</t>
  </si>
  <si>
    <t>Conserve peste</t>
  </si>
  <si>
    <t>https://www.auchan.ro/bacanie/conserve/conserve-peste/c</t>
  </si>
  <si>
    <t>https://www.auchan.ro/bacanie/conserve/conserve-de-legume/c</t>
  </si>
  <si>
    <t>Conserve de legume</t>
  </si>
  <si>
    <t>Sana, Chefir si Lapte batut</t>
  </si>
  <si>
    <t>Sana, Kefir, and Buttermilk</t>
  </si>
  <si>
    <t>https://www.auchan.ro/lactate-carne-mezeluri---peste/lactate/sana-chefir-si-lapte-batut/c</t>
  </si>
  <si>
    <t>Cascaval</t>
  </si>
  <si>
    <t>Cheese</t>
  </si>
  <si>
    <t>https://www.auchan.ro/lactate-carne-mezeluri---peste/lactate/cascaval/c</t>
  </si>
  <si>
    <t>Branzeturi tartinabile / feliate</t>
  </si>
  <si>
    <t>Spreadable/sliced cheeses</t>
  </si>
  <si>
    <t>https://www.auchan.ro/lactate-carne-mezeluri---peste/lactate/branzeturi-tartinabile---feliate/c</t>
  </si>
  <si>
    <t>Specialitati din lapte</t>
  </si>
  <si>
    <t>Milk specialties</t>
  </si>
  <si>
    <t>https://www.auchan.ro/lactate-carne-mezeluri---peste/lactate/specialitati-din-lapte/c</t>
  </si>
  <si>
    <t>Smantana si frisca</t>
  </si>
  <si>
    <t>https://www.auchan.ro/lactate-carne-mezeluri---peste/lactate/smantana-si-frisca/c</t>
  </si>
  <si>
    <t>Sour cream and whipped cream</t>
  </si>
  <si>
    <t>Unt si margarina</t>
  </si>
  <si>
    <t>Butter and margarine</t>
  </si>
  <si>
    <t>https://www.auchan.ro/lactate-carne-mezeluri---peste/lactate/unt-si-margarina/c</t>
  </si>
  <si>
    <t>Deserturi cu lapte</t>
  </si>
  <si>
    <t>Milk desserts</t>
  </si>
  <si>
    <t>https://www.auchan.ro/lactate-carne-mezeluri---peste/lactate/deserturi-cu-lapte/c</t>
  </si>
  <si>
    <t>Poultry meat</t>
  </si>
  <si>
    <t>Carne de porc</t>
  </si>
  <si>
    <t>Pork meat</t>
  </si>
  <si>
    <t>https://www.auchan.ro/lactate-carne-mezeluri---peste/carne/carne-de-porc/c</t>
  </si>
  <si>
    <t>Beeaf meat</t>
  </si>
  <si>
    <t>Specialitati din carne</t>
  </si>
  <si>
    <t>Meat specialties</t>
  </si>
  <si>
    <t>https://www.auchan.ro/lactate-carne-mezeluri---peste/carne/specialitati-din-carne/c</t>
  </si>
  <si>
    <t>Sunca &amp; Jambon</t>
  </si>
  <si>
    <t>Ham &amp; Jambon</t>
  </si>
  <si>
    <t>https://www.auchan.ro/lactate-carne-mezeluri---peste/mezeluri/sunca-si-jambon/c</t>
  </si>
  <si>
    <t>Carnati</t>
  </si>
  <si>
    <t>Saussages</t>
  </si>
  <si>
    <t>https://www.auchan.ro/lactate-carne-mezeluri---peste/mezeluri/carnati/c</t>
  </si>
  <si>
    <t>Cremvursti</t>
  </si>
  <si>
    <t>Hot dogs</t>
  </si>
  <si>
    <t>https://www.auchan.ro/lactate-carne-mezeluri---peste/mezeluri/cremvursti/c</t>
  </si>
  <si>
    <t>Parizer</t>
  </si>
  <si>
    <t>https://www.auchan.ro/lactate-carne-mezeluri---peste/mezeluri/parizer/c</t>
  </si>
  <si>
    <t>Type of sausages</t>
  </si>
  <si>
    <t>Alte mezeluri si specialitati</t>
  </si>
  <si>
    <t>Others</t>
  </si>
  <si>
    <t>https://www.auchan.ro/lactate-carne-mezeluri---peste/mezeluri/alte-mezeluri-si-specialitati/c</t>
  </si>
  <si>
    <t>Peste proaspat</t>
  </si>
  <si>
    <t>Fresh fish</t>
  </si>
  <si>
    <t>https://www.auchan.ro/lactate-carne-mezeluri---peste/pescarie/peste-proaspat/c</t>
  </si>
  <si>
    <t>Specialitati din peste</t>
  </si>
  <si>
    <t>Fish specialties</t>
  </si>
  <si>
    <t>https://www.auchan.ro/lactate-carne-mezeluri---peste/pescarie/specialitati-din-peste/c</t>
  </si>
  <si>
    <t>Oua</t>
  </si>
  <si>
    <t>egs</t>
  </si>
  <si>
    <t>https://www.auchan.ro/lactate-carne-mezeluri---peste/oua/c</t>
  </si>
  <si>
    <t xml:space="preserve">GraphQL request doesn’t return result </t>
  </si>
  <si>
    <t>Errors/Comment</t>
  </si>
  <si>
    <t>Deleted from DB</t>
  </si>
  <si>
    <t>Bauturi vegane</t>
  </si>
  <si>
    <t>Vegan drinks</t>
  </si>
  <si>
    <t>https://www.auchan.ro/bacanie/produse-vegane-dietetice-si-suplimente/bauturi-vegane/c</t>
  </si>
  <si>
    <t>Pasta vegetala tartinabila</t>
  </si>
  <si>
    <t>Vegetable spread</t>
  </si>
  <si>
    <t>https://www.auchan.ro/bacanie/produse-vegane-dietetice-si-suplimente/pasta-vegetala-tartinabila/c</t>
  </si>
  <si>
    <t>Gustari vegane</t>
  </si>
  <si>
    <t>Vegan snacks</t>
  </si>
  <si>
    <t>https://www.auchan.ro/bacanie/produse-vegane-dietetice-si-suplimente/gustari-vegane/c</t>
  </si>
  <si>
    <t>Deserturi vegane</t>
  </si>
  <si>
    <t>Vegan deserts</t>
  </si>
  <si>
    <t>https://www.auchan.ro/bacanie/produse-vegane-dietetice-si-suplimente/deserturi-vegane/c</t>
  </si>
  <si>
    <t>Sosuri vegane</t>
  </si>
  <si>
    <t>Vegan sauces</t>
  </si>
  <si>
    <t>https://www.auchan.ro/bacanie/produse-vegane-dietetice-si-suplimente/sosuri-vegane/c</t>
  </si>
  <si>
    <t>Soia si Tofu</t>
  </si>
  <si>
    <t>Soy and Tofu</t>
  </si>
  <si>
    <t>https://www.auchan.ro/bacanie/produse-vegane-dietetice-si-suplimente/soia-si-tofu/c</t>
  </si>
  <si>
    <t>Produse fara zahar</t>
  </si>
  <si>
    <t>Sugar free</t>
  </si>
  <si>
    <t>https://www.auchan.ro/bacanie/produse-vegane-dietetice-si-suplimente/produse-fara-zahar/c</t>
  </si>
  <si>
    <t>Produse fara gluten</t>
  </si>
  <si>
    <t>Gluten free</t>
  </si>
  <si>
    <t>https://www.auchan.ro/bacanie/produse-vegane-dietetice-si-suplimente/produse-fara-gluten/c</t>
  </si>
  <si>
    <t>Produse bio</t>
  </si>
  <si>
    <t>Bio products</t>
  </si>
  <si>
    <t>https://www.auchan.ro/bacanie/produse-vegane-dietetice-si-suplimente/produse-bio/c</t>
  </si>
  <si>
    <t>Sports Diet and Supplements</t>
  </si>
  <si>
    <t>Ulei</t>
  </si>
  <si>
    <t>Oil</t>
  </si>
  <si>
    <t>https://www.auchan.ro/bacanie/alimente-de-baza/ulei/c</t>
  </si>
  <si>
    <t>Otet</t>
  </si>
  <si>
    <t>Vinegar</t>
  </si>
  <si>
    <t>https://www.auchan.ro/bacanie/alimente-de-baza/otet/c</t>
  </si>
  <si>
    <t>Zahar si Indulcitori</t>
  </si>
  <si>
    <t>Sugar</t>
  </si>
  <si>
    <t>https://www.auchan.ro/bacanie/alimente-de-baza/zahar-si-indulcitori/c</t>
  </si>
  <si>
    <t>Paste fainoase</t>
  </si>
  <si>
    <t>Flour-based pasta</t>
  </si>
  <si>
    <t>https://www.auchan.ro/bacanie/alimente-de-baza/paste-fainoase/c</t>
  </si>
  <si>
    <t>Orez si Legume uscate</t>
  </si>
  <si>
    <t>Rice and dried vegetables</t>
  </si>
  <si>
    <t>https://www.auchan.ro/bacanie/alimente-de-baza/orez-si-legume-uscate/c</t>
  </si>
  <si>
    <t>Faina, Malai si Gris</t>
  </si>
  <si>
    <t>Flour, Cornmeal, and Semolina</t>
  </si>
  <si>
    <t>https://www.auchan.ro/bacanie/alimente-de-baza/faina-malai-si-gris/c</t>
  </si>
  <si>
    <t>Alte alimente si ingrediente</t>
  </si>
  <si>
    <t>https://www.auchan.ro/bacanie/alimente-de-baza/alte-alimente-si-ingrediente/c</t>
  </si>
  <si>
    <t>Cafea boabe</t>
  </si>
  <si>
    <t>Coffee beans</t>
  </si>
  <si>
    <t>https://www.auchan.ro/bacanie/ceai-si-cafea/cafea-boabe/c</t>
  </si>
  <si>
    <t>Cafea solubila</t>
  </si>
  <si>
    <t>Instant coffee</t>
  </si>
  <si>
    <t>https://www.auchan.ro/bacanie/ceai-si-cafea/cafea-solubila/c</t>
  </si>
  <si>
    <t>Cafea capsule</t>
  </si>
  <si>
    <t>Coffee capsules</t>
  </si>
  <si>
    <t>https://www.auchan.ro/bacanie/ceai-si-cafea/cafea-capsule/c</t>
  </si>
  <si>
    <t>Ceai</t>
  </si>
  <si>
    <t>Tea</t>
  </si>
  <si>
    <t>https://www.auchan.ro/bacanie/ceai-si-cafea/ceai/c</t>
  </si>
  <si>
    <t>Bauturi calde</t>
  </si>
  <si>
    <t>Hot drinks</t>
  </si>
  <si>
    <t>https://www.auchan.ro/bacanie/ceai-si-cafea/bauturi-calde/c</t>
  </si>
  <si>
    <t>Siropuri, Lapte si Indulcitori</t>
  </si>
  <si>
    <t>Syrups, Milk, and Sweeteners</t>
  </si>
  <si>
    <t>https://www.auchan.ro/bacanie/ceai-si-cafea/siropuri-lapte-si-indulcitori/c</t>
  </si>
  <si>
    <t>Dulciuri pentru Copii</t>
  </si>
  <si>
    <t>Sweets for Children</t>
  </si>
  <si>
    <t>https://www.auchan.ro/bacanie/dulciuri/dulciuri-pentru-copii/c</t>
  </si>
  <si>
    <t>Napolitane</t>
  </si>
  <si>
    <t>Wafers</t>
  </si>
  <si>
    <t>https://www.auchan.ro/bacanie/dulciuri/napolitane/c</t>
  </si>
  <si>
    <t>Croissant, Rulade si Madlene</t>
  </si>
  <si>
    <t>Croissants, Swiss rolls, and Madeleines</t>
  </si>
  <si>
    <t>https://www.auchan.ro/bacanie/dulciuri/croissant-rulade-si-madlene/c</t>
  </si>
  <si>
    <t>Dropsuri si Guma de mestecat</t>
  </si>
  <si>
    <t>Lozenges and Chewing Gum</t>
  </si>
  <si>
    <t>https://www.auchan.ro/bacanie/dulciuri/dropsuri-si-guma-de-mestecat/c</t>
  </si>
  <si>
    <t>Conserve carne si Pate</t>
  </si>
  <si>
    <t>Canned meat and pâté</t>
  </si>
  <si>
    <t>https://www.auchan.ro/bacanie/conserve/conserve-carne-si-pate/c</t>
  </si>
  <si>
    <t>Conserve mancare gatita</t>
  </si>
  <si>
    <t>Canned cooked food</t>
  </si>
  <si>
    <t>https://www.auchan.ro/bacanie/conserve/conserve-mancare-gatita/c</t>
  </si>
  <si>
    <t>Masline</t>
  </si>
  <si>
    <t>Olives</t>
  </si>
  <si>
    <t>https://www.auchan.ro/bacanie/conserve/masline/c</t>
  </si>
  <si>
    <t>Muraturi</t>
  </si>
  <si>
    <t>Pickles</t>
  </si>
  <si>
    <t>https://www.auchan.ro/bacanie/conserve/muraturi/c</t>
  </si>
  <si>
    <t>Compot</t>
  </si>
  <si>
    <t>https://www.auchan.ro/bacanie/conserve/compot/c</t>
  </si>
  <si>
    <t>Chipsuri</t>
  </si>
  <si>
    <t>Chips</t>
  </si>
  <si>
    <t>https://www.auchan.ro/bacanie/alimente-sarate/chipsuri/c</t>
  </si>
  <si>
    <t>Covrigi si Grisine</t>
  </si>
  <si>
    <t>Pretzels and Breadsticks</t>
  </si>
  <si>
    <t>https://www.auchan.ro/bacanie/alimente-sarate/covrigi-si-grisine/c</t>
  </si>
  <si>
    <t>Saratele si Crackers</t>
  </si>
  <si>
    <t>Salted Crackers</t>
  </si>
  <si>
    <t>https://www.auchan.ro/bacanie/alimente-sarate/saratele-si-crackers/c</t>
  </si>
  <si>
    <t>Popcorn si Pufuleti</t>
  </si>
  <si>
    <t>Popcorn and Puffs</t>
  </si>
  <si>
    <t>https://www.auchan.ro/bacanie/alimente-sarate/popcorn-si-pufuleti/c</t>
  </si>
  <si>
    <t>Alune, Fistic si Mixuri</t>
  </si>
  <si>
    <t>Nuts, Pistachios, and Mixes</t>
  </si>
  <si>
    <t>https://www.auchan.ro/bacanie/alimente-sarate/alune-fistic-si-mixuri/c</t>
  </si>
  <si>
    <t>Seminte</t>
  </si>
  <si>
    <t>Seeds</t>
  </si>
  <si>
    <t>https://www.auchan.ro/bacanie/alimente-sarate/seminte/c</t>
  </si>
  <si>
    <t>Ketchup, Mustar si Maioneza</t>
  </si>
  <si>
    <t>Ketchup, Mustard, and Mayonnaise</t>
  </si>
  <si>
    <t>https://www.auchan.ro/bacanie/condimente-si-sosuri/ketchup-mustar-si-maioneza/c</t>
  </si>
  <si>
    <t>Sos de rosii si Pasta de tomate</t>
  </si>
  <si>
    <t>Tomato sauce</t>
  </si>
  <si>
    <t>https://www.auchan.ro/bacanie/condimente-si-sosuri/sos-de-rosii-si-pasta-de-tomate/c</t>
  </si>
  <si>
    <t>Sosuri pentru paste</t>
  </si>
  <si>
    <t>Pasta sauces</t>
  </si>
  <si>
    <t>https://www.auchan.ro/bacanie/condimente-si-sosuri/sosuri-pentru-paste/c</t>
  </si>
  <si>
    <t>Baza pentru mancaruri</t>
  </si>
  <si>
    <t>Base for dishes</t>
  </si>
  <si>
    <t>https://www.auchan.ro/bacanie/condimente-si-sosuri/baza-pentru-mancaruri/c</t>
  </si>
  <si>
    <t>Alte sosuri</t>
  </si>
  <si>
    <t>Other sauces</t>
  </si>
  <si>
    <t>https://www.auchan.ro/bacanie/condimente-si-sosuri/alte-sosuri/c</t>
  </si>
  <si>
    <t>Sare</t>
  </si>
  <si>
    <t>Salt</t>
  </si>
  <si>
    <t>https://www.auchan.ro/bacanie/condimente-si-sosuri/sare/c</t>
  </si>
  <si>
    <t>Condimente si Mirodenii</t>
  </si>
  <si>
    <t>Spices and Seasonings</t>
  </si>
  <si>
    <t>https://www.auchan.ro/bacanie/condimente-si-sosuri/condimente-si-mirodenii/c</t>
  </si>
  <si>
    <t>Cereale</t>
  </si>
  <si>
    <t>Cereals</t>
  </si>
  <si>
    <t>https://www.auchan.ro/bacanie/cereale/cereale/c</t>
  </si>
  <si>
    <t>Musli</t>
  </si>
  <si>
    <t>Muesli</t>
  </si>
  <si>
    <t>https://www.auchan.ro/bacanie/cereale/musli/c</t>
  </si>
  <si>
    <t>Batoane de cereale</t>
  </si>
  <si>
    <t>Cereal bars</t>
  </si>
  <si>
    <t>https://www.auchan.ro/bacanie/cereale/batoane-de-cereale/c</t>
  </si>
  <si>
    <t>Alte cereale</t>
  </si>
  <si>
    <t>Other cereals</t>
  </si>
  <si>
    <t>https://www.auchan.ro/bacanie/cereale/alte-cereale/c</t>
  </si>
  <si>
    <t>Specialitati internationale</t>
  </si>
  <si>
    <t>International specialties</t>
  </si>
  <si>
    <t>https://www.auchan.ro/bacanie/specialitati-internationale/c</t>
  </si>
  <si>
    <t>Magiun, Gem si Dulceata</t>
  </si>
  <si>
    <t>Marmalade, Jam, and Preserves</t>
  </si>
  <si>
    <t>https://www.auchan.ro/bacanie/dulceata-miere-si-crema-tartinabila/magiun-gem-si-dulceata/c</t>
  </si>
  <si>
    <t>Miere</t>
  </si>
  <si>
    <t>Honey</t>
  </si>
  <si>
    <t>https://www.auchan.ro/bacanie/dulceata-miere-si-crema-tartinabila/miere/c</t>
  </si>
  <si>
    <t>Crema tartinabila</t>
  </si>
  <si>
    <t>Spreadable cream</t>
  </si>
  <si>
    <t>https://www.auchan.ro/bacanie/dulceata-miere-si-crema-tartinabila/crema-tartinabila/c</t>
  </si>
  <si>
    <t>Apa aromatizata</t>
  </si>
  <si>
    <t>Flavored water</t>
  </si>
  <si>
    <t>https://www.auchan.ro/bauturi-si-tutun/apa/apa-aromatizata/c</t>
  </si>
  <si>
    <t>Sucuri naturale si Nectar</t>
  </si>
  <si>
    <t>Natural juice</t>
  </si>
  <si>
    <t>https://www.auchan.ro/bauturi-si-tutun/bauturi-racoritoare/sucuri-naturale-si-nectar/c</t>
  </si>
  <si>
    <t>Apa tonica</t>
  </si>
  <si>
    <t>Tonic Water</t>
  </si>
  <si>
    <t>https://www.auchan.ro/bauturi-si-tutun/bauturi-racoritoare/apa-tonica/c</t>
  </si>
  <si>
    <t>Ice tea</t>
  </si>
  <si>
    <t>https://www.auchan.ro/bauturi-si-tutun/bauturi-racoritoare/ice-tea/c</t>
  </si>
  <si>
    <t>Limonada</t>
  </si>
  <si>
    <t>Lemonade</t>
  </si>
  <si>
    <t>https://www.auchan.ro/bauturi-si-tutun/bauturi-racoritoare/limonada/c</t>
  </si>
  <si>
    <t>Siropuri</t>
  </si>
  <si>
    <t>Syrups</t>
  </si>
  <si>
    <t>https://www.auchan.ro/bauturi-si-tutun/bauturi-racoritoare/siropuri/c</t>
  </si>
  <si>
    <t>Sampanie copii</t>
  </si>
  <si>
    <t>Children's champagne</t>
  </si>
  <si>
    <t>https://www.auchan.ro/bauturi-si-tutun/vin-si-sampanie/sampanie-copii/c</t>
  </si>
  <si>
    <t>Bauturi energizante</t>
  </si>
  <si>
    <t>Energy drinks</t>
  </si>
  <si>
    <t>https://www.auchan.ro/bauturi-si-tutun/energizante/bauturi-energizante/c</t>
  </si>
  <si>
    <t>Bauturi hidratante</t>
  </si>
  <si>
    <t>Hydrating drinks</t>
  </si>
  <si>
    <t>https://www.auchan.ro/bauturi-si-tutun/energizante/bauturi-hidratante/c</t>
  </si>
  <si>
    <t>Bauturi din cafea</t>
  </si>
  <si>
    <t>Coffee drinks</t>
  </si>
  <si>
    <t>https://www.auchan.ro/bauturi-si-tutun/energizante/bauturi-din-cafea/c</t>
  </si>
  <si>
    <t>Salate</t>
  </si>
  <si>
    <t>Salads</t>
  </si>
  <si>
    <t>https://www.auchan.ro/fructe-si-legume/salate-si-verdeturi/salate/c</t>
  </si>
  <si>
    <t>Ierburi aromatice si Verdeturi</t>
  </si>
  <si>
    <t>Aromatic herbs and greens</t>
  </si>
  <si>
    <t>https://www.auchan.ro/fructe-si-legume/salate-si-verdeturi/ierburi-aromatice-si-verdeturi/c</t>
  </si>
  <si>
    <t>Nuci si seminte</t>
  </si>
  <si>
    <t>Nuts and seeds</t>
  </si>
  <si>
    <t>https://www.auchan.ro/fructe-si-legume/fructe-si-legume-uscate/nuci-si-seminte/c</t>
  </si>
  <si>
    <t>Fructe deshidratate si confiate</t>
  </si>
  <si>
    <t>Dehydrated and candied fruits</t>
  </si>
  <si>
    <t>https://www.auchan.ro/fructe-si-legume/fructe-si-legume-uscate/fructe-deshidratate-si-confiate/c</t>
  </si>
  <si>
    <t>Inghetata la cornet si vafa</t>
  </si>
  <si>
    <t>https://www.auchan.ro/congelate/inghetata/inghetata-la-cornet-si-vafa/c</t>
  </si>
  <si>
    <t>Inghetata pe bat si baton</t>
  </si>
  <si>
    <t>https://www.auchan.ro/congelate/inghetata/inghetata-pe-bat-si-baton/c</t>
  </si>
  <si>
    <t>Legume</t>
  </si>
  <si>
    <t>Vegetables</t>
  </si>
  <si>
    <t>https://www.auchan.ro/congelate/legume-si-fructe/legume/c</t>
  </si>
  <si>
    <t>Fructe</t>
  </si>
  <si>
    <t>Fruits</t>
  </si>
  <si>
    <t>https://www.auchan.ro/congelate/legume-si-fructe/fructe/c</t>
  </si>
  <si>
    <t>Pizza</t>
  </si>
  <si>
    <t>https://www.auchan.ro/congelate/semipreparate-sarate/pizza/c</t>
  </si>
  <si>
    <t>Mancaruri semipreparate</t>
  </si>
  <si>
    <t>Semi-prepared meals</t>
  </si>
  <si>
    <t>https://www.auchan.ro/congelate/semipreparate-sarate/mancaruri-semipreparate/c</t>
  </si>
  <si>
    <t>Placinte</t>
  </si>
  <si>
    <t>Pies</t>
  </si>
  <si>
    <t>https://www.auchan.ro/congelate/semipreparate-dulci/placinte/c</t>
  </si>
  <si>
    <t>Foitaje, prajituri si tarte</t>
  </si>
  <si>
    <t>Pies, cakes, and tarts</t>
  </si>
  <si>
    <t>https://www.auchan.ro/congelate/semipreparate-dulci/foitaje-prajituri-si-tarte/c</t>
  </si>
  <si>
    <t>Carne</t>
  </si>
  <si>
    <t>Meat</t>
  </si>
  <si>
    <t>https://www.auchan.ro/congelate/carne-si-peste/carne/c</t>
  </si>
  <si>
    <t>Peste</t>
  </si>
  <si>
    <t>Fish</t>
  </si>
  <si>
    <t>https://www.auchan.ro/congelate/carne-si-peste/peste/c</t>
  </si>
  <si>
    <t>Fructe de mare</t>
  </si>
  <si>
    <t>seafood</t>
  </si>
  <si>
    <t>https://www.auchan.ro/congelate/carne-si-peste/fructe-de-mare/c</t>
  </si>
  <si>
    <t>Paine</t>
  </si>
  <si>
    <t>Fresh bread</t>
  </si>
  <si>
    <t>https://www.auchan.ro/brutarie-cofetarie-gastro/paine/paine-proaspata-auchan/c</t>
  </si>
  <si>
    <t>Chifle, Baghete si Lipii</t>
  </si>
  <si>
    <t>Rolls, Baguettes, and Flatbreads</t>
  </si>
  <si>
    <t>https://www.auchan.ro/brutarie-cofetarie-gastro/paine/chifle-baghete-si-lipii/c</t>
  </si>
  <si>
    <t>Specialitati paine</t>
  </si>
  <si>
    <t>Specialty breads</t>
  </si>
  <si>
    <t>https://www.auchan.ro/brutarie-cofetarie-gastro/paine/specialitati-paine/c</t>
  </si>
  <si>
    <t>Sushi</t>
  </si>
  <si>
    <t>https://www.auchan.ro/brutarie-cofetarie-gastro/gastro/sushi/c</t>
  </si>
  <si>
    <t>Paste proaspete</t>
  </si>
  <si>
    <t>Fresh pasta</t>
  </si>
  <si>
    <t>https://www.auchan.ro/brutarie-cofetarie-gastro/gastro/paste-proaspete/c</t>
  </si>
  <si>
    <t>Ready to eat</t>
  </si>
  <si>
    <t>https://www.auchan.ro/brutarie-cofetarie-gastro/gastro/ready-to-eat/c</t>
  </si>
  <si>
    <t>Sandwichuri</t>
  </si>
  <si>
    <t>Sandwiches</t>
  </si>
  <si>
    <t>https://www.auchan.ro/brutarie-cofetarie-gastro/gastro/sandwichuri/c</t>
  </si>
  <si>
    <t>Salate si Hummus</t>
  </si>
  <si>
    <t>Salads and Hummus</t>
  </si>
  <si>
    <t>https://www.auchan.ro/brutarie-cofetarie-gastro/gastro/salate-si-hummus/c</t>
  </si>
  <si>
    <t>Cofetarie Auchan</t>
  </si>
  <si>
    <t>https://www.auchan.ro/brutarie-cofetarie-gastro/cofetarie/cofetarie-auchan/c</t>
  </si>
  <si>
    <t>Prajituri si Eclere</t>
  </si>
  <si>
    <t>Cakes and Eclairs</t>
  </si>
  <si>
    <t>https://www.auchan.ro/brutarie-cofetarie-gastro/cofetarie/prajituri-si-eclere/c</t>
  </si>
  <si>
    <t>Patiserie Auchan</t>
  </si>
  <si>
    <t>Auchan Bakery</t>
  </si>
  <si>
    <t>https://www.auchan.ro/brutarie-cofetarie-gastro/patiserie/patiserie-auchan/c</t>
  </si>
  <si>
    <t>Cozonaci</t>
  </si>
  <si>
    <t>https://www.auchan.ro/brutarie-cofetarie-gastro/patiserie/cozonaci/c</t>
  </si>
  <si>
    <t>Checuri si Briose</t>
  </si>
  <si>
    <t>Cakes and Muffins</t>
  </si>
  <si>
    <t>https://www.auchan.ro/brutarie-cofetarie-gastro/patiserie/checuri-si-briose/c</t>
  </si>
  <si>
    <t>All others were already in DB</t>
  </si>
  <si>
    <t xml:space="preserve"> e322i was not used in calculation</t>
  </si>
  <si>
    <t>Do we reall need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</si>
</sst>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02182B"/>
      <name val="Arial"/>
      <family val="2"/>
    </font>
    <font>
      <sz val="12"/>
      <color rgb="FF02182B"/>
      <name val="EufoniemOne"/>
    </font>
    <font>
      <sz val="12"/>
      <color rgb="FF1F1F1F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1"/>
      <name val="Arial"/>
      <family val="2"/>
    </font>
    <font>
      <sz val="12"/>
      <color theme="1"/>
      <name val="EufoniemOne"/>
    </font>
    <font>
      <sz val="12"/>
      <color theme="1"/>
      <name val="Sana Sans Alt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0" fontId="3" fillId="0" borderId="0" xfId="0" applyFont="1"/>
    <xf numFmtId="0" fontId="0" fillId="2" borderId="0" xfId="0" applyFill="1"/>
    <xf numFmtId="0" fontId="1" fillId="2" borderId="0" xfId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1" applyFill="1"/>
    <xf numFmtId="0" fontId="4" fillId="2" borderId="0" xfId="0" applyFont="1" applyFill="1"/>
    <xf numFmtId="0" fontId="7" fillId="0" borderId="0" xfId="0" applyFont="1"/>
    <xf numFmtId="0" fontId="8" fillId="0" borderId="0" xfId="0" applyFont="1"/>
    <xf numFmtId="0" fontId="3" fillId="2" borderId="0" xfId="0" applyFont="1" applyFill="1"/>
    <xf numFmtId="0" fontId="6" fillId="2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uchan.ro/lactate-carne-mezeluri---peste/pescarie/specialitati-din-peste/c" TargetMode="External"/><Relationship Id="rId117" Type="http://schemas.openxmlformats.org/officeDocument/2006/relationships/hyperlink" Target="https://www.auchan.ro/brutarie-cofetarie-gastro/cofetarie/prajituri-si-eclere/c" TargetMode="External"/><Relationship Id="rId21" Type="http://schemas.openxmlformats.org/officeDocument/2006/relationships/hyperlink" Target="https://www.auchan.ro/lactate-carne-mezeluri---peste/mezeluri/carnati/c" TargetMode="External"/><Relationship Id="rId42" Type="http://schemas.openxmlformats.org/officeDocument/2006/relationships/hyperlink" Target="https://www.auchan.ro/bacanie/alimente-de-baza/zahar-si-indulcitori/c" TargetMode="External"/><Relationship Id="rId47" Type="http://schemas.openxmlformats.org/officeDocument/2006/relationships/hyperlink" Target="https://www.auchan.ro/bacanie/ceai-si-cafea/cafea-boabe/c" TargetMode="External"/><Relationship Id="rId63" Type="http://schemas.openxmlformats.org/officeDocument/2006/relationships/hyperlink" Target="https://www.auchan.ro/bacanie/alimente-sarate/covrigi-si-grisine/c" TargetMode="External"/><Relationship Id="rId68" Type="http://schemas.openxmlformats.org/officeDocument/2006/relationships/hyperlink" Target="https://www.auchan.ro/bacanie/condimente-si-sosuri/ketchup-mustar-si-maioneza/c" TargetMode="External"/><Relationship Id="rId84" Type="http://schemas.openxmlformats.org/officeDocument/2006/relationships/hyperlink" Target="https://www.auchan.ro/bauturi-si-tutun/bauturi-racoritoare/sucuri-naturale-si-nectar/c" TargetMode="External"/><Relationship Id="rId89" Type="http://schemas.openxmlformats.org/officeDocument/2006/relationships/hyperlink" Target="https://www.auchan.ro/bauturi-si-tutun/vin-si-sampanie/sampanie-copii/c" TargetMode="External"/><Relationship Id="rId112" Type="http://schemas.openxmlformats.org/officeDocument/2006/relationships/hyperlink" Target="https://www.auchan.ro/brutarie-cofetarie-gastro/gastro/paste-proaspete/c" TargetMode="External"/><Relationship Id="rId16" Type="http://schemas.openxmlformats.org/officeDocument/2006/relationships/hyperlink" Target="https://www.auchan.ro/lactate-carne-mezeluri---peste/carne/carne-de-pasare/c" TargetMode="External"/><Relationship Id="rId107" Type="http://schemas.openxmlformats.org/officeDocument/2006/relationships/hyperlink" Target="https://www.auchan.ro/congelate/carne-si-peste/fructe-de-mare/c" TargetMode="External"/><Relationship Id="rId11" Type="http://schemas.openxmlformats.org/officeDocument/2006/relationships/hyperlink" Target="https://www.auchan.ro/lactate-carne-mezeluri---peste/lactate/branzeturi-tartinabile---feliate/c" TargetMode="External"/><Relationship Id="rId32" Type="http://schemas.openxmlformats.org/officeDocument/2006/relationships/hyperlink" Target="https://www.auchan.ro/bacanie/produse-vegane-dietetice-si-suplimente/gustari-vegane/c" TargetMode="External"/><Relationship Id="rId37" Type="http://schemas.openxmlformats.org/officeDocument/2006/relationships/hyperlink" Target="https://www.auchan.ro/bacanie/produse-vegane-dietetice-si-suplimente/produse-fara-gluten/c" TargetMode="External"/><Relationship Id="rId53" Type="http://schemas.openxmlformats.org/officeDocument/2006/relationships/hyperlink" Target="https://www.auchan.ro/bacanie/dulciuri/dulciuri-pentru-copii/c" TargetMode="External"/><Relationship Id="rId58" Type="http://schemas.openxmlformats.org/officeDocument/2006/relationships/hyperlink" Target="https://www.auchan.ro/bacanie/conserve/conserve-mancare-gatita/c" TargetMode="External"/><Relationship Id="rId74" Type="http://schemas.openxmlformats.org/officeDocument/2006/relationships/hyperlink" Target="https://www.auchan.ro/bacanie/condimente-si-sosuri/condimente-si-mirodenii/c" TargetMode="External"/><Relationship Id="rId79" Type="http://schemas.openxmlformats.org/officeDocument/2006/relationships/hyperlink" Target="https://www.auchan.ro/bacanie/specialitati-internationale/c" TargetMode="External"/><Relationship Id="rId102" Type="http://schemas.openxmlformats.org/officeDocument/2006/relationships/hyperlink" Target="https://www.auchan.ro/congelate/semipreparate-sarate/mancaruri-semipreparate/c" TargetMode="External"/><Relationship Id="rId5" Type="http://schemas.openxmlformats.org/officeDocument/2006/relationships/hyperlink" Target="https://www.auchan.ro/lactate-carne-mezeluri---peste/carne/carne-de-pasare/c" TargetMode="External"/><Relationship Id="rId90" Type="http://schemas.openxmlformats.org/officeDocument/2006/relationships/hyperlink" Target="https://www.auchan.ro/bauturi-si-tutun/energizante/bauturi-energizante/c" TargetMode="External"/><Relationship Id="rId95" Type="http://schemas.openxmlformats.org/officeDocument/2006/relationships/hyperlink" Target="https://www.auchan.ro/fructe-si-legume/fructe-si-legume-uscate/nuci-si-seminte/c" TargetMode="External"/><Relationship Id="rId22" Type="http://schemas.openxmlformats.org/officeDocument/2006/relationships/hyperlink" Target="https://www.auchan.ro/lactate-carne-mezeluri---peste/mezeluri/cremvursti/c" TargetMode="External"/><Relationship Id="rId27" Type="http://schemas.openxmlformats.org/officeDocument/2006/relationships/hyperlink" Target="https://www.auchan.ro/lactate-carne-mezeluri---peste/oua/c" TargetMode="External"/><Relationship Id="rId43" Type="http://schemas.openxmlformats.org/officeDocument/2006/relationships/hyperlink" Target="https://www.auchan.ro/bacanie/alimente-de-baza/paste-fainoase/c" TargetMode="External"/><Relationship Id="rId48" Type="http://schemas.openxmlformats.org/officeDocument/2006/relationships/hyperlink" Target="https://www.auchan.ro/bacanie/ceai-si-cafea/cafea-solubila/c" TargetMode="External"/><Relationship Id="rId64" Type="http://schemas.openxmlformats.org/officeDocument/2006/relationships/hyperlink" Target="https://www.auchan.ro/bacanie/alimente-sarate/saratele-si-crackers/c" TargetMode="External"/><Relationship Id="rId69" Type="http://schemas.openxmlformats.org/officeDocument/2006/relationships/hyperlink" Target="https://www.auchan.ro/bacanie/condimente-si-sosuri/sos-de-rosii-si-pasta-de-tomate/c" TargetMode="External"/><Relationship Id="rId113" Type="http://schemas.openxmlformats.org/officeDocument/2006/relationships/hyperlink" Target="https://www.auchan.ro/brutarie-cofetarie-gastro/gastro/ready-to-eat/c" TargetMode="External"/><Relationship Id="rId118" Type="http://schemas.openxmlformats.org/officeDocument/2006/relationships/hyperlink" Target="https://www.auchan.ro/brutarie-cofetarie-gastro/patiserie/patiserie-auchan/c" TargetMode="External"/><Relationship Id="rId80" Type="http://schemas.openxmlformats.org/officeDocument/2006/relationships/hyperlink" Target="https://www.auchan.ro/bacanie/dulceata-miere-si-crema-tartinabila/magiun-gem-si-dulceata/c" TargetMode="External"/><Relationship Id="rId85" Type="http://schemas.openxmlformats.org/officeDocument/2006/relationships/hyperlink" Target="https://www.auchan.ro/bauturi-si-tutun/bauturi-racoritoare/apa-tonica/c" TargetMode="External"/><Relationship Id="rId12" Type="http://schemas.openxmlformats.org/officeDocument/2006/relationships/hyperlink" Target="https://www.auchan.ro/lactate-carne-mezeluri---peste/lactate/specialitati-din-lapte/c" TargetMode="External"/><Relationship Id="rId17" Type="http://schemas.openxmlformats.org/officeDocument/2006/relationships/hyperlink" Target="https://www.auchan.ro/lactate-carne-mezeluri---peste/carne/carne-de-porc/c" TargetMode="External"/><Relationship Id="rId33" Type="http://schemas.openxmlformats.org/officeDocument/2006/relationships/hyperlink" Target="https://www.auchan.ro/bacanie/produse-vegane-dietetice-si-suplimente/deserturi-vegane/c" TargetMode="External"/><Relationship Id="rId38" Type="http://schemas.openxmlformats.org/officeDocument/2006/relationships/hyperlink" Target="https://www.auchan.ro/bacanie/produse-vegane-dietetice-si-suplimente/produse-bio/c" TargetMode="External"/><Relationship Id="rId59" Type="http://schemas.openxmlformats.org/officeDocument/2006/relationships/hyperlink" Target="https://www.auchan.ro/bacanie/conserve/masline/c" TargetMode="External"/><Relationship Id="rId103" Type="http://schemas.openxmlformats.org/officeDocument/2006/relationships/hyperlink" Target="https://www.auchan.ro/congelate/semipreparate-dulci/placinte/c" TargetMode="External"/><Relationship Id="rId108" Type="http://schemas.openxmlformats.org/officeDocument/2006/relationships/hyperlink" Target="https://www.auchan.ro/brutarie-cofetarie-gastro/paine/paine-proaspata-auchan/c" TargetMode="External"/><Relationship Id="rId54" Type="http://schemas.openxmlformats.org/officeDocument/2006/relationships/hyperlink" Target="https://www.auchan.ro/bacanie/dulciuri/napolitane/c" TargetMode="External"/><Relationship Id="rId70" Type="http://schemas.openxmlformats.org/officeDocument/2006/relationships/hyperlink" Target="https://www.auchan.ro/bacanie/condimente-si-sosuri/sosuri-pentru-paste/c" TargetMode="External"/><Relationship Id="rId75" Type="http://schemas.openxmlformats.org/officeDocument/2006/relationships/hyperlink" Target="https://www.auchan.ro/bacanie/cereale/cereale/c" TargetMode="External"/><Relationship Id="rId91" Type="http://schemas.openxmlformats.org/officeDocument/2006/relationships/hyperlink" Target="https://www.auchan.ro/bauturi-si-tutun/energizante/bauturi-hidratante/c" TargetMode="External"/><Relationship Id="rId96" Type="http://schemas.openxmlformats.org/officeDocument/2006/relationships/hyperlink" Target="https://www.auchan.ro/fructe-si-legume/fructe-si-legume-uscate/fructe-deshidratate-si-confiate/c" TargetMode="External"/><Relationship Id="rId1" Type="http://schemas.openxmlformats.org/officeDocument/2006/relationships/hyperlink" Target="https://www.auchan.ro/bacanie/ceai-si-cafea/cafea-macinata/c" TargetMode="External"/><Relationship Id="rId6" Type="http://schemas.openxmlformats.org/officeDocument/2006/relationships/hyperlink" Target="https://www.auchan.ro/bauturi-si-tutun/apa/apa-plata/c" TargetMode="External"/><Relationship Id="rId23" Type="http://schemas.openxmlformats.org/officeDocument/2006/relationships/hyperlink" Target="https://www.auchan.ro/lactate-carne-mezeluri---peste/mezeluri/parizer/c" TargetMode="External"/><Relationship Id="rId28" Type="http://schemas.openxmlformats.org/officeDocument/2006/relationships/hyperlink" Target="https://www.auchan.ro/bacanie/produse-vegane-dietetice-si-suplimente/bauturi-vegane/c" TargetMode="External"/><Relationship Id="rId49" Type="http://schemas.openxmlformats.org/officeDocument/2006/relationships/hyperlink" Target="https://www.auchan.ro/bacanie/ceai-si-cafea/cafea-capsule/c" TargetMode="External"/><Relationship Id="rId114" Type="http://schemas.openxmlformats.org/officeDocument/2006/relationships/hyperlink" Target="https://www.auchan.ro/brutarie-cofetarie-gastro/gastro/sandwichuri/c" TargetMode="External"/><Relationship Id="rId119" Type="http://schemas.openxmlformats.org/officeDocument/2006/relationships/hyperlink" Target="https://www.auchan.ro/brutarie-cofetarie-gastro/patiserie/cozonaci/c" TargetMode="External"/><Relationship Id="rId44" Type="http://schemas.openxmlformats.org/officeDocument/2006/relationships/hyperlink" Target="https://www.auchan.ro/bacanie/alimente-de-baza/orez-si-legume-uscate/c" TargetMode="External"/><Relationship Id="rId60" Type="http://schemas.openxmlformats.org/officeDocument/2006/relationships/hyperlink" Target="https://www.auchan.ro/bacanie/conserve/muraturi/c" TargetMode="External"/><Relationship Id="rId65" Type="http://schemas.openxmlformats.org/officeDocument/2006/relationships/hyperlink" Target="https://www.auchan.ro/bacanie/alimente-sarate/popcorn-si-pufuleti/c" TargetMode="External"/><Relationship Id="rId81" Type="http://schemas.openxmlformats.org/officeDocument/2006/relationships/hyperlink" Target="https://www.auchan.ro/bacanie/dulceata-miere-si-crema-tartinabila/miere/c" TargetMode="External"/><Relationship Id="rId86" Type="http://schemas.openxmlformats.org/officeDocument/2006/relationships/hyperlink" Target="https://www.auchan.ro/bauturi-si-tutun/bauturi-racoritoare/ice-tea/c" TargetMode="External"/><Relationship Id="rId4" Type="http://schemas.openxmlformats.org/officeDocument/2006/relationships/hyperlink" Target="https://www.auchan.ro/lactate-carne-mezeluri---peste/carne/carne-de-vita-si-manzat/c" TargetMode="External"/><Relationship Id="rId9" Type="http://schemas.openxmlformats.org/officeDocument/2006/relationships/hyperlink" Target="https://www.auchan.ro/bacanie/produse-vegane-dietetice-si-suplimente/dieta-sportiva-si-suplimente/c" TargetMode="External"/><Relationship Id="rId13" Type="http://schemas.openxmlformats.org/officeDocument/2006/relationships/hyperlink" Target="https://www.auchan.ro/lactate-carne-mezeluri---peste/lactate/smantana-si-frisca/c" TargetMode="External"/><Relationship Id="rId18" Type="http://schemas.openxmlformats.org/officeDocument/2006/relationships/hyperlink" Target="https://www.auchan.ro/lactate-carne-mezeluri---peste/carne/carne-de-vita-si-manzat/c" TargetMode="External"/><Relationship Id="rId39" Type="http://schemas.openxmlformats.org/officeDocument/2006/relationships/hyperlink" Target="https://www.auchan.ro/bacanie/produse-vegane-dietetice-si-suplimente/dieta-sportiva-si-suplimente/c" TargetMode="External"/><Relationship Id="rId109" Type="http://schemas.openxmlformats.org/officeDocument/2006/relationships/hyperlink" Target="https://www.auchan.ro/brutarie-cofetarie-gastro/paine/chifle-baghete-si-lipii/c" TargetMode="External"/><Relationship Id="rId34" Type="http://schemas.openxmlformats.org/officeDocument/2006/relationships/hyperlink" Target="https://www.auchan.ro/bacanie/produse-vegane-dietetice-si-suplimente/sosuri-vegane/c" TargetMode="External"/><Relationship Id="rId50" Type="http://schemas.openxmlformats.org/officeDocument/2006/relationships/hyperlink" Target="https://www.auchan.ro/bacanie/ceai-si-cafea/ceai/c" TargetMode="External"/><Relationship Id="rId55" Type="http://schemas.openxmlformats.org/officeDocument/2006/relationships/hyperlink" Target="https://www.auchan.ro/bacanie/dulciuri/croissant-rulade-si-madlene/c" TargetMode="External"/><Relationship Id="rId76" Type="http://schemas.openxmlformats.org/officeDocument/2006/relationships/hyperlink" Target="https://www.auchan.ro/bacanie/cereale/musli/c" TargetMode="External"/><Relationship Id="rId97" Type="http://schemas.openxmlformats.org/officeDocument/2006/relationships/hyperlink" Target="https://www.auchan.ro/congelate/inghetata/inghetata-la-cornet-si-vafa/c" TargetMode="External"/><Relationship Id="rId104" Type="http://schemas.openxmlformats.org/officeDocument/2006/relationships/hyperlink" Target="https://www.auchan.ro/congelate/semipreparate-dulci/foitaje-prajituri-si-tarte/c" TargetMode="External"/><Relationship Id="rId120" Type="http://schemas.openxmlformats.org/officeDocument/2006/relationships/hyperlink" Target="https://www.auchan.ro/brutarie-cofetarie-gastro/patiserie/checuri-si-briose/c" TargetMode="External"/><Relationship Id="rId7" Type="http://schemas.openxmlformats.org/officeDocument/2006/relationships/hyperlink" Target="https://www.auchan.ro/bauturi-si-tutun/bauturi-racoritoare/sucuri-carbogazoase/c" TargetMode="External"/><Relationship Id="rId71" Type="http://schemas.openxmlformats.org/officeDocument/2006/relationships/hyperlink" Target="https://www.auchan.ro/bacanie/condimente-si-sosuri/baza-pentru-mancaruri/c" TargetMode="External"/><Relationship Id="rId92" Type="http://schemas.openxmlformats.org/officeDocument/2006/relationships/hyperlink" Target="https://www.auchan.ro/bauturi-si-tutun/energizante/bauturi-din-cafea/c" TargetMode="External"/><Relationship Id="rId2" Type="http://schemas.openxmlformats.org/officeDocument/2006/relationships/hyperlink" Target="https://www.auchan.ro/bacanie/dulciuri/tablete-ciocolata/c" TargetMode="External"/><Relationship Id="rId29" Type="http://schemas.openxmlformats.org/officeDocument/2006/relationships/hyperlink" Target="https://www.auchan.ro/bacanie/produse-vegane-dietetice-si-suplimente/pasta-vegetala-tartinabila/c" TargetMode="External"/><Relationship Id="rId24" Type="http://schemas.openxmlformats.org/officeDocument/2006/relationships/hyperlink" Target="https://www.auchan.ro/lactate-carne-mezeluri---peste/mezeluri/alte-mezeluri-si-specialitati/c" TargetMode="External"/><Relationship Id="rId40" Type="http://schemas.openxmlformats.org/officeDocument/2006/relationships/hyperlink" Target="https://www.auchan.ro/bacanie/alimente-de-baza/ulei/c" TargetMode="External"/><Relationship Id="rId45" Type="http://schemas.openxmlformats.org/officeDocument/2006/relationships/hyperlink" Target="https://www.auchan.ro/bacanie/alimente-de-baza/faina-malai-si-gris/c" TargetMode="External"/><Relationship Id="rId66" Type="http://schemas.openxmlformats.org/officeDocument/2006/relationships/hyperlink" Target="https://www.auchan.ro/bacanie/alimente-sarate/alune-fistic-si-mixuri/c" TargetMode="External"/><Relationship Id="rId87" Type="http://schemas.openxmlformats.org/officeDocument/2006/relationships/hyperlink" Target="https://www.auchan.ro/bauturi-si-tutun/bauturi-racoritoare/limonada/c" TargetMode="External"/><Relationship Id="rId110" Type="http://schemas.openxmlformats.org/officeDocument/2006/relationships/hyperlink" Target="https://www.auchan.ro/brutarie-cofetarie-gastro/paine/specialitati-paine/c" TargetMode="External"/><Relationship Id="rId115" Type="http://schemas.openxmlformats.org/officeDocument/2006/relationships/hyperlink" Target="https://www.auchan.ro/brutarie-cofetarie-gastro/gastro/salate-si-hummus/c" TargetMode="External"/><Relationship Id="rId61" Type="http://schemas.openxmlformats.org/officeDocument/2006/relationships/hyperlink" Target="https://www.auchan.ro/bacanie/conserve/compot/c" TargetMode="External"/><Relationship Id="rId82" Type="http://schemas.openxmlformats.org/officeDocument/2006/relationships/hyperlink" Target="https://www.auchan.ro/bacanie/dulceata-miere-si-crema-tartinabila/crema-tartinabila/c" TargetMode="External"/><Relationship Id="rId19" Type="http://schemas.openxmlformats.org/officeDocument/2006/relationships/hyperlink" Target="https://www.auchan.ro/lactate-carne-mezeluri---peste/carne/specialitati-din-carne/c" TargetMode="External"/><Relationship Id="rId14" Type="http://schemas.openxmlformats.org/officeDocument/2006/relationships/hyperlink" Target="https://www.auchan.ro/lactate-carne-mezeluri---peste/lactate/unt-si-margarina/c" TargetMode="External"/><Relationship Id="rId30" Type="http://schemas.openxmlformats.org/officeDocument/2006/relationships/hyperlink" Target="https://www.auchan.ro/bacanie/conserve/conserve-peste/c" TargetMode="External"/><Relationship Id="rId35" Type="http://schemas.openxmlformats.org/officeDocument/2006/relationships/hyperlink" Target="https://www.auchan.ro/bacanie/produse-vegane-dietetice-si-suplimente/soia-si-tofu/c" TargetMode="External"/><Relationship Id="rId56" Type="http://schemas.openxmlformats.org/officeDocument/2006/relationships/hyperlink" Target="https://www.auchan.ro/bacanie/dulciuri/dropsuri-si-guma-de-mestecat/c" TargetMode="External"/><Relationship Id="rId77" Type="http://schemas.openxmlformats.org/officeDocument/2006/relationships/hyperlink" Target="https://www.auchan.ro/bacanie/cereale/batoane-de-cereale/c" TargetMode="External"/><Relationship Id="rId100" Type="http://schemas.openxmlformats.org/officeDocument/2006/relationships/hyperlink" Target="https://www.auchan.ro/congelate/legume-si-fructe/fructe/c" TargetMode="External"/><Relationship Id="rId105" Type="http://schemas.openxmlformats.org/officeDocument/2006/relationships/hyperlink" Target="https://www.auchan.ro/congelate/carne-si-peste/carne/c" TargetMode="External"/><Relationship Id="rId8" Type="http://schemas.openxmlformats.org/officeDocument/2006/relationships/hyperlink" Target="https://www.auchan.ro/bacanie/dulciuri/batoane-ciocolata/c" TargetMode="External"/><Relationship Id="rId51" Type="http://schemas.openxmlformats.org/officeDocument/2006/relationships/hyperlink" Target="https://www.auchan.ro/bacanie/ceai-si-cafea/bauturi-calde/c" TargetMode="External"/><Relationship Id="rId72" Type="http://schemas.openxmlformats.org/officeDocument/2006/relationships/hyperlink" Target="https://www.auchan.ro/bacanie/condimente-si-sosuri/alte-sosuri/c" TargetMode="External"/><Relationship Id="rId93" Type="http://schemas.openxmlformats.org/officeDocument/2006/relationships/hyperlink" Target="https://www.auchan.ro/fructe-si-legume/salate-si-verdeturi/salate/c" TargetMode="External"/><Relationship Id="rId98" Type="http://schemas.openxmlformats.org/officeDocument/2006/relationships/hyperlink" Target="https://www.auchan.ro/congelate/inghetata/inghetata-pe-bat-si-baton/c" TargetMode="External"/><Relationship Id="rId121" Type="http://schemas.openxmlformats.org/officeDocument/2006/relationships/hyperlink" Target="https://www.auchan.ro/lactate-carne-mezeluri---peste/lactate/sana-chefir-si-lapte-batut/c" TargetMode="External"/><Relationship Id="rId3" Type="http://schemas.openxmlformats.org/officeDocument/2006/relationships/hyperlink" Target="https://www.auchan.ro/lactate-carne-mezeluri---peste/mezeluri/mezeluri-feliate/c" TargetMode="External"/><Relationship Id="rId25" Type="http://schemas.openxmlformats.org/officeDocument/2006/relationships/hyperlink" Target="https://www.auchan.ro/lactate-carne-mezeluri---peste/pescarie/peste-proaspat/c" TargetMode="External"/><Relationship Id="rId46" Type="http://schemas.openxmlformats.org/officeDocument/2006/relationships/hyperlink" Target="https://www.auchan.ro/bacanie/alimente-de-baza/alte-alimente-si-ingrediente/c" TargetMode="External"/><Relationship Id="rId67" Type="http://schemas.openxmlformats.org/officeDocument/2006/relationships/hyperlink" Target="https://www.auchan.ro/bacanie/alimente-sarate/seminte/c" TargetMode="External"/><Relationship Id="rId116" Type="http://schemas.openxmlformats.org/officeDocument/2006/relationships/hyperlink" Target="https://www.auchan.ro/brutarie-cofetarie-gastro/cofetarie/cofetarie-auchan/c" TargetMode="External"/><Relationship Id="rId20" Type="http://schemas.openxmlformats.org/officeDocument/2006/relationships/hyperlink" Target="https://www.auchan.ro/lactate-carne-mezeluri---peste/mezeluri/sunca-si-jambon/c" TargetMode="External"/><Relationship Id="rId41" Type="http://schemas.openxmlformats.org/officeDocument/2006/relationships/hyperlink" Target="https://www.auchan.ro/bacanie/alimente-de-baza/otet/c" TargetMode="External"/><Relationship Id="rId62" Type="http://schemas.openxmlformats.org/officeDocument/2006/relationships/hyperlink" Target="https://www.auchan.ro/bacanie/alimente-sarate/chipsuri/c" TargetMode="External"/><Relationship Id="rId83" Type="http://schemas.openxmlformats.org/officeDocument/2006/relationships/hyperlink" Target="https://www.auchan.ro/bauturi-si-tutun/apa/apa-aromatizata/c" TargetMode="External"/><Relationship Id="rId88" Type="http://schemas.openxmlformats.org/officeDocument/2006/relationships/hyperlink" Target="https://www.auchan.ro/bauturi-si-tutun/bauturi-racoritoare/siropuri/c" TargetMode="External"/><Relationship Id="rId111" Type="http://schemas.openxmlformats.org/officeDocument/2006/relationships/hyperlink" Target="https://www.auchan.ro/brutarie-cofetarie-gastro/gastro/sushi/c" TargetMode="External"/><Relationship Id="rId15" Type="http://schemas.openxmlformats.org/officeDocument/2006/relationships/hyperlink" Target="https://www.auchan.ro/lactate-carne-mezeluri---peste/lactate/deserturi-cu-lapte/c" TargetMode="External"/><Relationship Id="rId36" Type="http://schemas.openxmlformats.org/officeDocument/2006/relationships/hyperlink" Target="https://www.auchan.ro/bacanie/produse-vegane-dietetice-si-suplimente/produse-fara-zahar/c" TargetMode="External"/><Relationship Id="rId57" Type="http://schemas.openxmlformats.org/officeDocument/2006/relationships/hyperlink" Target="https://www.auchan.ro/bacanie/conserve/conserve-carne-si-pate/c" TargetMode="External"/><Relationship Id="rId106" Type="http://schemas.openxmlformats.org/officeDocument/2006/relationships/hyperlink" Target="https://www.auchan.ro/congelate/carne-si-peste/peste/c" TargetMode="External"/><Relationship Id="rId10" Type="http://schemas.openxmlformats.org/officeDocument/2006/relationships/hyperlink" Target="https://www.auchan.ro/lactate-carne-mezeluri---peste/lactate/cascaval/c" TargetMode="External"/><Relationship Id="rId31" Type="http://schemas.openxmlformats.org/officeDocument/2006/relationships/hyperlink" Target="https://www.auchan.ro/bacanie/conserve/conserve-de-legume/c" TargetMode="External"/><Relationship Id="rId52" Type="http://schemas.openxmlformats.org/officeDocument/2006/relationships/hyperlink" Target="https://www.auchan.ro/bacanie/ceai-si-cafea/siropuri-lapte-si-indulcitori/c" TargetMode="External"/><Relationship Id="rId73" Type="http://schemas.openxmlformats.org/officeDocument/2006/relationships/hyperlink" Target="https://www.auchan.ro/bacanie/condimente-si-sosuri/sare/c" TargetMode="External"/><Relationship Id="rId78" Type="http://schemas.openxmlformats.org/officeDocument/2006/relationships/hyperlink" Target="https://www.auchan.ro/bacanie/cereale/alte-cereale/c" TargetMode="External"/><Relationship Id="rId94" Type="http://schemas.openxmlformats.org/officeDocument/2006/relationships/hyperlink" Target="https://www.auchan.ro/fructe-si-legume/salate-si-verdeturi/ierburi-aromatice-si-verdeturi/c" TargetMode="External"/><Relationship Id="rId99" Type="http://schemas.openxmlformats.org/officeDocument/2006/relationships/hyperlink" Target="https://www.auchan.ro/congelate/legume-si-fructe/legume/c" TargetMode="External"/><Relationship Id="rId101" Type="http://schemas.openxmlformats.org/officeDocument/2006/relationships/hyperlink" Target="https://www.auchan.ro/congelate/semipreparate-sarate/pizza/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095FE-BD26-6E45-A504-5D54BC82BC90}">
  <dimension ref="A1:I135"/>
  <sheetViews>
    <sheetView tabSelected="1" zoomScale="91" zoomScaleNormal="100" workbookViewId="0">
      <selection activeCell="E141" sqref="A1:XFD1048576"/>
    </sheetView>
  </sheetViews>
  <sheetFormatPr baseColWidth="10" defaultRowHeight="16"/>
  <cols>
    <col min="1" max="1" width="34.5" customWidth="1"/>
    <col min="2" max="2" width="40" customWidth="1"/>
    <col min="3" max="3" width="97" customWidth="1"/>
    <col min="4" max="4" width="18" customWidth="1"/>
    <col min="5" max="5" width="13.83203125" customWidth="1"/>
    <col min="6" max="6" width="13.5" customWidth="1"/>
    <col min="7" max="7" width="15.5" customWidth="1"/>
    <col min="8" max="8" width="35" customWidth="1"/>
  </cols>
  <sheetData>
    <row r="1" spans="1:9">
      <c r="A1" t="s">
        <v>0</v>
      </c>
      <c r="B1" t="s">
        <v>40</v>
      </c>
      <c r="C1" t="s">
        <v>1</v>
      </c>
      <c r="D1" t="s">
        <v>66</v>
      </c>
      <c r="E1" t="s">
        <v>7</v>
      </c>
      <c r="F1" t="s">
        <v>57</v>
      </c>
      <c r="G1" t="s">
        <v>61</v>
      </c>
      <c r="H1" t="s">
        <v>135</v>
      </c>
      <c r="I1" t="s">
        <v>37</v>
      </c>
    </row>
    <row r="2" spans="1:9" s="5" customFormat="1">
      <c r="A2" s="5" t="s">
        <v>12</v>
      </c>
      <c r="B2" s="5" t="s">
        <v>47</v>
      </c>
      <c r="C2" s="6" t="s">
        <v>14</v>
      </c>
      <c r="D2" s="6"/>
      <c r="E2" s="5">
        <v>134</v>
      </c>
      <c r="F2" s="5" t="s">
        <v>58</v>
      </c>
      <c r="G2" s="5">
        <v>0</v>
      </c>
      <c r="H2" s="5" t="s">
        <v>136</v>
      </c>
      <c r="I2" s="5">
        <f>SUM(E2:E235)</f>
        <v>14655</v>
      </c>
    </row>
    <row r="3" spans="1:9">
      <c r="A3" t="s">
        <v>36</v>
      </c>
      <c r="B3" t="s">
        <v>55</v>
      </c>
      <c r="C3" s="1" t="s">
        <v>34</v>
      </c>
      <c r="D3" s="1"/>
      <c r="E3">
        <v>366</v>
      </c>
      <c r="F3" t="s">
        <v>58</v>
      </c>
      <c r="G3">
        <v>361</v>
      </c>
      <c r="I3" t="s">
        <v>59</v>
      </c>
    </row>
    <row r="4" spans="1:9">
      <c r="A4" t="s">
        <v>39</v>
      </c>
      <c r="B4" t="s">
        <v>56</v>
      </c>
      <c r="C4" t="s">
        <v>38</v>
      </c>
      <c r="E4">
        <v>298</v>
      </c>
      <c r="F4" t="s">
        <v>58</v>
      </c>
      <c r="G4">
        <v>294</v>
      </c>
      <c r="I4">
        <f>SUM(G2:G364)</f>
        <v>13689</v>
      </c>
    </row>
    <row r="5" spans="1:9" s="5" customFormat="1">
      <c r="A5" s="5" t="s">
        <v>35</v>
      </c>
      <c r="B5" s="5" t="s">
        <v>54</v>
      </c>
      <c r="C5" s="5" t="s">
        <v>33</v>
      </c>
      <c r="E5" s="5">
        <v>508</v>
      </c>
      <c r="F5" s="5" t="s">
        <v>58</v>
      </c>
      <c r="G5" s="5">
        <v>0</v>
      </c>
      <c r="H5" s="5" t="s">
        <v>136</v>
      </c>
      <c r="I5" s="5" t="s">
        <v>60</v>
      </c>
    </row>
    <row r="6" spans="1:9">
      <c r="A6" t="s">
        <v>10</v>
      </c>
      <c r="B6" t="s">
        <v>48</v>
      </c>
      <c r="C6" s="1" t="s">
        <v>4</v>
      </c>
      <c r="D6" s="1"/>
      <c r="E6">
        <v>191</v>
      </c>
      <c r="F6" t="s">
        <v>58</v>
      </c>
      <c r="G6">
        <v>173</v>
      </c>
      <c r="I6" t="s">
        <v>60</v>
      </c>
    </row>
    <row r="7" spans="1:9">
      <c r="A7" t="s">
        <v>11</v>
      </c>
      <c r="B7" t="s">
        <v>49</v>
      </c>
      <c r="C7" s="1" t="s">
        <v>13</v>
      </c>
      <c r="D7" s="1"/>
      <c r="E7">
        <v>68</v>
      </c>
      <c r="F7" t="s">
        <v>58</v>
      </c>
      <c r="G7">
        <v>67</v>
      </c>
      <c r="I7" t="s">
        <v>62</v>
      </c>
    </row>
    <row r="8" spans="1:9">
      <c r="A8" t="s">
        <v>8</v>
      </c>
      <c r="B8" t="s">
        <v>41</v>
      </c>
      <c r="C8" s="1" t="s">
        <v>67</v>
      </c>
      <c r="E8">
        <v>200</v>
      </c>
      <c r="F8" t="s">
        <v>58</v>
      </c>
      <c r="G8">
        <v>199</v>
      </c>
      <c r="I8" t="s">
        <v>62</v>
      </c>
    </row>
    <row r="9" spans="1:9">
      <c r="A9" t="s">
        <v>30</v>
      </c>
      <c r="B9" t="s">
        <v>46</v>
      </c>
      <c r="C9" s="1" t="s">
        <v>29</v>
      </c>
      <c r="D9">
        <v>3060100</v>
      </c>
      <c r="E9" s="2" t="s">
        <v>28</v>
      </c>
      <c r="F9" t="s">
        <v>58</v>
      </c>
      <c r="G9">
        <v>86</v>
      </c>
      <c r="I9" t="s">
        <v>62</v>
      </c>
    </row>
    <row r="10" spans="1:9">
      <c r="A10" t="s">
        <v>20</v>
      </c>
      <c r="B10" t="s">
        <v>42</v>
      </c>
      <c r="C10" t="s">
        <v>21</v>
      </c>
      <c r="E10">
        <v>120</v>
      </c>
      <c r="F10" t="s">
        <v>58</v>
      </c>
      <c r="G10">
        <v>120</v>
      </c>
      <c r="I10" t="s">
        <v>62</v>
      </c>
    </row>
    <row r="11" spans="1:9">
      <c r="A11" t="s">
        <v>19</v>
      </c>
      <c r="B11" t="s">
        <v>43</v>
      </c>
      <c r="C11" t="s">
        <v>18</v>
      </c>
      <c r="E11">
        <v>272</v>
      </c>
      <c r="F11" t="s">
        <v>58</v>
      </c>
      <c r="G11">
        <v>272</v>
      </c>
      <c r="I11" t="s">
        <v>62</v>
      </c>
    </row>
    <row r="12" spans="1:9">
      <c r="A12" t="s">
        <v>32</v>
      </c>
      <c r="B12" t="s">
        <v>53</v>
      </c>
      <c r="C12" t="s">
        <v>31</v>
      </c>
      <c r="E12">
        <v>41</v>
      </c>
      <c r="F12" t="s">
        <v>58</v>
      </c>
      <c r="G12">
        <v>40</v>
      </c>
      <c r="I12" t="s">
        <v>62</v>
      </c>
    </row>
    <row r="13" spans="1:9">
      <c r="A13" t="s">
        <v>22</v>
      </c>
      <c r="B13" t="s">
        <v>44</v>
      </c>
      <c r="C13" t="s">
        <v>23</v>
      </c>
      <c r="E13">
        <v>109</v>
      </c>
      <c r="F13" t="s">
        <v>58</v>
      </c>
      <c r="G13">
        <v>108</v>
      </c>
      <c r="I13" t="s">
        <v>62</v>
      </c>
    </row>
    <row r="14" spans="1:9">
      <c r="A14" t="s">
        <v>16</v>
      </c>
      <c r="B14" t="s">
        <v>45</v>
      </c>
      <c r="C14" t="s">
        <v>15</v>
      </c>
      <c r="E14">
        <v>247</v>
      </c>
      <c r="F14" t="s">
        <v>58</v>
      </c>
      <c r="G14">
        <v>246</v>
      </c>
      <c r="I14" t="s">
        <v>62</v>
      </c>
    </row>
    <row r="15" spans="1:9">
      <c r="A15" t="s">
        <v>9</v>
      </c>
      <c r="B15" t="s">
        <v>46</v>
      </c>
      <c r="C15" t="s">
        <v>17</v>
      </c>
      <c r="E15">
        <v>415</v>
      </c>
      <c r="F15" t="s">
        <v>58</v>
      </c>
      <c r="G15">
        <v>410</v>
      </c>
      <c r="I15" t="s">
        <v>62</v>
      </c>
    </row>
    <row r="16" spans="1:9">
      <c r="A16" t="s">
        <v>3</v>
      </c>
      <c r="B16" t="s">
        <v>50</v>
      </c>
      <c r="C16" t="s">
        <v>2</v>
      </c>
      <c r="D16">
        <v>2030100</v>
      </c>
      <c r="E16">
        <v>133</v>
      </c>
      <c r="F16" t="s">
        <v>58</v>
      </c>
      <c r="G16">
        <v>133</v>
      </c>
      <c r="I16" t="s">
        <v>62</v>
      </c>
    </row>
    <row r="17" spans="1:9">
      <c r="A17" t="s">
        <v>6</v>
      </c>
      <c r="B17" t="s">
        <v>51</v>
      </c>
      <c r="C17" t="s">
        <v>5</v>
      </c>
      <c r="D17">
        <v>2030400</v>
      </c>
      <c r="E17">
        <v>103</v>
      </c>
      <c r="F17" t="s">
        <v>58</v>
      </c>
      <c r="G17">
        <v>101</v>
      </c>
      <c r="I17" t="s">
        <v>62</v>
      </c>
    </row>
    <row r="18" spans="1:9">
      <c r="A18" t="s">
        <v>25</v>
      </c>
      <c r="B18" t="s">
        <v>52</v>
      </c>
      <c r="C18" t="s">
        <v>24</v>
      </c>
      <c r="E18">
        <v>247</v>
      </c>
      <c r="F18" t="s">
        <v>58</v>
      </c>
      <c r="G18">
        <v>244</v>
      </c>
      <c r="I18" t="s">
        <v>62</v>
      </c>
    </row>
    <row r="19" spans="1:9">
      <c r="A19" t="s">
        <v>27</v>
      </c>
      <c r="B19" t="s">
        <v>27</v>
      </c>
      <c r="C19" t="s">
        <v>26</v>
      </c>
      <c r="E19">
        <v>184</v>
      </c>
      <c r="F19" t="s">
        <v>58</v>
      </c>
      <c r="G19">
        <v>181</v>
      </c>
      <c r="I19" t="s">
        <v>62</v>
      </c>
    </row>
    <row r="20" spans="1:9">
      <c r="A20" t="s">
        <v>65</v>
      </c>
      <c r="B20" t="s">
        <v>64</v>
      </c>
      <c r="C20" t="s">
        <v>63</v>
      </c>
      <c r="D20">
        <v>2030300</v>
      </c>
      <c r="E20">
        <v>467</v>
      </c>
      <c r="F20" t="s">
        <v>58</v>
      </c>
      <c r="G20">
        <v>440</v>
      </c>
      <c r="I20" t="s">
        <v>62</v>
      </c>
    </row>
    <row r="21" spans="1:9">
      <c r="A21" t="s">
        <v>68</v>
      </c>
      <c r="B21" t="s">
        <v>69</v>
      </c>
      <c r="C21" t="s">
        <v>70</v>
      </c>
      <c r="D21">
        <v>13010200</v>
      </c>
      <c r="E21">
        <v>363</v>
      </c>
      <c r="F21" t="s">
        <v>58</v>
      </c>
      <c r="G21">
        <v>361</v>
      </c>
      <c r="I21" t="s">
        <v>62</v>
      </c>
    </row>
    <row r="22" spans="1:9">
      <c r="A22" t="s">
        <v>76</v>
      </c>
      <c r="B22" t="s">
        <v>71</v>
      </c>
      <c r="C22" s="1" t="s">
        <v>72</v>
      </c>
      <c r="D22">
        <v>3030300</v>
      </c>
      <c r="E22">
        <v>214</v>
      </c>
      <c r="F22" t="s">
        <v>58</v>
      </c>
      <c r="G22">
        <v>213</v>
      </c>
      <c r="I22" t="s">
        <v>62</v>
      </c>
    </row>
    <row r="23" spans="1:9">
      <c r="A23" t="s">
        <v>74</v>
      </c>
      <c r="B23" t="s">
        <v>75</v>
      </c>
      <c r="C23" t="s">
        <v>73</v>
      </c>
      <c r="D23">
        <v>4030200</v>
      </c>
      <c r="E23">
        <v>97</v>
      </c>
      <c r="F23" t="s">
        <v>58</v>
      </c>
      <c r="G23">
        <v>97</v>
      </c>
      <c r="I23" t="s">
        <v>62</v>
      </c>
    </row>
    <row r="24" spans="1:9">
      <c r="A24" t="s">
        <v>77</v>
      </c>
      <c r="C24" s="1" t="s">
        <v>78</v>
      </c>
      <c r="D24">
        <v>3080700</v>
      </c>
      <c r="E24">
        <v>108</v>
      </c>
      <c r="F24" t="s">
        <v>58</v>
      </c>
      <c r="G24">
        <v>108</v>
      </c>
      <c r="I24" t="s">
        <v>62</v>
      </c>
    </row>
    <row r="25" spans="1:9">
      <c r="A25" t="s">
        <v>80</v>
      </c>
      <c r="C25" s="1" t="s">
        <v>79</v>
      </c>
      <c r="D25">
        <v>3080300</v>
      </c>
      <c r="E25">
        <v>206</v>
      </c>
      <c r="F25" t="s">
        <v>58</v>
      </c>
      <c r="G25">
        <v>213</v>
      </c>
      <c r="I25" t="s">
        <v>62</v>
      </c>
    </row>
    <row r="26" spans="1:9">
      <c r="A26" s="3" t="s">
        <v>81</v>
      </c>
      <c r="B26" t="s">
        <v>82</v>
      </c>
      <c r="C26" s="1" t="s">
        <v>83</v>
      </c>
      <c r="D26">
        <v>2030700</v>
      </c>
      <c r="E26">
        <v>145</v>
      </c>
      <c r="F26" t="s">
        <v>58</v>
      </c>
      <c r="G26">
        <v>147</v>
      </c>
      <c r="I26" t="s">
        <v>62</v>
      </c>
    </row>
    <row r="27" spans="1:9">
      <c r="A27" s="4" t="s">
        <v>84</v>
      </c>
      <c r="B27" t="s">
        <v>85</v>
      </c>
      <c r="C27" s="1" t="s">
        <v>86</v>
      </c>
      <c r="D27">
        <v>2030800</v>
      </c>
      <c r="E27">
        <v>144</v>
      </c>
      <c r="F27" t="s">
        <v>58</v>
      </c>
      <c r="G27">
        <v>146</v>
      </c>
      <c r="I27" t="s">
        <v>62</v>
      </c>
    </row>
    <row r="28" spans="1:9">
      <c r="A28" s="4" t="s">
        <v>87</v>
      </c>
      <c r="B28" t="s">
        <v>88</v>
      </c>
      <c r="C28" s="1" t="s">
        <v>89</v>
      </c>
      <c r="D28">
        <v>2030900</v>
      </c>
      <c r="E28">
        <v>172</v>
      </c>
      <c r="F28" t="s">
        <v>58</v>
      </c>
      <c r="G28">
        <v>180</v>
      </c>
      <c r="I28" t="s">
        <v>62</v>
      </c>
    </row>
    <row r="29" spans="1:9">
      <c r="A29" s="4" t="s">
        <v>90</v>
      </c>
      <c r="B29" t="s">
        <v>91</v>
      </c>
      <c r="C29" s="1" t="s">
        <v>92</v>
      </c>
      <c r="D29">
        <v>2031000</v>
      </c>
      <c r="E29">
        <v>340</v>
      </c>
      <c r="F29" t="s">
        <v>58</v>
      </c>
      <c r="G29">
        <v>351</v>
      </c>
      <c r="I29" t="s">
        <v>62</v>
      </c>
    </row>
    <row r="30" spans="1:9">
      <c r="A30" s="4" t="s">
        <v>93</v>
      </c>
      <c r="B30" t="s">
        <v>95</v>
      </c>
      <c r="C30" s="1" t="s">
        <v>94</v>
      </c>
      <c r="D30">
        <v>2030500</v>
      </c>
      <c r="E30">
        <v>167</v>
      </c>
      <c r="F30" t="s">
        <v>58</v>
      </c>
      <c r="G30">
        <v>167</v>
      </c>
      <c r="I30" t="s">
        <v>62</v>
      </c>
    </row>
    <row r="31" spans="1:9">
      <c r="A31" s="4" t="s">
        <v>96</v>
      </c>
      <c r="B31" t="s">
        <v>97</v>
      </c>
      <c r="C31" s="1" t="s">
        <v>98</v>
      </c>
      <c r="D31">
        <v>2030600</v>
      </c>
      <c r="E31">
        <v>86</v>
      </c>
      <c r="F31" t="s">
        <v>58</v>
      </c>
      <c r="G31">
        <v>86</v>
      </c>
      <c r="I31" t="s">
        <v>62</v>
      </c>
    </row>
    <row r="32" spans="1:9">
      <c r="A32" s="4" t="s">
        <v>99</v>
      </c>
      <c r="B32" t="s">
        <v>100</v>
      </c>
      <c r="C32" s="1" t="s">
        <v>101</v>
      </c>
      <c r="D32">
        <v>2030200</v>
      </c>
      <c r="E32">
        <v>159</v>
      </c>
      <c r="F32" t="s">
        <v>58</v>
      </c>
      <c r="G32">
        <v>163</v>
      </c>
      <c r="I32" t="s">
        <v>62</v>
      </c>
    </row>
    <row r="33" spans="1:9">
      <c r="A33" s="4" t="s">
        <v>10</v>
      </c>
      <c r="B33" t="s">
        <v>102</v>
      </c>
      <c r="C33" s="1" t="s">
        <v>4</v>
      </c>
      <c r="D33">
        <v>2010300</v>
      </c>
      <c r="E33">
        <v>192</v>
      </c>
      <c r="F33" t="s">
        <v>58</v>
      </c>
      <c r="G33">
        <v>191</v>
      </c>
      <c r="I33" t="s">
        <v>62</v>
      </c>
    </row>
    <row r="34" spans="1:9">
      <c r="A34" s="4" t="s">
        <v>103</v>
      </c>
      <c r="B34" t="s">
        <v>104</v>
      </c>
      <c r="C34" s="1" t="s">
        <v>105</v>
      </c>
      <c r="D34" s="7">
        <v>2010400</v>
      </c>
      <c r="E34">
        <v>149</v>
      </c>
      <c r="F34" t="s">
        <v>58</v>
      </c>
      <c r="G34">
        <v>106</v>
      </c>
      <c r="I34" t="s">
        <v>62</v>
      </c>
    </row>
    <row r="35" spans="1:9">
      <c r="A35" s="12" t="s">
        <v>11</v>
      </c>
      <c r="B35" t="s">
        <v>106</v>
      </c>
      <c r="C35" s="1" t="s">
        <v>13</v>
      </c>
      <c r="D35" s="7">
        <v>2010600</v>
      </c>
      <c r="E35">
        <v>69</v>
      </c>
      <c r="F35" t="s">
        <v>58</v>
      </c>
      <c r="G35">
        <v>59</v>
      </c>
      <c r="I35" t="s">
        <v>62</v>
      </c>
    </row>
    <row r="36" spans="1:9" s="8" customFormat="1">
      <c r="A36" s="9" t="s">
        <v>107</v>
      </c>
      <c r="B36" t="s">
        <v>108</v>
      </c>
      <c r="C36" s="1" t="s">
        <v>109</v>
      </c>
      <c r="D36">
        <v>2010500</v>
      </c>
      <c r="E36" s="9">
        <v>89</v>
      </c>
      <c r="F36" t="s">
        <v>58</v>
      </c>
      <c r="G36" s="9">
        <v>89</v>
      </c>
      <c r="I36" s="8" t="s">
        <v>62</v>
      </c>
    </row>
    <row r="37" spans="1:9">
      <c r="A37" s="4" t="s">
        <v>110</v>
      </c>
      <c r="B37" t="s">
        <v>111</v>
      </c>
      <c r="C37" s="1" t="s">
        <v>112</v>
      </c>
      <c r="D37">
        <v>2040600</v>
      </c>
      <c r="E37" s="4">
        <v>34</v>
      </c>
      <c r="F37" t="s">
        <v>58</v>
      </c>
      <c r="G37" s="4">
        <v>33</v>
      </c>
    </row>
    <row r="38" spans="1:9">
      <c r="A38" s="4" t="s">
        <v>113</v>
      </c>
      <c r="B38" t="s">
        <v>114</v>
      </c>
      <c r="C38" s="4" t="s">
        <v>115</v>
      </c>
      <c r="D38">
        <v>2040200</v>
      </c>
      <c r="E38" s="4">
        <v>78</v>
      </c>
      <c r="F38" t="s">
        <v>58</v>
      </c>
      <c r="G38" s="4">
        <v>78</v>
      </c>
    </row>
    <row r="39" spans="1:9">
      <c r="A39" s="4" t="s">
        <v>116</v>
      </c>
      <c r="B39" t="s">
        <v>117</v>
      </c>
      <c r="C39" s="4" t="s">
        <v>118</v>
      </c>
      <c r="D39">
        <v>2040300</v>
      </c>
      <c r="E39" s="4">
        <v>51</v>
      </c>
      <c r="F39" t="s">
        <v>58</v>
      </c>
      <c r="G39" s="4">
        <v>51</v>
      </c>
    </row>
    <row r="40" spans="1:9">
      <c r="A40" s="4" t="s">
        <v>119</v>
      </c>
      <c r="B40" t="s">
        <v>121</v>
      </c>
      <c r="C40" s="1" t="s">
        <v>120</v>
      </c>
      <c r="D40" s="7">
        <v>2040400</v>
      </c>
      <c r="E40" s="3">
        <v>16</v>
      </c>
      <c r="F40" t="s">
        <v>58</v>
      </c>
      <c r="G40" s="3">
        <v>15</v>
      </c>
    </row>
    <row r="41" spans="1:9">
      <c r="A41" s="4" t="s">
        <v>122</v>
      </c>
      <c r="B41" t="s">
        <v>123</v>
      </c>
      <c r="C41" s="1" t="s">
        <v>124</v>
      </c>
      <c r="D41" s="7">
        <v>2040100</v>
      </c>
      <c r="E41" s="4">
        <v>118</v>
      </c>
      <c r="F41" t="s">
        <v>58</v>
      </c>
      <c r="G41" s="4">
        <v>118</v>
      </c>
    </row>
    <row r="42" spans="1:9">
      <c r="A42" s="9" t="s">
        <v>125</v>
      </c>
      <c r="B42" t="s">
        <v>126</v>
      </c>
      <c r="C42" s="1" t="s">
        <v>127</v>
      </c>
      <c r="D42" s="7">
        <v>2060200</v>
      </c>
      <c r="E42" s="4">
        <v>49</v>
      </c>
      <c r="F42" t="s">
        <v>58</v>
      </c>
      <c r="G42" s="4">
        <v>46</v>
      </c>
    </row>
    <row r="43" spans="1:9">
      <c r="A43" s="4" t="s">
        <v>128</v>
      </c>
      <c r="B43" t="s">
        <v>129</v>
      </c>
      <c r="C43" s="1" t="s">
        <v>130</v>
      </c>
      <c r="D43" s="7">
        <v>2060300</v>
      </c>
      <c r="E43">
        <v>193</v>
      </c>
      <c r="F43" t="s">
        <v>58</v>
      </c>
      <c r="G43" s="4">
        <v>189</v>
      </c>
    </row>
    <row r="44" spans="1:9" s="5" customFormat="1">
      <c r="A44" s="5" t="s">
        <v>131</v>
      </c>
      <c r="B44" s="5" t="s">
        <v>132</v>
      </c>
      <c r="C44" s="6" t="s">
        <v>133</v>
      </c>
      <c r="D44" s="11">
        <v>2050000</v>
      </c>
      <c r="H44" s="5" t="s">
        <v>134</v>
      </c>
    </row>
    <row r="45" spans="1:9">
      <c r="A45" s="4" t="s">
        <v>137</v>
      </c>
      <c r="B45" t="s">
        <v>138</v>
      </c>
      <c r="C45" s="1" t="s">
        <v>139</v>
      </c>
      <c r="D45" s="7">
        <v>3030200</v>
      </c>
      <c r="E45">
        <v>76</v>
      </c>
      <c r="F45" t="s">
        <v>58</v>
      </c>
      <c r="G45">
        <v>76</v>
      </c>
    </row>
    <row r="46" spans="1:9">
      <c r="A46" s="4" t="s">
        <v>140</v>
      </c>
      <c r="B46" t="s">
        <v>141</v>
      </c>
      <c r="C46" s="1" t="s">
        <v>142</v>
      </c>
      <c r="D46" s="7">
        <v>3030500</v>
      </c>
      <c r="E46">
        <v>49</v>
      </c>
      <c r="F46" t="s">
        <v>58</v>
      </c>
      <c r="G46" s="4">
        <v>49</v>
      </c>
    </row>
    <row r="47" spans="1:9">
      <c r="A47" s="4" t="s">
        <v>143</v>
      </c>
      <c r="B47" t="s">
        <v>144</v>
      </c>
      <c r="C47" s="10" t="s">
        <v>145</v>
      </c>
      <c r="D47" s="7">
        <v>3030600</v>
      </c>
      <c r="E47">
        <v>60</v>
      </c>
      <c r="F47" t="s">
        <v>58</v>
      </c>
      <c r="G47">
        <v>60</v>
      </c>
    </row>
    <row r="48" spans="1:9">
      <c r="A48" s="4" t="s">
        <v>146</v>
      </c>
      <c r="B48" t="s">
        <v>147</v>
      </c>
      <c r="C48" s="10" t="s">
        <v>148</v>
      </c>
      <c r="D48" s="7">
        <v>3030800</v>
      </c>
      <c r="E48">
        <v>40</v>
      </c>
      <c r="F48" t="s">
        <v>58</v>
      </c>
      <c r="G48">
        <v>40</v>
      </c>
    </row>
    <row r="49" spans="1:8">
      <c r="A49" s="4" t="s">
        <v>149</v>
      </c>
      <c r="B49" t="s">
        <v>150</v>
      </c>
      <c r="C49" s="10" t="s">
        <v>151</v>
      </c>
      <c r="D49" s="7">
        <v>3030900</v>
      </c>
      <c r="E49">
        <v>4</v>
      </c>
      <c r="F49" t="s">
        <v>58</v>
      </c>
      <c r="G49">
        <v>4</v>
      </c>
    </row>
    <row r="50" spans="1:8">
      <c r="A50" s="4" t="s">
        <v>152</v>
      </c>
      <c r="B50" t="s">
        <v>153</v>
      </c>
      <c r="C50" s="10" t="s">
        <v>154</v>
      </c>
      <c r="D50" s="7">
        <v>3031000</v>
      </c>
      <c r="E50">
        <v>18</v>
      </c>
      <c r="F50" t="s">
        <v>58</v>
      </c>
      <c r="G50">
        <v>18</v>
      </c>
    </row>
    <row r="51" spans="1:8">
      <c r="A51" s="4" t="s">
        <v>155</v>
      </c>
      <c r="B51" t="s">
        <v>156</v>
      </c>
      <c r="C51" s="10" t="s">
        <v>157</v>
      </c>
      <c r="D51" s="7">
        <v>3030700</v>
      </c>
      <c r="E51">
        <v>95</v>
      </c>
      <c r="F51" t="s">
        <v>58</v>
      </c>
      <c r="G51">
        <v>95</v>
      </c>
    </row>
    <row r="52" spans="1:8">
      <c r="A52" s="4" t="s">
        <v>158</v>
      </c>
      <c r="B52" t="s">
        <v>159</v>
      </c>
      <c r="C52" s="10" t="s">
        <v>160</v>
      </c>
      <c r="D52" s="7">
        <v>3030400</v>
      </c>
      <c r="E52">
        <v>99</v>
      </c>
      <c r="F52" t="s">
        <v>58</v>
      </c>
      <c r="G52">
        <v>99</v>
      </c>
    </row>
    <row r="53" spans="1:8">
      <c r="A53" s="9" t="s">
        <v>161</v>
      </c>
      <c r="B53" t="s">
        <v>162</v>
      </c>
      <c r="C53" s="10" t="s">
        <v>163</v>
      </c>
      <c r="D53" s="7">
        <v>3030100</v>
      </c>
      <c r="E53">
        <v>76</v>
      </c>
      <c r="F53" t="s">
        <v>58</v>
      </c>
      <c r="G53">
        <v>76</v>
      </c>
    </row>
    <row r="54" spans="1:8">
      <c r="A54" s="4" t="s">
        <v>76</v>
      </c>
      <c r="B54" t="s">
        <v>164</v>
      </c>
      <c r="C54" s="10" t="s">
        <v>72</v>
      </c>
      <c r="D54" s="7">
        <v>3030300</v>
      </c>
      <c r="E54">
        <v>215</v>
      </c>
      <c r="F54" t="s">
        <v>58</v>
      </c>
      <c r="G54">
        <v>98</v>
      </c>
      <c r="H54" t="s">
        <v>398</v>
      </c>
    </row>
    <row r="55" spans="1:8">
      <c r="A55" s="9" t="s">
        <v>165</v>
      </c>
      <c r="B55" t="s">
        <v>166</v>
      </c>
      <c r="C55" s="1" t="s">
        <v>167</v>
      </c>
      <c r="D55" s="7">
        <v>3010900</v>
      </c>
      <c r="E55">
        <v>108</v>
      </c>
      <c r="F55" t="s">
        <v>58</v>
      </c>
      <c r="G55">
        <v>107</v>
      </c>
    </row>
    <row r="56" spans="1:8">
      <c r="A56" s="4" t="s">
        <v>168</v>
      </c>
      <c r="B56" t="s">
        <v>169</v>
      </c>
      <c r="C56" s="1" t="s">
        <v>170</v>
      </c>
      <c r="D56" s="7">
        <v>3010600</v>
      </c>
      <c r="E56">
        <v>24</v>
      </c>
      <c r="F56" t="s">
        <v>58</v>
      </c>
      <c r="G56">
        <v>24</v>
      </c>
    </row>
    <row r="57" spans="1:8">
      <c r="A57" s="4" t="s">
        <v>171</v>
      </c>
      <c r="B57" t="s">
        <v>172</v>
      </c>
      <c r="C57" s="1" t="s">
        <v>173</v>
      </c>
      <c r="D57" s="7">
        <v>3011000</v>
      </c>
      <c r="E57">
        <v>71</v>
      </c>
      <c r="F57" t="s">
        <v>58</v>
      </c>
      <c r="G57">
        <v>75</v>
      </c>
    </row>
    <row r="58" spans="1:8">
      <c r="A58" s="4" t="s">
        <v>174</v>
      </c>
      <c r="B58" t="s">
        <v>175</v>
      </c>
      <c r="C58" s="1" t="s">
        <v>176</v>
      </c>
      <c r="D58" s="7">
        <v>3010700</v>
      </c>
      <c r="E58">
        <v>127</v>
      </c>
      <c r="F58" t="s">
        <v>58</v>
      </c>
      <c r="G58">
        <v>127</v>
      </c>
    </row>
    <row r="59" spans="1:8">
      <c r="A59" s="4" t="s">
        <v>177</v>
      </c>
      <c r="B59" t="s">
        <v>178</v>
      </c>
      <c r="C59" s="1" t="s">
        <v>179</v>
      </c>
      <c r="D59" s="7">
        <v>3010500</v>
      </c>
      <c r="E59">
        <v>97</v>
      </c>
      <c r="F59" t="s">
        <v>58</v>
      </c>
      <c r="G59">
        <v>96</v>
      </c>
    </row>
    <row r="60" spans="1:8">
      <c r="A60" s="4" t="s">
        <v>180</v>
      </c>
      <c r="B60" t="s">
        <v>181</v>
      </c>
      <c r="C60" s="1" t="s">
        <v>182</v>
      </c>
      <c r="D60" s="7">
        <v>3010300</v>
      </c>
      <c r="E60">
        <v>80</v>
      </c>
      <c r="F60" t="s">
        <v>58</v>
      </c>
      <c r="G60">
        <v>79</v>
      </c>
    </row>
    <row r="61" spans="1:8">
      <c r="A61" s="4" t="s">
        <v>183</v>
      </c>
      <c r="B61" t="s">
        <v>123</v>
      </c>
      <c r="C61" s="1" t="s">
        <v>184</v>
      </c>
      <c r="D61" s="7">
        <v>3010200</v>
      </c>
      <c r="E61">
        <v>301</v>
      </c>
      <c r="F61" t="s">
        <v>58</v>
      </c>
      <c r="G61">
        <v>297</v>
      </c>
    </row>
    <row r="62" spans="1:8">
      <c r="A62" s="4" t="s">
        <v>185</v>
      </c>
      <c r="B62" t="s">
        <v>186</v>
      </c>
      <c r="C62" s="1" t="s">
        <v>187</v>
      </c>
      <c r="D62" s="7">
        <v>3040300</v>
      </c>
      <c r="E62">
        <v>178</v>
      </c>
      <c r="F62" t="s">
        <v>58</v>
      </c>
      <c r="G62">
        <v>178</v>
      </c>
    </row>
    <row r="63" spans="1:8">
      <c r="A63" s="4" t="s">
        <v>188</v>
      </c>
      <c r="B63" t="s">
        <v>189</v>
      </c>
      <c r="C63" s="1" t="s">
        <v>190</v>
      </c>
      <c r="D63" s="7">
        <v>3040500</v>
      </c>
      <c r="E63">
        <v>171</v>
      </c>
      <c r="F63" t="s">
        <v>58</v>
      </c>
      <c r="G63">
        <v>170</v>
      </c>
    </row>
    <row r="64" spans="1:8">
      <c r="A64" s="4" t="s">
        <v>191</v>
      </c>
      <c r="B64" t="s">
        <v>192</v>
      </c>
      <c r="C64" s="1" t="s">
        <v>193</v>
      </c>
      <c r="D64" s="7">
        <v>3040600</v>
      </c>
      <c r="E64">
        <v>284</v>
      </c>
      <c r="F64" t="s">
        <v>58</v>
      </c>
      <c r="G64">
        <v>284</v>
      </c>
    </row>
    <row r="65" spans="1:8">
      <c r="A65" s="9" t="s">
        <v>194</v>
      </c>
      <c r="B65" t="s">
        <v>195</v>
      </c>
      <c r="C65" s="1" t="s">
        <v>196</v>
      </c>
      <c r="D65" s="7">
        <v>3040400</v>
      </c>
      <c r="E65">
        <v>240</v>
      </c>
      <c r="F65" t="s">
        <v>58</v>
      </c>
      <c r="G65">
        <v>236</v>
      </c>
    </row>
    <row r="66" spans="1:8">
      <c r="A66" s="4" t="s">
        <v>197</v>
      </c>
      <c r="B66" t="s">
        <v>198</v>
      </c>
      <c r="C66" s="1" t="s">
        <v>199</v>
      </c>
      <c r="D66" s="7">
        <v>3040100</v>
      </c>
      <c r="E66">
        <v>28</v>
      </c>
      <c r="F66" t="s">
        <v>58</v>
      </c>
      <c r="G66">
        <v>28</v>
      </c>
    </row>
    <row r="67" spans="1:8">
      <c r="A67" s="4" t="s">
        <v>200</v>
      </c>
      <c r="B67" t="s">
        <v>201</v>
      </c>
      <c r="C67" s="1" t="s">
        <v>202</v>
      </c>
      <c r="D67" s="7">
        <v>3040700</v>
      </c>
      <c r="E67">
        <v>43</v>
      </c>
      <c r="F67" t="s">
        <v>58</v>
      </c>
      <c r="G67">
        <v>43</v>
      </c>
    </row>
    <row r="68" spans="1:8">
      <c r="A68" s="4" t="s">
        <v>203</v>
      </c>
      <c r="B68" t="s">
        <v>204</v>
      </c>
      <c r="C68" s="1" t="s">
        <v>205</v>
      </c>
      <c r="D68" s="7">
        <v>3061100</v>
      </c>
      <c r="E68">
        <v>113</v>
      </c>
      <c r="F68" t="s">
        <v>58</v>
      </c>
      <c r="G68">
        <v>103</v>
      </c>
    </row>
    <row r="69" spans="1:8">
      <c r="A69" s="4" t="s">
        <v>206</v>
      </c>
      <c r="B69" t="s">
        <v>207</v>
      </c>
      <c r="C69" s="1" t="s">
        <v>208</v>
      </c>
      <c r="D69" s="7">
        <v>3060700</v>
      </c>
      <c r="E69">
        <v>119</v>
      </c>
      <c r="F69" t="s">
        <v>58</v>
      </c>
      <c r="G69">
        <v>116</v>
      </c>
    </row>
    <row r="70" spans="1:8">
      <c r="A70" s="4" t="s">
        <v>209</v>
      </c>
      <c r="B70" t="s">
        <v>210</v>
      </c>
      <c r="C70" s="1" t="s">
        <v>211</v>
      </c>
      <c r="D70" s="7">
        <v>3060800</v>
      </c>
      <c r="E70">
        <v>98</v>
      </c>
      <c r="F70" t="s">
        <v>58</v>
      </c>
      <c r="G70">
        <v>95</v>
      </c>
    </row>
    <row r="71" spans="1:8">
      <c r="A71" s="4" t="s">
        <v>212</v>
      </c>
      <c r="B71" t="s">
        <v>213</v>
      </c>
      <c r="C71" s="1" t="s">
        <v>214</v>
      </c>
      <c r="D71" s="7">
        <v>3060400</v>
      </c>
      <c r="E71">
        <v>111</v>
      </c>
      <c r="F71" t="s">
        <v>58</v>
      </c>
      <c r="G71">
        <v>109</v>
      </c>
    </row>
    <row r="72" spans="1:8">
      <c r="A72" s="4" t="s">
        <v>215</v>
      </c>
      <c r="B72" t="s">
        <v>216</v>
      </c>
      <c r="C72" s="1" t="s">
        <v>217</v>
      </c>
      <c r="D72" s="7">
        <v>3080100</v>
      </c>
      <c r="E72">
        <v>104</v>
      </c>
      <c r="F72" t="s">
        <v>58</v>
      </c>
      <c r="G72">
        <v>102</v>
      </c>
    </row>
    <row r="73" spans="1:8">
      <c r="A73" s="4" t="s">
        <v>218</v>
      </c>
      <c r="B73" t="s">
        <v>219</v>
      </c>
      <c r="C73" s="1" t="s">
        <v>220</v>
      </c>
      <c r="D73" s="7">
        <v>3080400</v>
      </c>
      <c r="E73">
        <v>70</v>
      </c>
      <c r="F73" t="s">
        <v>58</v>
      </c>
      <c r="G73">
        <v>70</v>
      </c>
    </row>
    <row r="74" spans="1:8">
      <c r="A74" s="4" t="s">
        <v>221</v>
      </c>
      <c r="B74" t="s">
        <v>222</v>
      </c>
      <c r="C74" s="1" t="s">
        <v>223</v>
      </c>
      <c r="D74" s="7">
        <v>3080500</v>
      </c>
      <c r="E74">
        <v>55</v>
      </c>
      <c r="F74" t="s">
        <v>58</v>
      </c>
      <c r="G74">
        <v>53</v>
      </c>
    </row>
    <row r="75" spans="1:8">
      <c r="A75" s="4" t="s">
        <v>224</v>
      </c>
      <c r="B75" t="s">
        <v>225</v>
      </c>
      <c r="C75" s="1" t="s">
        <v>226</v>
      </c>
      <c r="D75" s="7">
        <v>3080600</v>
      </c>
      <c r="E75">
        <v>49</v>
      </c>
      <c r="F75" t="s">
        <v>58</v>
      </c>
      <c r="G75">
        <v>47</v>
      </c>
    </row>
    <row r="76" spans="1:8">
      <c r="A76" s="4" t="s">
        <v>227</v>
      </c>
      <c r="C76" s="1" t="s">
        <v>228</v>
      </c>
      <c r="D76" s="7">
        <v>3080200</v>
      </c>
      <c r="E76">
        <v>15</v>
      </c>
      <c r="F76" t="s">
        <v>58</v>
      </c>
      <c r="G76">
        <v>15</v>
      </c>
    </row>
    <row r="77" spans="1:8">
      <c r="A77" s="4" t="s">
        <v>229</v>
      </c>
      <c r="B77" t="s">
        <v>230</v>
      </c>
      <c r="C77" s="1" t="s">
        <v>231</v>
      </c>
      <c r="D77" s="7">
        <v>3020100</v>
      </c>
      <c r="E77">
        <v>326</v>
      </c>
      <c r="F77" t="s">
        <v>58</v>
      </c>
      <c r="G77">
        <v>324</v>
      </c>
    </row>
    <row r="78" spans="1:8">
      <c r="A78" s="4" t="s">
        <v>232</v>
      </c>
      <c r="B78" t="s">
        <v>233</v>
      </c>
      <c r="C78" s="1" t="s">
        <v>234</v>
      </c>
      <c r="D78" s="7">
        <v>3020200</v>
      </c>
      <c r="E78">
        <v>112</v>
      </c>
      <c r="F78" t="s">
        <v>58</v>
      </c>
      <c r="G78">
        <v>112</v>
      </c>
    </row>
    <row r="79" spans="1:8">
      <c r="A79" s="4" t="s">
        <v>235</v>
      </c>
      <c r="B79" t="s">
        <v>236</v>
      </c>
      <c r="C79" s="1" t="s">
        <v>237</v>
      </c>
      <c r="D79" s="7">
        <v>3020300</v>
      </c>
      <c r="E79">
        <v>70</v>
      </c>
      <c r="F79" t="s">
        <v>58</v>
      </c>
      <c r="G79">
        <v>69</v>
      </c>
    </row>
    <row r="80" spans="1:8">
      <c r="A80" s="4" t="s">
        <v>238</v>
      </c>
      <c r="B80" t="s">
        <v>239</v>
      </c>
      <c r="C80" s="1" t="s">
        <v>240</v>
      </c>
      <c r="D80" s="7">
        <v>3020500</v>
      </c>
      <c r="E80">
        <v>100</v>
      </c>
      <c r="F80" t="s">
        <v>58</v>
      </c>
      <c r="G80">
        <v>100</v>
      </c>
      <c r="H80" t="s">
        <v>399</v>
      </c>
    </row>
    <row r="81" spans="1:8">
      <c r="A81" s="4" t="s">
        <v>241</v>
      </c>
      <c r="B81" t="s">
        <v>242</v>
      </c>
      <c r="C81" s="1" t="s">
        <v>243</v>
      </c>
      <c r="D81" s="7">
        <v>3020600</v>
      </c>
      <c r="E81">
        <v>117</v>
      </c>
      <c r="F81" t="s">
        <v>58</v>
      </c>
      <c r="G81">
        <v>117</v>
      </c>
    </row>
    <row r="82" spans="1:8">
      <c r="A82" s="4" t="s">
        <v>244</v>
      </c>
      <c r="B82" t="s">
        <v>245</v>
      </c>
      <c r="C82" s="1" t="s">
        <v>246</v>
      </c>
      <c r="D82" s="7">
        <v>3020700</v>
      </c>
      <c r="E82">
        <v>82</v>
      </c>
      <c r="F82" t="s">
        <v>58</v>
      </c>
      <c r="G82">
        <v>82</v>
      </c>
    </row>
    <row r="83" spans="1:8">
      <c r="A83" s="4" t="s">
        <v>247</v>
      </c>
      <c r="B83" t="s">
        <v>248</v>
      </c>
      <c r="C83" s="1" t="s">
        <v>249</v>
      </c>
      <c r="D83" s="7">
        <v>3070400</v>
      </c>
      <c r="E83">
        <v>67</v>
      </c>
      <c r="F83" t="s">
        <v>58</v>
      </c>
      <c r="G83">
        <v>67</v>
      </c>
    </row>
    <row r="84" spans="1:8">
      <c r="A84" s="4" t="s">
        <v>250</v>
      </c>
      <c r="B84" t="s">
        <v>251</v>
      </c>
      <c r="C84" s="1" t="s">
        <v>252</v>
      </c>
      <c r="D84" s="7">
        <v>3070800</v>
      </c>
      <c r="E84">
        <v>44</v>
      </c>
      <c r="F84" t="s">
        <v>58</v>
      </c>
      <c r="G84">
        <v>44</v>
      </c>
    </row>
    <row r="85" spans="1:8">
      <c r="A85" s="4" t="s">
        <v>253</v>
      </c>
      <c r="B85" t="s">
        <v>254</v>
      </c>
      <c r="C85" s="1" t="s">
        <v>255</v>
      </c>
      <c r="D85" s="7">
        <v>3070900</v>
      </c>
      <c r="E85">
        <v>45</v>
      </c>
      <c r="F85" t="s">
        <v>58</v>
      </c>
      <c r="G85">
        <v>45</v>
      </c>
    </row>
    <row r="86" spans="1:8">
      <c r="A86" s="4" t="s">
        <v>256</v>
      </c>
      <c r="B86" t="s">
        <v>257</v>
      </c>
      <c r="C86" s="1" t="s">
        <v>258</v>
      </c>
      <c r="D86" s="7">
        <v>3070200</v>
      </c>
      <c r="E86">
        <v>108</v>
      </c>
      <c r="F86" t="s">
        <v>58</v>
      </c>
      <c r="G86">
        <v>107</v>
      </c>
    </row>
    <row r="87" spans="1:8">
      <c r="A87" s="4" t="s">
        <v>259</v>
      </c>
      <c r="B87" t="s">
        <v>260</v>
      </c>
      <c r="C87" s="1" t="s">
        <v>261</v>
      </c>
      <c r="D87" s="7">
        <v>3070100</v>
      </c>
      <c r="E87">
        <v>65</v>
      </c>
      <c r="F87" t="s">
        <v>58</v>
      </c>
      <c r="G87">
        <v>65</v>
      </c>
    </row>
    <row r="88" spans="1:8">
      <c r="A88" s="9" t="s">
        <v>262</v>
      </c>
      <c r="B88" t="s">
        <v>263</v>
      </c>
      <c r="C88" s="1" t="s">
        <v>264</v>
      </c>
      <c r="D88" s="7">
        <v>3070700</v>
      </c>
      <c r="E88">
        <v>21</v>
      </c>
      <c r="F88" t="s">
        <v>58</v>
      </c>
      <c r="G88">
        <v>21</v>
      </c>
    </row>
    <row r="89" spans="1:8">
      <c r="A89" s="4" t="s">
        <v>265</v>
      </c>
      <c r="B89" t="s">
        <v>266</v>
      </c>
      <c r="C89" s="1" t="s">
        <v>267</v>
      </c>
      <c r="D89" s="7">
        <v>3070300</v>
      </c>
      <c r="E89">
        <v>315</v>
      </c>
      <c r="F89" t="s">
        <v>58</v>
      </c>
      <c r="G89">
        <v>312</v>
      </c>
    </row>
    <row r="90" spans="1:8">
      <c r="A90" s="9" t="s">
        <v>268</v>
      </c>
      <c r="B90" t="s">
        <v>269</v>
      </c>
      <c r="C90" s="1" t="s">
        <v>270</v>
      </c>
      <c r="D90" s="7">
        <v>3050200</v>
      </c>
      <c r="E90">
        <v>104</v>
      </c>
      <c r="F90" t="s">
        <v>58</v>
      </c>
      <c r="G90">
        <v>104</v>
      </c>
    </row>
    <row r="91" spans="1:8">
      <c r="A91" s="4" t="s">
        <v>271</v>
      </c>
      <c r="B91" s="3" t="s">
        <v>272</v>
      </c>
      <c r="C91" s="1" t="s">
        <v>273</v>
      </c>
      <c r="D91" s="7">
        <v>3050400</v>
      </c>
      <c r="E91">
        <v>19</v>
      </c>
      <c r="F91" t="s">
        <v>58</v>
      </c>
      <c r="G91">
        <v>18</v>
      </c>
    </row>
    <row r="92" spans="1:8">
      <c r="A92" s="4" t="s">
        <v>274</v>
      </c>
      <c r="B92" s="13" t="s">
        <v>275</v>
      </c>
      <c r="C92" s="1" t="s">
        <v>276</v>
      </c>
      <c r="D92" s="7">
        <v>3050100</v>
      </c>
      <c r="E92">
        <v>75</v>
      </c>
      <c r="F92" t="s">
        <v>58</v>
      </c>
      <c r="G92">
        <v>59</v>
      </c>
    </row>
    <row r="93" spans="1:8">
      <c r="A93" s="4" t="s">
        <v>277</v>
      </c>
      <c r="B93" t="s">
        <v>278</v>
      </c>
      <c r="C93" s="1" t="s">
        <v>279</v>
      </c>
      <c r="D93" s="7">
        <v>3050300</v>
      </c>
      <c r="E93">
        <v>38</v>
      </c>
      <c r="F93" t="s">
        <v>58</v>
      </c>
      <c r="G93">
        <v>37</v>
      </c>
    </row>
    <row r="94" spans="1:8" s="5" customFormat="1">
      <c r="A94" s="14" t="s">
        <v>280</v>
      </c>
      <c r="B94" s="5" t="s">
        <v>281</v>
      </c>
      <c r="C94" s="6" t="s">
        <v>282</v>
      </c>
      <c r="D94" s="11">
        <v>3120000</v>
      </c>
      <c r="E94" s="5">
        <v>128</v>
      </c>
      <c r="H94" s="5" t="s">
        <v>134</v>
      </c>
    </row>
    <row r="95" spans="1:8">
      <c r="A95" s="4" t="s">
        <v>283</v>
      </c>
      <c r="B95" t="s">
        <v>284</v>
      </c>
      <c r="C95" s="1" t="s">
        <v>285</v>
      </c>
      <c r="D95" s="7">
        <v>3090600</v>
      </c>
      <c r="E95">
        <v>55</v>
      </c>
      <c r="F95" t="s">
        <v>58</v>
      </c>
      <c r="G95">
        <v>55</v>
      </c>
    </row>
    <row r="96" spans="1:8">
      <c r="A96" s="4" t="s">
        <v>286</v>
      </c>
      <c r="B96" t="s">
        <v>287</v>
      </c>
      <c r="C96" s="1" t="s">
        <v>288</v>
      </c>
      <c r="D96" s="7">
        <v>3090800</v>
      </c>
      <c r="E96">
        <v>31</v>
      </c>
      <c r="F96" t="s">
        <v>58</v>
      </c>
      <c r="G96">
        <v>31</v>
      </c>
    </row>
    <row r="97" spans="1:8">
      <c r="A97" s="4" t="s">
        <v>289</v>
      </c>
      <c r="B97" t="s">
        <v>290</v>
      </c>
      <c r="C97" s="1" t="s">
        <v>291</v>
      </c>
      <c r="D97" s="7">
        <v>3090400</v>
      </c>
      <c r="E97">
        <v>35</v>
      </c>
      <c r="F97" t="s">
        <v>58</v>
      </c>
      <c r="G97">
        <v>35</v>
      </c>
    </row>
    <row r="98" spans="1:8">
      <c r="A98" s="4" t="s">
        <v>292</v>
      </c>
      <c r="B98" t="s">
        <v>293</v>
      </c>
      <c r="C98" s="1" t="s">
        <v>294</v>
      </c>
      <c r="D98" s="7">
        <v>5010100</v>
      </c>
      <c r="E98">
        <v>35</v>
      </c>
      <c r="F98" t="s">
        <v>58</v>
      </c>
      <c r="G98">
        <v>35</v>
      </c>
    </row>
    <row r="99" spans="1:8">
      <c r="A99" s="9" t="s">
        <v>295</v>
      </c>
      <c r="B99" t="s">
        <v>296</v>
      </c>
      <c r="C99" s="1" t="s">
        <v>297</v>
      </c>
      <c r="D99" s="7">
        <v>5060800</v>
      </c>
      <c r="E99">
        <v>292</v>
      </c>
      <c r="F99" t="s">
        <v>58</v>
      </c>
      <c r="G99">
        <v>292</v>
      </c>
    </row>
    <row r="100" spans="1:8">
      <c r="A100" t="s">
        <v>298</v>
      </c>
      <c r="B100" t="s">
        <v>299</v>
      </c>
      <c r="C100" s="1" t="s">
        <v>300</v>
      </c>
      <c r="D100" s="7">
        <v>5060300</v>
      </c>
      <c r="E100">
        <v>52</v>
      </c>
      <c r="F100" t="s">
        <v>58</v>
      </c>
      <c r="G100">
        <v>51</v>
      </c>
    </row>
    <row r="101" spans="1:8">
      <c r="A101" t="s">
        <v>301</v>
      </c>
      <c r="C101" s="1" t="s">
        <v>302</v>
      </c>
      <c r="D101" s="7">
        <v>5060500</v>
      </c>
      <c r="E101">
        <v>58</v>
      </c>
      <c r="F101" t="s">
        <v>58</v>
      </c>
      <c r="G101">
        <v>58</v>
      </c>
    </row>
    <row r="102" spans="1:8">
      <c r="A102" t="s">
        <v>303</v>
      </c>
      <c r="B102" t="s">
        <v>304</v>
      </c>
      <c r="C102" s="1" t="s">
        <v>305</v>
      </c>
      <c r="D102" s="7">
        <v>5060600</v>
      </c>
      <c r="E102">
        <v>50</v>
      </c>
      <c r="F102" t="s">
        <v>58</v>
      </c>
      <c r="G102">
        <v>50</v>
      </c>
    </row>
    <row r="103" spans="1:8">
      <c r="A103" s="4" t="s">
        <v>306</v>
      </c>
      <c r="B103" t="s">
        <v>307</v>
      </c>
      <c r="C103" s="1" t="s">
        <v>308</v>
      </c>
      <c r="D103" s="7">
        <v>5060400</v>
      </c>
      <c r="E103">
        <v>97</v>
      </c>
      <c r="F103" t="s">
        <v>58</v>
      </c>
      <c r="G103">
        <v>96</v>
      </c>
    </row>
    <row r="104" spans="1:8">
      <c r="A104" s="4" t="s">
        <v>309</v>
      </c>
      <c r="B104" t="s">
        <v>310</v>
      </c>
      <c r="C104" s="1" t="s">
        <v>311</v>
      </c>
      <c r="D104" s="7">
        <v>5080500</v>
      </c>
      <c r="E104">
        <v>10</v>
      </c>
      <c r="F104" t="s">
        <v>58</v>
      </c>
      <c r="G104">
        <v>10</v>
      </c>
    </row>
    <row r="105" spans="1:8">
      <c r="A105" s="4" t="s">
        <v>312</v>
      </c>
      <c r="B105" t="s">
        <v>313</v>
      </c>
      <c r="C105" s="1" t="s">
        <v>314</v>
      </c>
      <c r="D105" s="7">
        <v>5040100</v>
      </c>
      <c r="E105">
        <v>82</v>
      </c>
      <c r="F105" t="s">
        <v>58</v>
      </c>
      <c r="G105">
        <v>82</v>
      </c>
    </row>
    <row r="106" spans="1:8">
      <c r="A106" s="4" t="s">
        <v>315</v>
      </c>
      <c r="B106" t="s">
        <v>316</v>
      </c>
      <c r="C106" s="1" t="s">
        <v>317</v>
      </c>
      <c r="D106" s="7">
        <v>5040200</v>
      </c>
      <c r="E106">
        <v>74</v>
      </c>
      <c r="F106" t="s">
        <v>58</v>
      </c>
      <c r="G106">
        <v>74</v>
      </c>
    </row>
    <row r="107" spans="1:8">
      <c r="A107" s="4" t="s">
        <v>318</v>
      </c>
      <c r="B107" t="s">
        <v>319</v>
      </c>
      <c r="C107" s="1" t="s">
        <v>320</v>
      </c>
      <c r="D107" s="7">
        <v>5040300</v>
      </c>
      <c r="E107">
        <v>50</v>
      </c>
      <c r="F107" t="s">
        <v>58</v>
      </c>
      <c r="G107">
        <v>50</v>
      </c>
    </row>
    <row r="108" spans="1:8" s="5" customFormat="1">
      <c r="A108" s="14" t="s">
        <v>321</v>
      </c>
      <c r="B108" s="5" t="s">
        <v>322</v>
      </c>
      <c r="C108" s="6" t="s">
        <v>323</v>
      </c>
      <c r="D108" s="11">
        <v>1050100</v>
      </c>
      <c r="H108" s="5" t="s">
        <v>400</v>
      </c>
    </row>
    <row r="109" spans="1:8" s="5" customFormat="1">
      <c r="A109" s="14" t="s">
        <v>324</v>
      </c>
      <c r="B109" s="5" t="s">
        <v>325</v>
      </c>
      <c r="C109" s="6" t="s">
        <v>326</v>
      </c>
      <c r="D109" s="11">
        <v>1050200</v>
      </c>
      <c r="H109" s="5" t="s">
        <v>400</v>
      </c>
    </row>
    <row r="110" spans="1:8">
      <c r="A110" s="4" t="s">
        <v>327</v>
      </c>
      <c r="B110" t="s">
        <v>328</v>
      </c>
      <c r="C110" s="1" t="s">
        <v>329</v>
      </c>
      <c r="D110" s="7">
        <v>1030300</v>
      </c>
      <c r="E110">
        <v>54</v>
      </c>
      <c r="F110" t="s">
        <v>58</v>
      </c>
      <c r="G110">
        <v>53</v>
      </c>
    </row>
    <row r="111" spans="1:8">
      <c r="A111" s="4" t="s">
        <v>330</v>
      </c>
      <c r="B111" t="s">
        <v>331</v>
      </c>
      <c r="C111" s="1" t="s">
        <v>332</v>
      </c>
      <c r="D111" s="7">
        <v>1030100</v>
      </c>
      <c r="E111">
        <v>103</v>
      </c>
      <c r="F111" t="s">
        <v>58</v>
      </c>
      <c r="G111">
        <v>103</v>
      </c>
    </row>
    <row r="112" spans="1:8">
      <c r="A112" s="4" t="s">
        <v>333</v>
      </c>
      <c r="B112" t="s">
        <v>69</v>
      </c>
      <c r="C112" s="1" t="s">
        <v>334</v>
      </c>
      <c r="D112" s="7">
        <v>13010100</v>
      </c>
      <c r="E112">
        <v>101</v>
      </c>
      <c r="F112" t="s">
        <v>58</v>
      </c>
      <c r="G112">
        <v>101</v>
      </c>
    </row>
    <row r="113" spans="1:8">
      <c r="A113" s="4" t="s">
        <v>335</v>
      </c>
      <c r="B113" t="s">
        <v>69</v>
      </c>
      <c r="C113" s="1" t="s">
        <v>336</v>
      </c>
      <c r="D113" s="7">
        <v>13010300</v>
      </c>
      <c r="E113">
        <v>215</v>
      </c>
      <c r="F113" t="s">
        <v>58</v>
      </c>
      <c r="G113">
        <v>214</v>
      </c>
    </row>
    <row r="114" spans="1:8">
      <c r="A114" s="4" t="s">
        <v>337</v>
      </c>
      <c r="B114" t="s">
        <v>338</v>
      </c>
      <c r="C114" s="1" t="s">
        <v>339</v>
      </c>
      <c r="D114" s="7">
        <v>13020100</v>
      </c>
      <c r="E114">
        <v>182</v>
      </c>
      <c r="F114" t="s">
        <v>58</v>
      </c>
      <c r="G114">
        <v>182</v>
      </c>
    </row>
    <row r="115" spans="1:8">
      <c r="A115" t="s">
        <v>340</v>
      </c>
      <c r="B115" t="s">
        <v>341</v>
      </c>
      <c r="C115" s="1" t="s">
        <v>342</v>
      </c>
      <c r="D115" s="7">
        <v>13020200</v>
      </c>
      <c r="E115">
        <v>39</v>
      </c>
      <c r="F115" t="s">
        <v>58</v>
      </c>
      <c r="G115">
        <v>39</v>
      </c>
    </row>
    <row r="116" spans="1:8">
      <c r="A116" t="s">
        <v>343</v>
      </c>
      <c r="C116" s="1" t="s">
        <v>344</v>
      </c>
      <c r="D116" s="7">
        <v>13050100</v>
      </c>
      <c r="E116">
        <v>60</v>
      </c>
      <c r="F116" t="s">
        <v>58</v>
      </c>
      <c r="G116">
        <v>60</v>
      </c>
    </row>
    <row r="117" spans="1:8">
      <c r="A117" s="4" t="s">
        <v>345</v>
      </c>
      <c r="B117" t="s">
        <v>346</v>
      </c>
      <c r="C117" s="1" t="s">
        <v>347</v>
      </c>
      <c r="D117" s="7">
        <v>13050200</v>
      </c>
      <c r="E117">
        <v>106</v>
      </c>
      <c r="F117" t="s">
        <v>58</v>
      </c>
      <c r="G117">
        <v>106</v>
      </c>
    </row>
    <row r="118" spans="1:8">
      <c r="A118" s="9" t="s">
        <v>348</v>
      </c>
      <c r="B118" t="s">
        <v>349</v>
      </c>
      <c r="C118" s="1" t="s">
        <v>350</v>
      </c>
      <c r="D118" s="7">
        <v>13040100</v>
      </c>
      <c r="E118">
        <v>52</v>
      </c>
      <c r="F118" t="s">
        <v>58</v>
      </c>
      <c r="G118">
        <v>52</v>
      </c>
    </row>
    <row r="119" spans="1:8">
      <c r="A119" s="4" t="s">
        <v>351</v>
      </c>
      <c r="B119" t="s">
        <v>352</v>
      </c>
      <c r="C119" s="1" t="s">
        <v>353</v>
      </c>
      <c r="D119" s="7">
        <v>13040200</v>
      </c>
      <c r="E119">
        <v>74</v>
      </c>
      <c r="F119" t="s">
        <v>58</v>
      </c>
      <c r="G119">
        <v>74</v>
      </c>
    </row>
    <row r="120" spans="1:8" s="5" customFormat="1">
      <c r="A120" s="15" t="s">
        <v>354</v>
      </c>
      <c r="B120" s="5" t="s">
        <v>355</v>
      </c>
      <c r="C120" s="6" t="s">
        <v>356</v>
      </c>
      <c r="D120" s="11">
        <v>13030100</v>
      </c>
      <c r="H120" s="5" t="s">
        <v>400</v>
      </c>
    </row>
    <row r="121" spans="1:8" s="5" customFormat="1">
      <c r="A121" s="5" t="s">
        <v>357</v>
      </c>
      <c r="B121" s="5" t="s">
        <v>358</v>
      </c>
      <c r="C121" s="6" t="s">
        <v>359</v>
      </c>
      <c r="D121" s="11">
        <v>13030200</v>
      </c>
      <c r="H121" s="5" t="s">
        <v>400</v>
      </c>
    </row>
    <row r="122" spans="1:8" s="5" customFormat="1">
      <c r="A122" s="5" t="s">
        <v>360</v>
      </c>
      <c r="B122" s="5" t="s">
        <v>361</v>
      </c>
      <c r="C122" s="6" t="s">
        <v>362</v>
      </c>
      <c r="D122" s="11">
        <v>13030300</v>
      </c>
      <c r="H122" s="5" t="s">
        <v>400</v>
      </c>
    </row>
    <row r="123" spans="1:8" s="5" customFormat="1" ht="17" customHeight="1">
      <c r="A123" s="5" t="s">
        <v>363</v>
      </c>
      <c r="B123" s="5" t="s">
        <v>364</v>
      </c>
      <c r="C123" s="6" t="s">
        <v>365</v>
      </c>
      <c r="D123" s="11">
        <v>4030300</v>
      </c>
      <c r="H123" s="5" t="s">
        <v>400</v>
      </c>
    </row>
    <row r="124" spans="1:8" s="5" customFormat="1">
      <c r="A124" s="14" t="s">
        <v>366</v>
      </c>
      <c r="B124" s="5" t="s">
        <v>367</v>
      </c>
      <c r="C124" s="6" t="s">
        <v>368</v>
      </c>
      <c r="D124" s="11">
        <v>4030100</v>
      </c>
      <c r="H124" s="5" t="s">
        <v>400</v>
      </c>
    </row>
    <row r="125" spans="1:8">
      <c r="A125" s="4" t="s">
        <v>369</v>
      </c>
      <c r="B125" t="s">
        <v>370</v>
      </c>
      <c r="C125" s="1" t="s">
        <v>371</v>
      </c>
      <c r="D125" s="7">
        <v>4030400</v>
      </c>
      <c r="E125">
        <v>31</v>
      </c>
      <c r="F125" t="s">
        <v>58</v>
      </c>
      <c r="G125">
        <v>31</v>
      </c>
    </row>
    <row r="126" spans="1:8">
      <c r="A126" s="9" t="s">
        <v>372</v>
      </c>
      <c r="B126" s="9" t="s">
        <v>372</v>
      </c>
      <c r="C126" s="1" t="s">
        <v>373</v>
      </c>
      <c r="D126" s="7">
        <v>4020900</v>
      </c>
      <c r="E126">
        <v>10</v>
      </c>
      <c r="F126" t="s">
        <v>58</v>
      </c>
      <c r="G126">
        <v>10</v>
      </c>
    </row>
    <row r="127" spans="1:8">
      <c r="A127" t="s">
        <v>374</v>
      </c>
      <c r="B127" t="s">
        <v>375</v>
      </c>
      <c r="C127" s="1" t="s">
        <v>376</v>
      </c>
      <c r="D127" s="7">
        <v>4020300</v>
      </c>
      <c r="E127">
        <v>13</v>
      </c>
      <c r="F127" t="s">
        <v>58</v>
      </c>
      <c r="G127">
        <v>13</v>
      </c>
    </row>
    <row r="128" spans="1:8">
      <c r="A128" t="s">
        <v>377</v>
      </c>
      <c r="B128" t="s">
        <v>377</v>
      </c>
      <c r="C128" s="1" t="s">
        <v>378</v>
      </c>
      <c r="D128" s="7">
        <v>4020600</v>
      </c>
      <c r="E128">
        <v>67</v>
      </c>
      <c r="F128" t="s">
        <v>58</v>
      </c>
      <c r="G128">
        <v>67</v>
      </c>
    </row>
    <row r="129" spans="1:7">
      <c r="A129" s="3" t="s">
        <v>379</v>
      </c>
      <c r="B129" t="s">
        <v>380</v>
      </c>
      <c r="C129" s="1" t="s">
        <v>381</v>
      </c>
      <c r="D129" s="7">
        <v>4020800</v>
      </c>
      <c r="E129">
        <v>10</v>
      </c>
      <c r="F129" t="s">
        <v>58</v>
      </c>
      <c r="G129">
        <v>10</v>
      </c>
    </row>
    <row r="130" spans="1:7">
      <c r="A130" s="4" t="s">
        <v>382</v>
      </c>
      <c r="B130" t="s">
        <v>383</v>
      </c>
      <c r="C130" s="1" t="s">
        <v>384</v>
      </c>
      <c r="D130" s="7">
        <v>4020700</v>
      </c>
      <c r="E130">
        <v>30</v>
      </c>
      <c r="F130" t="s">
        <v>58</v>
      </c>
      <c r="G130">
        <v>30</v>
      </c>
    </row>
    <row r="131" spans="1:7">
      <c r="A131" s="4" t="s">
        <v>385</v>
      </c>
      <c r="C131" s="1" t="s">
        <v>386</v>
      </c>
      <c r="D131" s="7">
        <v>4010100</v>
      </c>
      <c r="E131">
        <v>58</v>
      </c>
      <c r="F131" t="s">
        <v>58</v>
      </c>
      <c r="G131">
        <v>58</v>
      </c>
    </row>
    <row r="132" spans="1:7">
      <c r="A132" s="4" t="s">
        <v>387</v>
      </c>
      <c r="B132" t="s">
        <v>388</v>
      </c>
      <c r="C132" s="1" t="s">
        <v>389</v>
      </c>
      <c r="D132" s="7">
        <v>4010300</v>
      </c>
      <c r="E132">
        <v>39</v>
      </c>
      <c r="F132" t="s">
        <v>58</v>
      </c>
      <c r="G132">
        <v>39</v>
      </c>
    </row>
    <row r="133" spans="1:7">
      <c r="A133" s="4" t="s">
        <v>390</v>
      </c>
      <c r="B133" t="s">
        <v>391</v>
      </c>
      <c r="C133" s="1" t="s">
        <v>392</v>
      </c>
      <c r="D133" s="7">
        <v>4040500</v>
      </c>
      <c r="E133">
        <v>45</v>
      </c>
      <c r="F133" t="s">
        <v>58</v>
      </c>
      <c r="G133">
        <v>45</v>
      </c>
    </row>
    <row r="134" spans="1:7">
      <c r="A134" s="4" t="s">
        <v>393</v>
      </c>
      <c r="C134" s="1" t="s">
        <v>394</v>
      </c>
      <c r="D134" s="7">
        <v>4040200</v>
      </c>
      <c r="E134">
        <v>38</v>
      </c>
      <c r="F134" t="s">
        <v>58</v>
      </c>
      <c r="G134">
        <v>38</v>
      </c>
    </row>
    <row r="135" spans="1:7">
      <c r="A135" s="4" t="s">
        <v>395</v>
      </c>
      <c r="B135" t="s">
        <v>396</v>
      </c>
      <c r="C135" s="1" t="s">
        <v>397</v>
      </c>
      <c r="D135" s="7">
        <v>4040100</v>
      </c>
      <c r="E135">
        <v>11</v>
      </c>
      <c r="F135" t="s">
        <v>58</v>
      </c>
      <c r="G135">
        <v>11</v>
      </c>
    </row>
  </sheetData>
  <hyperlinks>
    <hyperlink ref="C8" r:id="rId1" xr:uid="{36B34F87-C9E5-AC42-AE7F-3E54D1C5C428}"/>
    <hyperlink ref="C15" r:id="rId2" xr:uid="{1EBEDBFE-D3A6-EE41-971C-35E10AD66DE2}"/>
    <hyperlink ref="C18" r:id="rId3" xr:uid="{6A98317F-2A8E-EA4D-8572-AE4CFD10035C}"/>
    <hyperlink ref="C7" r:id="rId4" xr:uid="{EE343B39-8D2C-944F-913F-15D9F7DECBFC}"/>
    <hyperlink ref="C6" r:id="rId5" xr:uid="{D6CF36FD-F048-9B4B-B02D-96A297E336C3}"/>
    <hyperlink ref="C2" r:id="rId6" xr:uid="{B494ACE2-B971-AA4E-801C-436EAFA8877A}"/>
    <hyperlink ref="C3" r:id="rId7" xr:uid="{46FE4B43-C46D-364D-BD58-811B9A3846D2}"/>
    <hyperlink ref="C9" r:id="rId8" xr:uid="{277F11D4-53D5-554C-B0C3-5628B463A91A}"/>
    <hyperlink ref="C22" r:id="rId9" xr:uid="{87E85ACD-1927-2645-A459-183F5F0208E7}"/>
    <hyperlink ref="C27" r:id="rId10" xr:uid="{40B0D3E6-5C6A-5C48-A3A4-62CF03253A8F}"/>
    <hyperlink ref="C28" r:id="rId11" xr:uid="{4CCF8A11-81F1-514D-A3D6-DD99F3781BEC}"/>
    <hyperlink ref="C29" r:id="rId12" xr:uid="{B01E5656-B20D-664D-BA85-E7485A4E2C92}"/>
    <hyperlink ref="C30" r:id="rId13" xr:uid="{13085A63-A1BA-9A4C-93CE-DD26255D7033}"/>
    <hyperlink ref="C31" r:id="rId14" xr:uid="{5FE8AFEA-E9B2-7943-9681-AEFACA918985}"/>
    <hyperlink ref="C32" r:id="rId15" xr:uid="{009951F1-08F8-CD4F-8351-4639D85F59A8}"/>
    <hyperlink ref="C33" r:id="rId16" xr:uid="{D5AF9795-08B4-9846-9D9A-FE0494F89374}"/>
    <hyperlink ref="C34" r:id="rId17" xr:uid="{7D6B9E77-3C92-8F44-BBA0-1A4D873D7EC5}"/>
    <hyperlink ref="C35" r:id="rId18" xr:uid="{51B955A0-6686-AB42-84FB-57269C5E2660}"/>
    <hyperlink ref="C36" r:id="rId19" xr:uid="{9CC88E0E-B319-1646-8C01-4DADA49BEC2A}"/>
    <hyperlink ref="C37" r:id="rId20" xr:uid="{A2C82F8C-25D1-8540-B092-06D43CF727A6}"/>
    <hyperlink ref="C38" r:id="rId21" xr:uid="{8255F4C2-D43C-F244-B9BF-37DF81572F8E}"/>
    <hyperlink ref="C39" r:id="rId22" xr:uid="{E5DCFF3A-1BDA-F541-9D84-789F9789AEC1}"/>
    <hyperlink ref="C40" r:id="rId23" xr:uid="{23D895CA-DC01-9E4B-A479-6FD26EB605E5}"/>
    <hyperlink ref="C41" r:id="rId24" xr:uid="{3665F182-A499-A84E-9F24-8AF6141A0749}"/>
    <hyperlink ref="C42" r:id="rId25" xr:uid="{05A5999F-D2A8-BE40-B933-2B0595ACBFE9}"/>
    <hyperlink ref="C43" r:id="rId26" xr:uid="{99B7C156-5958-974B-96A8-E085576CCA75}"/>
    <hyperlink ref="C44" r:id="rId27" xr:uid="{F95A311D-DFF4-FA4D-9901-022447F12B1F}"/>
    <hyperlink ref="C45" r:id="rId28" xr:uid="{FBA98596-7115-EA40-8D7D-123B9DF9E426}"/>
    <hyperlink ref="C46" r:id="rId29" xr:uid="{22E8FDAD-B921-7B43-9512-02C323A58F0B}"/>
    <hyperlink ref="C24" r:id="rId30" xr:uid="{FBCCFFB1-02E2-DA4A-831C-B9EC743B655A}"/>
    <hyperlink ref="C25" r:id="rId31" xr:uid="{D91E212E-2B9A-5442-BFA1-803FE33FED89}"/>
    <hyperlink ref="C47" r:id="rId32" xr:uid="{6C939D76-E71E-D147-9065-DA8D9546607D}"/>
    <hyperlink ref="C48" r:id="rId33" xr:uid="{2C8C6F51-8E2C-8347-8083-D74A493241E7}"/>
    <hyperlink ref="C49" r:id="rId34" xr:uid="{805ED537-61B9-2C4D-ABF8-B7A0EF5C0ED4}"/>
    <hyperlink ref="C50" r:id="rId35" xr:uid="{250A71CB-56AA-6148-8C28-5442353640AE}"/>
    <hyperlink ref="C51" r:id="rId36" xr:uid="{E7CCC7B6-7BE2-9E4C-A8B9-6B7010426FDA}"/>
    <hyperlink ref="C52" r:id="rId37" xr:uid="{76B93C40-133D-A845-8D96-7E4EA4848963}"/>
    <hyperlink ref="C53" r:id="rId38" xr:uid="{49C082B0-A474-2E42-85CD-BD87C615A81B}"/>
    <hyperlink ref="C54" r:id="rId39" xr:uid="{2831F8D5-0B39-394C-B7DD-ACC3963C1D7D}"/>
    <hyperlink ref="C55" r:id="rId40" xr:uid="{74F3C42E-6140-2642-84B4-32F61EBA6B4D}"/>
    <hyperlink ref="C56" r:id="rId41" xr:uid="{3D3E38BD-D063-2D45-B9A8-B92930854283}"/>
    <hyperlink ref="C57" r:id="rId42" xr:uid="{2CB75CA2-C9FD-034D-A42A-02817FB3CBB1}"/>
    <hyperlink ref="C58" r:id="rId43" xr:uid="{D1415430-5783-BE44-A0A4-287823A76CF5}"/>
    <hyperlink ref="C59" r:id="rId44" xr:uid="{3AE24A0F-8505-2346-AC94-3BDF80B94F72}"/>
    <hyperlink ref="C60" r:id="rId45" xr:uid="{CCC2F64E-8DFE-4940-BBB0-C0302EE24181}"/>
    <hyperlink ref="C61" r:id="rId46" xr:uid="{7081E11C-9926-7342-891E-0D924CA3A5E6}"/>
    <hyperlink ref="C62" r:id="rId47" xr:uid="{451C7FC6-AF5A-174F-AA89-649794976479}"/>
    <hyperlink ref="C63" r:id="rId48" xr:uid="{72BC7C2F-9A22-EF4E-84BB-B719D0AD3C20}"/>
    <hyperlink ref="C64" r:id="rId49" xr:uid="{DB95066D-04BF-EC44-97F9-88988E2E17F3}"/>
    <hyperlink ref="C65" r:id="rId50" xr:uid="{F4F2B521-60A3-1448-ACD7-DFCB9D3E0D1A}"/>
    <hyperlink ref="C66" r:id="rId51" xr:uid="{A70B587E-F436-C44F-9B08-63D70742975D}"/>
    <hyperlink ref="C67" r:id="rId52" xr:uid="{88B2B8CA-ED4F-B342-B0D9-FD95765CE1CC}"/>
    <hyperlink ref="C68" r:id="rId53" xr:uid="{87E4FED0-24A1-2444-A3F4-1DB31946126B}"/>
    <hyperlink ref="C69" r:id="rId54" xr:uid="{A474F35D-0208-A640-A30A-5828E8212DBC}"/>
    <hyperlink ref="C70" r:id="rId55" xr:uid="{5C2D2E41-2548-6B45-9B47-0B08CCA5BC3D}"/>
    <hyperlink ref="C71" r:id="rId56" xr:uid="{AE1CC20E-9E1D-344A-B32C-36060209D63E}"/>
    <hyperlink ref="C72" r:id="rId57" xr:uid="{93512DE4-27B3-E848-B2E6-0C4015374755}"/>
    <hyperlink ref="C73" r:id="rId58" xr:uid="{E8A92B0D-48F8-224A-8BF3-AEBEBC0C2B34}"/>
    <hyperlink ref="C74" r:id="rId59" xr:uid="{DA8842E0-122D-3143-960C-DAEE26F6A4A1}"/>
    <hyperlink ref="C75" r:id="rId60" xr:uid="{F3E9D858-9BF1-CE43-9835-608E78015D62}"/>
    <hyperlink ref="C76" r:id="rId61" xr:uid="{167E3E4B-A217-F14B-81EF-ACF96B0CA916}"/>
    <hyperlink ref="C77" r:id="rId62" xr:uid="{B5AF420D-C1E9-6943-B9E8-6FDB8C5EFD2B}"/>
    <hyperlink ref="C78" r:id="rId63" xr:uid="{EB302E99-DC78-6C42-85BC-9EC90E8916E4}"/>
    <hyperlink ref="C79" r:id="rId64" xr:uid="{DD4F5F8E-D3E6-6D40-937E-A4B5B95617F7}"/>
    <hyperlink ref="C80" r:id="rId65" xr:uid="{E8B3D7C3-4C43-654E-A325-F83322895EFF}"/>
    <hyperlink ref="C81" r:id="rId66" xr:uid="{604E0208-21CE-394A-8E74-AABE8F5DBB3C}"/>
    <hyperlink ref="C82" r:id="rId67" xr:uid="{0C4467D5-33A1-164F-9933-DE46760D651E}"/>
    <hyperlink ref="C83" r:id="rId68" xr:uid="{3F09FD6D-7EA6-0E4C-94D5-1C8398DA8A31}"/>
    <hyperlink ref="C84" r:id="rId69" xr:uid="{C317CDFD-D25A-904A-A03A-3611014E19A0}"/>
    <hyperlink ref="C85" r:id="rId70" xr:uid="{3BAE8644-9206-EC47-A9CF-639335BAB160}"/>
    <hyperlink ref="C86" r:id="rId71" xr:uid="{172F77EE-E107-1745-859F-B145E8E1C84B}"/>
    <hyperlink ref="C87" r:id="rId72" xr:uid="{49019328-7E1E-8340-A26A-D0FE04AC9FA7}"/>
    <hyperlink ref="C88" r:id="rId73" xr:uid="{D3F9137F-1E70-924B-84B4-8EB964268210}"/>
    <hyperlink ref="C89" r:id="rId74" xr:uid="{F2A37116-67FD-284E-B4F9-50BF0A0B4CF8}"/>
    <hyperlink ref="C90" r:id="rId75" xr:uid="{9CA8FB38-8760-6E45-AB42-9FE9571075E2}"/>
    <hyperlink ref="C91" r:id="rId76" xr:uid="{0E1774D4-8923-8244-9C93-E00EDE0350C4}"/>
    <hyperlink ref="C92" r:id="rId77" xr:uid="{09EE105E-1EDC-A745-B352-64776A10410E}"/>
    <hyperlink ref="C93" r:id="rId78" xr:uid="{FC74A7E9-5D64-CA40-AC98-8D60D083EAC4}"/>
    <hyperlink ref="C94" r:id="rId79" xr:uid="{3F1EC4BD-0423-444D-AB87-92C93CC66233}"/>
    <hyperlink ref="C95" r:id="rId80" xr:uid="{930C3114-4F1A-EA4C-92AE-79730F6F4E3A}"/>
    <hyperlink ref="C96" r:id="rId81" xr:uid="{260868B4-1BE7-DB42-BE68-0FBE038BE454}"/>
    <hyperlink ref="C97" r:id="rId82" xr:uid="{4D5C8DE0-1A36-C541-A8FF-F791B57C1821}"/>
    <hyperlink ref="C98" r:id="rId83" xr:uid="{06C98B24-DB02-B443-918B-2D37EB04F851}"/>
    <hyperlink ref="C99" r:id="rId84" xr:uid="{D5FA9C3F-C9CB-C942-A683-205B7EF213F2}"/>
    <hyperlink ref="C100" r:id="rId85" xr:uid="{C91CFFCE-87F7-C646-BEE7-F2C691FB67F3}"/>
    <hyperlink ref="C101" r:id="rId86" xr:uid="{C2950182-3EBD-264C-BDA6-0D15274317DA}"/>
    <hyperlink ref="C102" r:id="rId87" xr:uid="{9E2B287C-7220-AA45-9035-3FB14A8AAC0B}"/>
    <hyperlink ref="C103" r:id="rId88" xr:uid="{8C60DEB8-198A-1048-BEA1-DC08E6018A88}"/>
    <hyperlink ref="C104" r:id="rId89" xr:uid="{7F175BDF-3C11-9546-8372-170EBBE3B834}"/>
    <hyperlink ref="C105" r:id="rId90" xr:uid="{A9920CE8-E189-4F46-A060-1C99125AFF90}"/>
    <hyperlink ref="C106" r:id="rId91" xr:uid="{88025615-284C-4040-904B-9944EC36A961}"/>
    <hyperlink ref="C107" r:id="rId92" xr:uid="{89B709B6-3F2F-9746-BDA3-1ABE24AAE53C}"/>
    <hyperlink ref="C108" r:id="rId93" xr:uid="{928BB6F7-27F1-7D48-B01E-EE38CB56D06C}"/>
    <hyperlink ref="C109" r:id="rId94" xr:uid="{D334C47D-D7FD-9C44-B383-DAD017609FBC}"/>
    <hyperlink ref="C110" r:id="rId95" xr:uid="{DF62F208-DED5-0C4A-9F62-2356F8569B51}"/>
    <hyperlink ref="C111" r:id="rId96" xr:uid="{8C766735-0CD1-4644-8FC1-862660F29FCD}"/>
    <hyperlink ref="C112" r:id="rId97" xr:uid="{E589B906-BA8E-B847-878A-1245523A9565}"/>
    <hyperlink ref="C113" r:id="rId98" xr:uid="{E7991412-3ED1-C34C-8B2B-C4A90404A037}"/>
    <hyperlink ref="C114" r:id="rId99" xr:uid="{EAD5C317-2CCA-C241-9A84-0D87B09DE592}"/>
    <hyperlink ref="C115" r:id="rId100" xr:uid="{957FC88D-646C-E547-91BB-214659D3164A}"/>
    <hyperlink ref="C116" r:id="rId101" xr:uid="{1EACD971-8C64-6844-9331-2F89CA59094F}"/>
    <hyperlink ref="C117" r:id="rId102" xr:uid="{19A12EE2-43CE-5442-AD64-CA2418A1EA20}"/>
    <hyperlink ref="C118" r:id="rId103" xr:uid="{9D4CFD82-1F19-AD47-8FE9-2991FE3AF9F5}"/>
    <hyperlink ref="C119" r:id="rId104" xr:uid="{2D0AEC2C-A174-2B48-937C-3FE4697483E0}"/>
    <hyperlink ref="C120" r:id="rId105" xr:uid="{34C85A2D-5DA1-2543-A350-93B0FF943477}"/>
    <hyperlink ref="C121" r:id="rId106" xr:uid="{ABACCBF7-2833-F344-AD9D-5BE5132BA0D0}"/>
    <hyperlink ref="C122" r:id="rId107" xr:uid="{CEFF3EB7-DC2F-C04E-9766-5C85FB027FA8}"/>
    <hyperlink ref="C123" r:id="rId108" xr:uid="{D9085060-F9C1-4545-B45D-AE47DAA0B8CD}"/>
    <hyperlink ref="C124" r:id="rId109" xr:uid="{6509F381-A5A1-B349-8E65-BA8C8938919A}"/>
    <hyperlink ref="C125" r:id="rId110" xr:uid="{253B518A-1C29-5B4C-8332-A89420FAC88F}"/>
    <hyperlink ref="C126" r:id="rId111" xr:uid="{1AB8979C-740D-F84A-AB05-18F4A7D992F9}"/>
    <hyperlink ref="C127" r:id="rId112" xr:uid="{AEAF2D78-CA56-6F48-B414-79B6BE356EC6}"/>
    <hyperlink ref="C128" r:id="rId113" xr:uid="{D4C4FD9A-AA65-5B41-9D2D-FA41C59FD325}"/>
    <hyperlink ref="C129" r:id="rId114" xr:uid="{9CD5957E-A6B5-8D46-855F-D91F3297F8CC}"/>
    <hyperlink ref="C130" r:id="rId115" xr:uid="{567FA327-4B26-5B49-89F8-6CB474CF43F4}"/>
    <hyperlink ref="C131" r:id="rId116" xr:uid="{9F9535F2-2EC1-3241-A23A-E75136BB494A}"/>
    <hyperlink ref="C132" r:id="rId117" xr:uid="{5D96E92F-66C8-2143-BF34-A0076F7921EE}"/>
    <hyperlink ref="C133" r:id="rId118" xr:uid="{42FCC697-3BCE-884B-A7D3-BF222BB6E3B2}"/>
    <hyperlink ref="C134" r:id="rId119" xr:uid="{4BDA0D71-3E4E-514C-BE78-1C1BD81FCECB}"/>
    <hyperlink ref="C135" r:id="rId120" xr:uid="{551B79D6-008D-464C-BC53-DB1E4CEBAF60}"/>
    <hyperlink ref="C26" r:id="rId121" xr:uid="{EB548499-D716-A74E-A755-37E0D4E8CE1E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 Emma</dc:creator>
  <cp:lastModifiedBy>Emma Emma</cp:lastModifiedBy>
  <dcterms:created xsi:type="dcterms:W3CDTF">2025-05-10T05:52:20Z</dcterms:created>
  <dcterms:modified xsi:type="dcterms:W3CDTF">2025-10-16T11:50:43Z</dcterms:modified>
</cp:coreProperties>
</file>