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konst/Downloads/"/>
    </mc:Choice>
  </mc:AlternateContent>
  <xr:revisionPtr revIDLastSave="0" documentId="13_ncr:1_{C5831EC8-3D1C-874D-82E0-98E9A8447517}" xr6:coauthVersionLast="47" xr6:coauthVersionMax="47" xr10:uidLastSave="{00000000-0000-0000-0000-000000000000}"/>
  <bookViews>
    <workbookView xWindow="-58520" yWindow="-14740" windowWidth="33100" windowHeight="18680" xr2:uid="{2A516B36-17A3-7F4C-BA3B-AE289D5EB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<sst xmlns="http://schemas.openxmlformats.org/spreadsheetml/2006/main" count="98" uniqueCount="78">
  <si>
    <t>Category name</t>
  </si>
  <si>
    <t>Category URL</t>
  </si>
  <si>
    <t>https://www.auchan.ro/lactate-carne-mezeluri---peste/lactate/branza-si-telemea/c</t>
  </si>
  <si>
    <t>Branza si Telemea</t>
  </si>
  <si>
    <t>https://www.auchan.ro/lactate-carne-mezeluri---peste/carne/carne-de-pasare/c</t>
  </si>
  <si>
    <t>https://www.auchan.ro/lactate-carne-mezeluri---peste/lactate/lapte/c</t>
  </si>
  <si>
    <t>Lapte</t>
  </si>
  <si>
    <t>Import Count</t>
  </si>
  <si>
    <t>https://www.auchan.ro/bacanie/ceai-si-cafea/cafea-macinata/c?order=OrderByBestDiscountDESC</t>
  </si>
  <si>
    <t>Cafea macinata</t>
  </si>
  <si>
    <t>Tablete ciocolata</t>
  </si>
  <si>
    <t>All</t>
  </si>
  <si>
    <t>Carne de pasare</t>
  </si>
  <si>
    <t>Carne de vita si manzat</t>
  </si>
  <si>
    <t>Apa Plata</t>
  </si>
  <si>
    <t>https://www.auchan.ro/lactate-carne-mezeluri---peste/carne/carne-de-vita-si-manzat/c</t>
  </si>
  <si>
    <t>https://www.auchan.ro/bauturi-si-tutun/apa/apa-plata/c</t>
  </si>
  <si>
    <t>Folder name</t>
  </si>
  <si>
    <t>https://www.auchan.ro/bacanie/dulciuri/praline-si-bomboane-ciocolata/c</t>
  </si>
  <si>
    <t>Praline si Bomboane ciocolata</t>
  </si>
  <si>
    <t>https://www.auchan.ro/bacanie/dulciuri/tablete-ciocolata/c</t>
  </si>
  <si>
    <t>https://www.auchan.ro/bacanie/dulciuri/biscuiti/c</t>
  </si>
  <si>
    <t>Biscuiti</t>
  </si>
  <si>
    <t>Bezele si Jeleuri</t>
  </si>
  <si>
    <t>https://www.auchan.ro/bacanie/dulciuri/bezele-si-jeleuri/c</t>
  </si>
  <si>
    <t>Prajituri, Fursecuri si Piscoturi</t>
  </si>
  <si>
    <t>https://www.auchan.ro/bacanie/dulciuri/prajituri-fursecuri-si-piscoturi/c</t>
  </si>
  <si>
    <t>dulciuri/biscuiti</t>
  </si>
  <si>
    <t>dulciuri/bezele-si-jeleuri</t>
  </si>
  <si>
    <t>dulciuri/praline-si-bomboane-ciocolata</t>
  </si>
  <si>
    <t>ceai-si-cafea/cafea-macinata</t>
  </si>
  <si>
    <t>dulciuri/tablete-ciocolata</t>
  </si>
  <si>
    <t>carne/carne-de-pasare</t>
  </si>
  <si>
    <t>carne/carne-de-vita-si-manzat</t>
  </si>
  <si>
    <t>apa/apa-plata</t>
  </si>
  <si>
    <t>lactate/branza-si-telemea</t>
  </si>
  <si>
    <t>lactate/lapte</t>
  </si>
  <si>
    <t>https://www.auchan.ro/lactate-carne-mezeluri---peste/mezeluri/mezeluri-feliate/c</t>
  </si>
  <si>
    <t>Mezeluri feliate</t>
  </si>
  <si>
    <t>mezeluri/mezeluri-feliate</t>
  </si>
  <si>
    <t>https://www.auchan.ro/lactate-carne-mezeluri---peste/mezeluri/salam/c</t>
  </si>
  <si>
    <t>Salam</t>
  </si>
  <si>
    <t>86 </t>
  </si>
  <si>
    <t>https://www.auchan.ro/bacanie/dulciuri/batoane-ciocolata/c</t>
  </si>
  <si>
    <t>Batoane ciocolata</t>
  </si>
  <si>
    <t>dulciuri/batoane-ciocolata</t>
  </si>
  <si>
    <t>mezeluri/salam</t>
  </si>
  <si>
    <t>https://www.auchan.ro/bacanie/dulciuri/halva-nuga-rahat-si-turta-dulce/c</t>
  </si>
  <si>
    <t>Halva, Nuga, Rahat si Turta dulce</t>
  </si>
  <si>
    <t>dulciuri/halva-nuga-rahat-si-turta-dulce</t>
  </si>
  <si>
    <t>https://www.auchan.ro/bauturi-si-tutun/bere-si-cidru/bere-blonda/c</t>
  </si>
  <si>
    <t>https://www.auchan.ro/bauturi-si-tutun/bauturi-racoritoare/sucuri-carbogazoase/c</t>
  </si>
  <si>
    <t>Bere blonda</t>
  </si>
  <si>
    <t>Sucuri carbogazoase</t>
  </si>
  <si>
    <t>bere-si-cidru/bere-blonda</t>
  </si>
  <si>
    <t>bauturi-racoritoare/sucuri-carbogazoase</t>
  </si>
  <si>
    <t>SUM</t>
  </si>
  <si>
    <t>https://www.auchan.ro/bauturi-si-tutun/bauturi-racoritoare/sucuri-necarbogazoase/c</t>
  </si>
  <si>
    <t>Sucuri necarbogazoase</t>
  </si>
  <si>
    <t>bauturi-racoritoare/sucuri-necarbogazoase</t>
  </si>
  <si>
    <t>Eng</t>
  </si>
  <si>
    <t>Ground Coffee</t>
  </si>
  <si>
    <t>Meringues and Jellies</t>
  </si>
  <si>
    <t>Biscuits</t>
  </si>
  <si>
    <t>Cakes, Cookies and Biscuits</t>
  </si>
  <si>
    <t>Pralines and Chocolate Candies</t>
  </si>
  <si>
    <t>Chocolate Bars</t>
  </si>
  <si>
    <t>Plain Water</t>
  </si>
  <si>
    <t>Poultry</t>
  </si>
  <si>
    <t>Beef and Veal</t>
  </si>
  <si>
    <t>Cheese and Telemea</t>
  </si>
  <si>
    <t>Milk</t>
  </si>
  <si>
    <t>Sliced ​​Sausages</t>
  </si>
  <si>
    <t>Halva, Nougat, Rahat and Gingerbread</t>
  </si>
  <si>
    <t>Blonde Beer</t>
  </si>
  <si>
    <t>Carbohydrated Juices</t>
  </si>
  <si>
    <t>Non-Carbohydrated Juices</t>
  </si>
  <si>
    <t>Import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</si>
</sst>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chan.ro/lactate-carne-mezeluri---peste/mezeluri/mezeluri-feliate/c" TargetMode="External"/><Relationship Id="rId2" Type="http://schemas.openxmlformats.org/officeDocument/2006/relationships/hyperlink" Target="https://www.auchan.ro/bacanie/dulciuri/tablete-ciocolata/c" TargetMode="External"/><Relationship Id="rId1" Type="http://schemas.openxmlformats.org/officeDocument/2006/relationships/hyperlink" Target="https://www.auchan.ro/bacanie/ceai-si-cafea/cafea-macinata/c?order=OrderByBestDiscountDESC" TargetMode="External"/><Relationship Id="rId5" Type="http://schemas.openxmlformats.org/officeDocument/2006/relationships/hyperlink" Target="https://www.auchan.ro/lactate-carne-mezeluri---peste/carne/carne-de-pasare/c" TargetMode="External"/><Relationship Id="rId4" Type="http://schemas.openxmlformats.org/officeDocument/2006/relationships/hyperlink" Target="https://www.auchan.ro/lactate-carne-mezeluri---peste/carne/carne-de-vita-si-manzat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95FE-BD26-6E45-A504-5D54BC82BC90}">
  <dimension ref="A1:H19"/>
  <sheetViews>
    <sheetView tabSelected="1" workbookViewId="0">
      <selection activeCell="B22" sqref="B22"/>
    </sheetView>
  </sheetViews>
  <sheetFormatPr baseColWidth="10" defaultRowHeight="16" x14ac:dyDescent="0.2"/>
  <cols>
    <col min="1" max="1" width="40.1640625" customWidth="1"/>
    <col min="2" max="3" width="34.5" customWidth="1"/>
    <col min="4" max="4" width="98.1640625" customWidth="1"/>
    <col min="5" max="5" width="13.83203125" customWidth="1"/>
    <col min="6" max="6" width="21.5" customWidth="1"/>
  </cols>
  <sheetData>
    <row r="1" spans="1:8" x14ac:dyDescent="0.2">
      <c r="A1" t="s">
        <v>17</v>
      </c>
      <c r="B1" t="s">
        <v>0</v>
      </c>
      <c r="C1" t="s">
        <v>60</v>
      </c>
      <c r="D1" t="s">
        <v>1</v>
      </c>
      <c r="E1" t="s">
        <v>7</v>
      </c>
      <c r="F1" t="s">
        <v>77</v>
      </c>
      <c r="H1" t="s">
        <v>56</v>
      </c>
    </row>
    <row r="2" spans="1:8" x14ac:dyDescent="0.2">
      <c r="A2" t="s">
        <v>34</v>
      </c>
      <c r="B2" t="s">
        <v>14</v>
      </c>
      <c r="C2" t="s">
        <v>67</v>
      </c>
      <c r="D2" t="s">
        <v>16</v>
      </c>
      <c r="E2">
        <v>135</v>
      </c>
      <c r="F2" s="2" t="s">
        <v>11</v>
      </c>
      <c r="H2">
        <f>SUM(E2:E249)</f>
        <v>3644</v>
      </c>
    </row>
    <row r="3" spans="1:8" x14ac:dyDescent="0.2">
      <c r="A3" t="s">
        <v>55</v>
      </c>
      <c r="B3" t="s">
        <v>53</v>
      </c>
      <c r="C3" t="s">
        <v>75</v>
      </c>
      <c r="D3" t="s">
        <v>51</v>
      </c>
      <c r="E3">
        <v>366</v>
      </c>
      <c r="F3" s="2" t="s">
        <v>11</v>
      </c>
    </row>
    <row r="4" spans="1:8" x14ac:dyDescent="0.2">
      <c r="A4" t="s">
        <v>59</v>
      </c>
      <c r="B4" t="s">
        <v>58</v>
      </c>
      <c r="C4" t="s">
        <v>76</v>
      </c>
      <c r="D4" t="s">
        <v>57</v>
      </c>
      <c r="E4">
        <v>298</v>
      </c>
      <c r="F4" s="2" t="s">
        <v>11</v>
      </c>
    </row>
    <row r="5" spans="1:8" x14ac:dyDescent="0.2">
      <c r="A5" t="s">
        <v>54</v>
      </c>
      <c r="B5" t="s">
        <v>52</v>
      </c>
      <c r="C5" t="s">
        <v>74</v>
      </c>
      <c r="D5" t="s">
        <v>50</v>
      </c>
      <c r="E5">
        <v>508</v>
      </c>
      <c r="F5" s="2" t="s">
        <v>11</v>
      </c>
    </row>
    <row r="6" spans="1:8" x14ac:dyDescent="0.2">
      <c r="A6" t="s">
        <v>32</v>
      </c>
      <c r="B6" t="s">
        <v>12</v>
      </c>
      <c r="C6" t="s">
        <v>68</v>
      </c>
      <c r="D6" s="1" t="s">
        <v>4</v>
      </c>
      <c r="E6">
        <v>191</v>
      </c>
      <c r="F6" s="2" t="s">
        <v>11</v>
      </c>
    </row>
    <row r="7" spans="1:8" x14ac:dyDescent="0.2">
      <c r="A7" t="s">
        <v>33</v>
      </c>
      <c r="B7" t="s">
        <v>13</v>
      </c>
      <c r="C7" t="s">
        <v>69</v>
      </c>
      <c r="D7" s="1" t="s">
        <v>15</v>
      </c>
      <c r="E7">
        <v>68</v>
      </c>
      <c r="F7" s="2" t="s">
        <v>11</v>
      </c>
    </row>
    <row r="8" spans="1:8" x14ac:dyDescent="0.2">
      <c r="A8" t="s">
        <v>30</v>
      </c>
      <c r="B8" t="s">
        <v>9</v>
      </c>
      <c r="C8" t="s">
        <v>61</v>
      </c>
      <c r="D8" t="s">
        <v>8</v>
      </c>
      <c r="E8">
        <v>200</v>
      </c>
      <c r="F8" s="2" t="s">
        <v>11</v>
      </c>
    </row>
    <row r="9" spans="1:8" x14ac:dyDescent="0.2">
      <c r="A9" t="s">
        <v>45</v>
      </c>
      <c r="B9" t="s">
        <v>44</v>
      </c>
      <c r="C9" t="s">
        <v>66</v>
      </c>
      <c r="D9" t="s">
        <v>43</v>
      </c>
      <c r="E9" s="3" t="s">
        <v>42</v>
      </c>
      <c r="F9" s="2" t="s">
        <v>11</v>
      </c>
    </row>
    <row r="10" spans="1:8" x14ac:dyDescent="0.2">
      <c r="A10" t="s">
        <v>28</v>
      </c>
      <c r="B10" t="s">
        <v>23</v>
      </c>
      <c r="C10" t="s">
        <v>62</v>
      </c>
      <c r="D10" t="s">
        <v>24</v>
      </c>
      <c r="E10">
        <v>122</v>
      </c>
      <c r="F10" s="2" t="s">
        <v>11</v>
      </c>
    </row>
    <row r="11" spans="1:8" x14ac:dyDescent="0.2">
      <c r="A11" t="s">
        <v>27</v>
      </c>
      <c r="B11" t="s">
        <v>22</v>
      </c>
      <c r="C11" t="s">
        <v>63</v>
      </c>
      <c r="D11" t="s">
        <v>21</v>
      </c>
      <c r="E11">
        <v>277</v>
      </c>
      <c r="F11" s="2" t="s">
        <v>11</v>
      </c>
    </row>
    <row r="12" spans="1:8" x14ac:dyDescent="0.2">
      <c r="A12" t="s">
        <v>49</v>
      </c>
      <c r="B12" t="s">
        <v>48</v>
      </c>
      <c r="C12" t="s">
        <v>73</v>
      </c>
      <c r="D12" t="s">
        <v>47</v>
      </c>
      <c r="E12">
        <v>41</v>
      </c>
      <c r="F12" s="2" t="s">
        <v>11</v>
      </c>
    </row>
    <row r="13" spans="1:8" x14ac:dyDescent="0.2">
      <c r="A13" t="s">
        <v>29</v>
      </c>
      <c r="B13" t="s">
        <v>25</v>
      </c>
      <c r="C13" t="s">
        <v>64</v>
      </c>
      <c r="D13" t="s">
        <v>26</v>
      </c>
      <c r="E13">
        <v>109</v>
      </c>
      <c r="F13" s="2" t="s">
        <v>11</v>
      </c>
    </row>
    <row r="14" spans="1:8" x14ac:dyDescent="0.2">
      <c r="A14" t="s">
        <v>29</v>
      </c>
      <c r="B14" t="s">
        <v>19</v>
      </c>
      <c r="C14" t="s">
        <v>65</v>
      </c>
      <c r="D14" t="s">
        <v>18</v>
      </c>
      <c r="E14">
        <v>247</v>
      </c>
      <c r="F14" s="2" t="s">
        <v>11</v>
      </c>
    </row>
    <row r="15" spans="1:8" x14ac:dyDescent="0.2">
      <c r="A15" t="s">
        <v>31</v>
      </c>
      <c r="B15" t="s">
        <v>10</v>
      </c>
      <c r="C15" t="s">
        <v>66</v>
      </c>
      <c r="D15" t="s">
        <v>20</v>
      </c>
      <c r="E15">
        <v>415</v>
      </c>
      <c r="F15" s="2" t="s">
        <v>11</v>
      </c>
    </row>
    <row r="16" spans="1:8" x14ac:dyDescent="0.2">
      <c r="A16" t="s">
        <v>35</v>
      </c>
      <c r="B16" t="s">
        <v>3</v>
      </c>
      <c r="C16" t="s">
        <v>70</v>
      </c>
      <c r="D16" t="s">
        <v>2</v>
      </c>
      <c r="E16">
        <v>133</v>
      </c>
      <c r="F16" s="2" t="s">
        <v>11</v>
      </c>
    </row>
    <row r="17" spans="1:6" x14ac:dyDescent="0.2">
      <c r="A17" t="s">
        <v>36</v>
      </c>
      <c r="B17" t="s">
        <v>6</v>
      </c>
      <c r="C17" t="s">
        <v>71</v>
      </c>
      <c r="D17" t="s">
        <v>5</v>
      </c>
      <c r="E17">
        <v>103</v>
      </c>
      <c r="F17" s="2" t="s">
        <v>11</v>
      </c>
    </row>
    <row r="18" spans="1:6" x14ac:dyDescent="0.2">
      <c r="A18" t="s">
        <v>39</v>
      </c>
      <c r="B18" t="s">
        <v>38</v>
      </c>
      <c r="C18" t="s">
        <v>72</v>
      </c>
      <c r="D18" t="s">
        <v>37</v>
      </c>
      <c r="E18">
        <v>247</v>
      </c>
      <c r="F18" s="2" t="s">
        <v>11</v>
      </c>
    </row>
    <row r="19" spans="1:6" x14ac:dyDescent="0.2">
      <c r="A19" t="s">
        <v>46</v>
      </c>
      <c r="B19" t="s">
        <v>41</v>
      </c>
      <c r="C19" t="s">
        <v>41</v>
      </c>
      <c r="D19" t="s">
        <v>40</v>
      </c>
      <c r="E19">
        <v>184</v>
      </c>
      <c r="F19" s="2" t="s">
        <v>11</v>
      </c>
    </row>
  </sheetData>
  <sortState xmlns:xlrd2="http://schemas.microsoft.com/office/spreadsheetml/2017/richdata2" ref="A2:F20">
    <sortCondition ref="A1:A20"/>
  </sortState>
  <hyperlinks>
    <hyperlink ref="D8" r:id="rId1" xr:uid="{36B34F87-C9E5-AC42-AE7F-3E54D1C5C428}"/>
    <hyperlink ref="D15" r:id="rId2" xr:uid="{1EBEDBFE-D3A6-EE41-971C-35E10AD66DE2}"/>
    <hyperlink ref="D18" r:id="rId3" xr:uid="{6A98317F-2A8E-EA4D-8572-AE4CFD10035C}"/>
    <hyperlink ref="D7" r:id="rId4" xr:uid="{EE343B39-8D2C-944F-913F-15D9F7DECBFC}"/>
    <hyperlink ref="D6" r:id="rId5" xr:uid="{D6CF36FD-F048-9B4B-B02D-96A297E336C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Emma</dc:creator>
  <cp:lastModifiedBy>Emma Emma</cp:lastModifiedBy>
  <dcterms:created xsi:type="dcterms:W3CDTF">2025-05-10T05:52:20Z</dcterms:created>
  <dcterms:modified xsi:type="dcterms:W3CDTF">2025-05-12T07:38:54Z</dcterms:modified>
</cp:coreProperties>
</file>