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mmtel\OneDrive\Documentos\HULT\Text Analytics\R Code\"/>
    </mc:Choice>
  </mc:AlternateContent>
  <xr:revisionPtr revIDLastSave="18" documentId="11_3000A8F2ECD20384F61B88598A4ACFCC8D79757D" xr6:coauthVersionLast="44" xr6:coauthVersionMax="44" xr10:uidLastSave="{50D739A6-18DA-45A4-A67F-6E412EECE5B7}"/>
  <bookViews>
    <workbookView xWindow="-108" yWindow="-108" windowWidth="23256" windowHeight="12576" activeTab="2" xr2:uid="{00000000-000D-0000-FFFF-FFFF00000000}"/>
  </bookViews>
  <sheets>
    <sheet name="Planilha1" sheetId="1" r:id="rId1"/>
    <sheet name="Planilha2" sheetId="2" r:id="rId2"/>
    <sheet name="Tranlated" sheetId="3" r:id="rId3"/>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7" roundtripDataSignature="AMtx7mgpUoZXDXcsal7dhCq0CBwIYq7rQw=="/>
    </ext>
  </extLst>
</workbook>
</file>

<file path=xl/calcChain.xml><?xml version="1.0" encoding="utf-8"?>
<calcChain xmlns="http://schemas.openxmlformats.org/spreadsheetml/2006/main">
  <c r="AA126" i="2" l="1"/>
  <c r="T126" i="2"/>
  <c r="M126" i="2"/>
  <c r="F126" i="2"/>
  <c r="AA125" i="2"/>
  <c r="T125" i="2"/>
  <c r="M125" i="2"/>
  <c r="F125" i="2"/>
  <c r="AA124" i="2"/>
  <c r="T124" i="2"/>
  <c r="M124" i="2"/>
  <c r="F124" i="2"/>
  <c r="AA123" i="2"/>
  <c r="T123" i="2"/>
  <c r="M123" i="2"/>
  <c r="F123" i="2"/>
  <c r="AA122" i="2"/>
  <c r="T122" i="2"/>
  <c r="M122" i="2"/>
  <c r="F122" i="2"/>
  <c r="AA121" i="2"/>
  <c r="T121" i="2"/>
  <c r="M121" i="2"/>
  <c r="F121" i="2"/>
  <c r="AA120" i="2"/>
  <c r="T120" i="2"/>
  <c r="M120" i="2"/>
  <c r="F120" i="2"/>
  <c r="AA119" i="2"/>
  <c r="T119" i="2"/>
  <c r="M119" i="2"/>
  <c r="F119" i="2"/>
  <c r="AA118" i="2"/>
  <c r="T118" i="2"/>
  <c r="M118" i="2"/>
  <c r="F118" i="2"/>
  <c r="AA117" i="2"/>
  <c r="T117" i="2"/>
  <c r="M117" i="2"/>
  <c r="F117" i="2"/>
  <c r="AA116" i="2"/>
  <c r="T116" i="2"/>
  <c r="M116" i="2"/>
  <c r="F116" i="2"/>
  <c r="AA115" i="2"/>
  <c r="T115" i="2"/>
  <c r="M115" i="2"/>
  <c r="F115" i="2"/>
  <c r="AA114" i="2"/>
  <c r="T114" i="2"/>
  <c r="M114" i="2"/>
  <c r="F114" i="2"/>
  <c r="AA113" i="2"/>
  <c r="T113" i="2"/>
  <c r="M113" i="2"/>
  <c r="F113" i="2"/>
  <c r="AA112" i="2"/>
  <c r="T112" i="2"/>
  <c r="M112" i="2"/>
  <c r="F112" i="2"/>
  <c r="AA111" i="2"/>
  <c r="T111" i="2"/>
  <c r="M111" i="2"/>
  <c r="F111" i="2"/>
  <c r="AA110" i="2"/>
  <c r="T110" i="2"/>
  <c r="M110" i="2"/>
  <c r="F110" i="2"/>
  <c r="AA109" i="2"/>
  <c r="T109" i="2"/>
  <c r="M109" i="2"/>
  <c r="F109" i="2"/>
  <c r="AA108" i="2"/>
  <c r="T108" i="2"/>
  <c r="M108" i="2"/>
  <c r="F108" i="2"/>
  <c r="AA107" i="2"/>
  <c r="T107" i="2"/>
  <c r="M107" i="2"/>
  <c r="F107" i="2"/>
  <c r="AA106" i="2"/>
  <c r="T106" i="2"/>
  <c r="M106" i="2"/>
  <c r="F106" i="2"/>
  <c r="AA105" i="2"/>
  <c r="T105" i="2"/>
  <c r="M105" i="2"/>
  <c r="F105" i="2"/>
  <c r="AA104" i="2"/>
  <c r="T104" i="2"/>
  <c r="M104" i="2"/>
  <c r="F104" i="2"/>
  <c r="AA103" i="2"/>
  <c r="T103" i="2"/>
  <c r="M103" i="2"/>
  <c r="F103" i="2"/>
  <c r="AA102" i="2"/>
  <c r="T102" i="2"/>
  <c r="M102" i="2"/>
  <c r="F102" i="2"/>
  <c r="AA101" i="2"/>
  <c r="T101" i="2"/>
  <c r="M101" i="2"/>
  <c r="F101" i="2"/>
  <c r="AA100" i="2"/>
  <c r="T100" i="2"/>
  <c r="M100" i="2"/>
  <c r="F100" i="2"/>
  <c r="AA99" i="2"/>
  <c r="T99" i="2"/>
  <c r="M99" i="2"/>
  <c r="F99" i="2"/>
  <c r="AA98" i="2"/>
  <c r="T98" i="2"/>
  <c r="M98" i="2"/>
  <c r="F98" i="2"/>
  <c r="AA97" i="2"/>
  <c r="T97" i="2"/>
  <c r="M97" i="2"/>
  <c r="F97" i="2"/>
  <c r="AA96" i="2"/>
  <c r="T96" i="2"/>
  <c r="M96" i="2"/>
  <c r="F96" i="2"/>
  <c r="AA95" i="2"/>
  <c r="T95" i="2"/>
  <c r="M95" i="2"/>
  <c r="F95" i="2"/>
  <c r="AA94" i="2"/>
  <c r="T94" i="2"/>
  <c r="M94" i="2"/>
  <c r="F94" i="2"/>
  <c r="AA93" i="2"/>
  <c r="T93" i="2"/>
  <c r="M93" i="2"/>
  <c r="F93" i="2"/>
  <c r="AA92" i="2"/>
  <c r="T92" i="2"/>
  <c r="M92" i="2"/>
  <c r="F92" i="2"/>
  <c r="AA91" i="2"/>
  <c r="T91" i="2"/>
  <c r="M91" i="2"/>
  <c r="F91" i="2"/>
  <c r="AA90" i="2"/>
  <c r="T90" i="2"/>
  <c r="M90" i="2"/>
  <c r="F90" i="2"/>
  <c r="AA89" i="2"/>
  <c r="T89" i="2"/>
  <c r="M89" i="2"/>
  <c r="F89" i="2"/>
  <c r="AA88" i="2"/>
  <c r="T88" i="2"/>
  <c r="M88" i="2"/>
  <c r="F88" i="2"/>
  <c r="AA87" i="2"/>
  <c r="T87" i="2"/>
  <c r="M87" i="2"/>
  <c r="F87" i="2"/>
  <c r="AA86" i="2"/>
  <c r="T86" i="2"/>
  <c r="M86" i="2"/>
  <c r="F86" i="2"/>
  <c r="AA85" i="2"/>
  <c r="T85" i="2"/>
  <c r="M85" i="2"/>
  <c r="F85" i="2"/>
  <c r="AA84" i="2"/>
  <c r="T84" i="2"/>
  <c r="M84" i="2"/>
  <c r="F84" i="2"/>
  <c r="AA83" i="2"/>
  <c r="T83" i="2"/>
  <c r="M83" i="2"/>
  <c r="F83" i="2"/>
  <c r="AA82" i="2"/>
  <c r="T82" i="2"/>
  <c r="M82" i="2"/>
  <c r="F82" i="2"/>
  <c r="AA81" i="2"/>
  <c r="T81" i="2"/>
  <c r="M81" i="2"/>
  <c r="F81" i="2"/>
  <c r="AA80" i="2"/>
  <c r="T80" i="2"/>
  <c r="M80" i="2"/>
  <c r="F80" i="2"/>
  <c r="AA79" i="2"/>
  <c r="T79" i="2"/>
  <c r="M79" i="2"/>
  <c r="F79" i="2"/>
  <c r="AA78" i="2"/>
  <c r="T78" i="2"/>
  <c r="M78" i="2"/>
  <c r="F78" i="2"/>
  <c r="AA77" i="2"/>
  <c r="T77" i="2"/>
  <c r="M77" i="2"/>
  <c r="F77" i="2"/>
  <c r="AA76" i="2"/>
  <c r="T76" i="2"/>
  <c r="M76" i="2"/>
  <c r="F76" i="2"/>
  <c r="AA75" i="2"/>
  <c r="T75" i="2"/>
  <c r="M75" i="2"/>
  <c r="F75" i="2"/>
  <c r="AA74" i="2"/>
  <c r="T74" i="2"/>
  <c r="M74" i="2"/>
  <c r="F74" i="2"/>
  <c r="AA73" i="2"/>
  <c r="T73" i="2"/>
  <c r="M73" i="2"/>
  <c r="F73" i="2"/>
  <c r="AA72" i="2"/>
  <c r="T72" i="2"/>
  <c r="M72" i="2"/>
  <c r="F72" i="2"/>
  <c r="AA71" i="2"/>
  <c r="T71" i="2"/>
  <c r="M71" i="2"/>
  <c r="F71" i="2"/>
  <c r="AA70" i="2"/>
  <c r="T70" i="2"/>
  <c r="M70" i="2"/>
  <c r="F70" i="2"/>
  <c r="AA69" i="2"/>
  <c r="T69" i="2"/>
  <c r="M69" i="2"/>
  <c r="F69" i="2"/>
  <c r="AA68" i="2"/>
  <c r="T68" i="2"/>
  <c r="M68" i="2"/>
  <c r="F68" i="2"/>
  <c r="AA67" i="2"/>
  <c r="T67" i="2"/>
  <c r="M67" i="2"/>
  <c r="F67" i="2"/>
  <c r="AA66" i="2"/>
  <c r="T66" i="2"/>
  <c r="M66" i="2"/>
  <c r="F66" i="2"/>
  <c r="AA65" i="2"/>
  <c r="T65" i="2"/>
  <c r="M65" i="2"/>
  <c r="F65" i="2"/>
  <c r="AA64" i="2"/>
  <c r="T64" i="2"/>
  <c r="M64" i="2"/>
  <c r="F64" i="2"/>
  <c r="AA63" i="2"/>
  <c r="T63" i="2"/>
  <c r="M63" i="2"/>
  <c r="F63" i="2"/>
  <c r="AA62" i="2"/>
  <c r="T62" i="2"/>
  <c r="M62" i="2"/>
  <c r="F62" i="2"/>
  <c r="AA61" i="2"/>
  <c r="T61" i="2"/>
  <c r="M61" i="2"/>
  <c r="F61" i="2"/>
  <c r="AA60" i="2"/>
  <c r="T60" i="2"/>
  <c r="M60" i="2"/>
  <c r="F60" i="2"/>
  <c r="AA59" i="2"/>
  <c r="T59" i="2"/>
  <c r="M59" i="2"/>
  <c r="F59" i="2"/>
  <c r="AA58" i="2"/>
  <c r="T58" i="2"/>
  <c r="M58" i="2"/>
  <c r="F58" i="2"/>
  <c r="AA57" i="2"/>
  <c r="T57" i="2"/>
  <c r="M57" i="2"/>
  <c r="F57" i="2"/>
  <c r="AA56" i="2"/>
  <c r="T56" i="2"/>
  <c r="M56" i="2"/>
  <c r="F56" i="2"/>
  <c r="AA55" i="2"/>
  <c r="T55" i="2"/>
  <c r="M55" i="2"/>
  <c r="F55" i="2"/>
  <c r="AA54" i="2"/>
  <c r="T54" i="2"/>
  <c r="M54" i="2"/>
  <c r="F54" i="2"/>
  <c r="AA53" i="2"/>
  <c r="T53" i="2"/>
  <c r="M53" i="2"/>
  <c r="F53" i="2"/>
  <c r="AA52" i="2"/>
  <c r="T52" i="2"/>
  <c r="M52" i="2"/>
  <c r="F52" i="2"/>
  <c r="AA51" i="2"/>
  <c r="T51" i="2"/>
  <c r="M51" i="2"/>
  <c r="F51" i="2"/>
  <c r="AA50" i="2"/>
  <c r="T50" i="2"/>
  <c r="M50" i="2"/>
  <c r="F50" i="2"/>
  <c r="AA49" i="2"/>
  <c r="T49" i="2"/>
  <c r="M49" i="2"/>
  <c r="F49" i="2"/>
  <c r="AA48" i="2"/>
  <c r="T48" i="2"/>
  <c r="M48" i="2"/>
  <c r="F48" i="2"/>
  <c r="AA47" i="2"/>
  <c r="T47" i="2"/>
  <c r="M47" i="2"/>
  <c r="F47" i="2"/>
  <c r="AA46" i="2"/>
  <c r="T46" i="2"/>
  <c r="M46" i="2"/>
  <c r="F46" i="2"/>
  <c r="AA45" i="2"/>
  <c r="T45" i="2"/>
  <c r="M45" i="2"/>
  <c r="F45" i="2"/>
  <c r="AA44" i="2"/>
  <c r="T44" i="2"/>
  <c r="M44" i="2"/>
  <c r="F44" i="2"/>
  <c r="AA43" i="2"/>
  <c r="T43" i="2"/>
  <c r="M43" i="2"/>
  <c r="F43" i="2"/>
  <c r="AA42" i="2"/>
  <c r="T42" i="2"/>
  <c r="M42" i="2"/>
  <c r="F42" i="2"/>
  <c r="AA41" i="2"/>
  <c r="T41" i="2"/>
  <c r="M41" i="2"/>
  <c r="F41" i="2"/>
  <c r="AA40" i="2"/>
  <c r="T40" i="2"/>
  <c r="M40" i="2"/>
  <c r="F40" i="2"/>
  <c r="AA39" i="2"/>
  <c r="T39" i="2"/>
  <c r="M39" i="2"/>
  <c r="F39" i="2"/>
  <c r="AA38" i="2"/>
  <c r="T38" i="2"/>
  <c r="M38" i="2"/>
  <c r="F38" i="2"/>
  <c r="AA37" i="2"/>
  <c r="T37" i="2"/>
  <c r="M37" i="2"/>
  <c r="F37" i="2"/>
  <c r="AA36" i="2"/>
  <c r="T36" i="2"/>
  <c r="M36" i="2"/>
  <c r="F36" i="2"/>
  <c r="AA35" i="2"/>
  <c r="T35" i="2"/>
  <c r="M35" i="2"/>
  <c r="F35" i="2"/>
  <c r="AA34" i="2"/>
  <c r="T34" i="2"/>
  <c r="M34" i="2"/>
  <c r="F34" i="2"/>
  <c r="AA33" i="2"/>
  <c r="T33" i="2"/>
  <c r="M33" i="2"/>
  <c r="F33" i="2"/>
  <c r="AA32" i="2"/>
  <c r="T32" i="2"/>
  <c r="M32" i="2"/>
  <c r="F32" i="2"/>
  <c r="AA31" i="2"/>
  <c r="T31" i="2"/>
  <c r="M31" i="2"/>
  <c r="F31" i="2"/>
  <c r="AA30" i="2"/>
  <c r="T30" i="2"/>
  <c r="M30" i="2"/>
  <c r="F30" i="2"/>
  <c r="AA29" i="2"/>
  <c r="T29" i="2"/>
  <c r="M29" i="2"/>
  <c r="F29" i="2"/>
  <c r="AA28" i="2"/>
  <c r="T28" i="2"/>
  <c r="M28" i="2"/>
  <c r="F28" i="2"/>
  <c r="AA27" i="2"/>
  <c r="T27" i="2"/>
  <c r="M27" i="2"/>
  <c r="F27" i="2"/>
  <c r="AA26" i="2"/>
  <c r="T26" i="2"/>
  <c r="M26" i="2"/>
  <c r="F26" i="2"/>
  <c r="AA25" i="2"/>
  <c r="T25" i="2"/>
  <c r="M25" i="2"/>
  <c r="F25" i="2"/>
  <c r="AA24" i="2"/>
  <c r="T24" i="2"/>
  <c r="M24" i="2"/>
  <c r="F24" i="2"/>
  <c r="AA23" i="2"/>
  <c r="T23" i="2"/>
  <c r="M23" i="2"/>
  <c r="F23" i="2"/>
  <c r="AA22" i="2"/>
  <c r="T22" i="2"/>
  <c r="M22" i="2"/>
  <c r="F22" i="2"/>
  <c r="AA21" i="2"/>
  <c r="T21" i="2"/>
  <c r="M21" i="2"/>
  <c r="F21" i="2"/>
  <c r="AA20" i="2"/>
  <c r="T20" i="2"/>
  <c r="M20" i="2"/>
  <c r="F20" i="2"/>
  <c r="AA19" i="2"/>
  <c r="T19" i="2"/>
  <c r="M19" i="2"/>
  <c r="F19" i="2"/>
  <c r="AA18" i="2"/>
  <c r="T18" i="2"/>
  <c r="M18" i="2"/>
  <c r="F18" i="2"/>
  <c r="AA17" i="2"/>
  <c r="T17" i="2"/>
  <c r="M17" i="2"/>
  <c r="F17" i="2"/>
  <c r="AA16" i="2"/>
  <c r="T16" i="2"/>
  <c r="M16" i="2"/>
  <c r="F16" i="2"/>
  <c r="AA15" i="2"/>
  <c r="T15" i="2"/>
  <c r="M15" i="2"/>
  <c r="F15" i="2"/>
  <c r="AA14" i="2"/>
  <c r="T14" i="2"/>
  <c r="M14" i="2"/>
  <c r="F14" i="2"/>
  <c r="AA13" i="2"/>
  <c r="T13" i="2"/>
  <c r="M13" i="2"/>
  <c r="F13" i="2"/>
  <c r="AA12" i="2"/>
  <c r="T12" i="2"/>
  <c r="M12" i="2"/>
  <c r="F12" i="2"/>
  <c r="AA11" i="2"/>
  <c r="T11" i="2"/>
  <c r="M11" i="2"/>
  <c r="F11" i="2"/>
  <c r="AA10" i="2"/>
  <c r="T10" i="2"/>
  <c r="M10" i="2"/>
  <c r="F10" i="2"/>
  <c r="AA9" i="2"/>
  <c r="T9" i="2"/>
  <c r="M9" i="2"/>
  <c r="F9" i="2"/>
  <c r="AA8" i="2"/>
  <c r="T8" i="2"/>
  <c r="M8" i="2"/>
  <c r="F8" i="2"/>
  <c r="AA7" i="2"/>
  <c r="T7" i="2"/>
  <c r="M7" i="2"/>
  <c r="F7" i="2"/>
  <c r="AA6" i="2"/>
  <c r="T6" i="2"/>
  <c r="M6" i="2"/>
  <c r="F6" i="2"/>
  <c r="AA5" i="2"/>
  <c r="T5" i="2"/>
  <c r="M5" i="2"/>
  <c r="F5" i="2"/>
  <c r="AA4" i="2"/>
  <c r="T4" i="2"/>
  <c r="M4" i="2"/>
  <c r="F4" i="2"/>
  <c r="AA3" i="2"/>
  <c r="T3" i="2"/>
  <c r="M3" i="2"/>
  <c r="F3" i="2"/>
  <c r="AA2" i="2"/>
  <c r="T2" i="2"/>
  <c r="M2" i="2"/>
  <c r="F2" i="2"/>
</calcChain>
</file>

<file path=xl/sharedStrings.xml><?xml version="1.0" encoding="utf-8"?>
<sst xmlns="http://schemas.openxmlformats.org/spreadsheetml/2006/main" count="1994" uniqueCount="1898">
  <si>
    <t>Carimbo de data/hora</t>
  </si>
  <si>
    <t>Qual o seu nível de satisfação geral com o atendimento da equipe do franqueador?</t>
  </si>
  <si>
    <t>Qual o seu nível de satisfação com a atuação comercial do franqueador?</t>
  </si>
  <si>
    <t>Quanto você está satisfeito com as orientações e acompanhamento do seu gestor?</t>
  </si>
  <si>
    <t>Qual seu nível de satisfação com os treinamentos comerciais (técnicas de venda, negociação, argumentação, controle de objeções e fechamento)?</t>
  </si>
  <si>
    <t>Média</t>
  </si>
  <si>
    <t>Justifique as respostas anteriores</t>
  </si>
  <si>
    <t>Quais são as três principais mudanças que você gostaria de ver implementadas no departamento comercial?</t>
  </si>
  <si>
    <t>Qual o seu nível de satisfação com o Departamento Pedagógico do franqueador?</t>
  </si>
  <si>
    <t>Quanto você está satisfeito com os roteiros de aula?</t>
  </si>
  <si>
    <t>Quanto você está satisfeito com o atendimento do Departamento Pedagógico (treinamento contínuo, dúvidas, sugestões, etc)</t>
  </si>
  <si>
    <t>Qual o seu nível de satisfação com os treinamentos pedagógicos (referente à preparação dos educadores e dos gestores pedagógicos das unidades)</t>
  </si>
  <si>
    <t>Quais são as três principais mudanças que você gostaria de ver implementadas no departamento pedagógico?</t>
  </si>
  <si>
    <t>Qual o seu nível de satisfação com o Departamento de Marketing do franqueador?</t>
  </si>
  <si>
    <t>Quanto você está satisfeito com as estratégias de marketing digital do Departamento (Facebook e Google)?</t>
  </si>
  <si>
    <t>Quanto você está satisfeito com o trabalho/apoio do Departamento de Comunicação (conteúdo do site, materias e contato na imprensa)</t>
  </si>
  <si>
    <t>Qual o seu nível de satisfação com as peças desenvolvidas pelo franqueador (capa, perfil, campanhas, datas comemorativas, etc)</t>
  </si>
  <si>
    <t>Quais são as três principais mudanças que você gostaria de ver implementadas no departamento de marketing?</t>
  </si>
  <si>
    <t>Qual o seu nível de satisfação com o Departamento Estratégico/Operacional do franqueador?</t>
  </si>
  <si>
    <t>Quanto você está satisfeito com os recursos e informações disponíveis para tomar decisões e ações sobre a sua unidade (software, extranet, mercado, etc)</t>
  </si>
  <si>
    <t>Quanto você está satisfeito com o atendimento às suas solicitações junto ao franqueador (SAF, Expedição, Financeiro)?</t>
  </si>
  <si>
    <t>Qual o seu nível de satisfação com os treinamentos para gestão da sua unidade (administrativo, financeiro, cobrança)</t>
  </si>
  <si>
    <t>Quais são as três principais mudanças que você gostaria de ver implementadas nos departamentos estratégico e operacional?</t>
  </si>
  <si>
    <t>Muito tempo entre estabelecer um programa para atendimento pontual e executá-lo. Mesmo com as dificuldades passadas, não houve mudança na orientação.</t>
  </si>
  <si>
    <t>- Gestor regional PRÓXIMO às unidades
- Mais agilidade no atendimento
- Menos oba-oba (video e chamada) e mais ação. Atuar remotamente é fácil!</t>
  </si>
  <si>
    <t>Em alguns momentos, acho que a gestão fica muito distante</t>
  </si>
  <si>
    <t>8</t>
  </si>
  <si>
    <t>Acompanhamento semanal personalizado, um gestor geograficamente mais próximo e orientação para o marketing local</t>
  </si>
  <si>
    <t>Os roteiros não trazem consigo a carga de desafio adequada aos alunos.</t>
  </si>
  <si>
    <t>Roteiros com maior nível de desafio, menos burocracia para controle dos alunos e outro sistema de avaliação.</t>
  </si>
  <si>
    <t>Só uma opção de horário para treinamento dificulta a participação</t>
  </si>
  <si>
    <t>- Material adicional (Master 3, 4 do ábaco de AH 11, 12)
- Processo de avaliação do aluno melhor estruturado (sem Supera Online)
- Mais opções para os treinamentos que já são online (gravá-los e disponibilizá-los)</t>
  </si>
  <si>
    <t>As artes não tem uma linha de comunicação entre sí. Parecem feitas na correria.</t>
  </si>
  <si>
    <t>5</t>
  </si>
  <si>
    <t>As peças seguirem uma linguagem única para um determinado período, o conteúdo postado ser melhor produzido e melhor direcionamento de público.</t>
  </si>
  <si>
    <t>Sinto falta de treinamento na área de gestão e jurídica.</t>
  </si>
  <si>
    <t>Melhoria do contrato com alunos, expedição de material melhor embalado e mudança do sistema de gestão financeira.</t>
  </si>
  <si>
    <t>Este ano teve menos artes do que ano passado e o foco na campanha desvalorizou o homenageado (ex. dia dos pais)</t>
  </si>
  <si>
    <t>- Mudar o foco dos canais (os utilizados atualmente não estão funcionando)
- Evitar campanhas de alto investimento e baixo resultado (ex. mkt digital treine seu cérebro e sorteio do carro)
- Direcionar campanhas aos influenciadores (ex. professores, psicopedagogos, neurologistas e geriatras)</t>
  </si>
  <si>
    <t>Bláblábklá</t>
  </si>
  <si>
    <t>mandar o Christian embora</t>
  </si>
  <si>
    <t>O apoio tecnológico de software é insatisfatório, principalmente Prima e Funil.</t>
  </si>
  <si>
    <t>- Acompanhamento da saúde financeira da unidade 
- Não praticar a compra obrigatória
- Dar apoio jurídico aos casos de inadimplência</t>
  </si>
  <si>
    <t>Fora Solange!!!</t>
  </si>
  <si>
    <t>Volta Neide!</t>
  </si>
  <si>
    <t>Karol bosta!</t>
  </si>
  <si>
    <t>Fora Karol!</t>
  </si>
  <si>
    <t>Acredito que nosso maior desafio é divulgar a marca</t>
  </si>
  <si>
    <t>Comercial está ok. Precisamos é um marketing nacional</t>
  </si>
  <si>
    <t>asasdas</t>
  </si>
  <si>
    <t>asdasd</t>
  </si>
  <si>
    <t>O pedagógico trabalha bem. Nosso desafio é sempre estar fazendo roteiros que empolguem os alunos e isso é um grande desafio é uma das coisas que vendemos</t>
  </si>
  <si>
    <t>Olá</t>
  </si>
  <si>
    <t>O marketing tem trabalhado bastante mas precisamos de uma estratégia mais agressiva e que chegue ao maior número de pessoas. Pra mim e a mídia TV</t>
  </si>
  <si>
    <t>Mídia tv</t>
  </si>
  <si>
    <t>O último EDC foi mais um objetivo, outros anteriores estavam um nível para iniciantes que nunca viram nada.</t>
  </si>
  <si>
    <t>Gostaria que acontecesse no dia a dia como eles falam nos treinamentos, parece sempre tudo muito simples e eles resolvem tudo. Também que percebam que trabalhamos com pessoas e não só números. Eles podem preparar uma lista de contorno de objeções, afinal eles recebem inúmeras e para eles é sempre tão simples, que parece que só o consultor cara a cara com o cliente que não consegue resolver.</t>
  </si>
  <si>
    <t>Isso acontece mais nos roteiros para idosos: Se percebemos que nossos alunos não irão acompanhar, adaptamos as atividades sem sair do foco do tema.</t>
  </si>
  <si>
    <t>muitas vezes em reunião nacional, somos tratados como se fossemos empregados deles e não franqueados</t>
  </si>
  <si>
    <t>Aproveitar mais os jogos que já temos; que eu não fosse obrigada a pagar o Supera online que meus alunos não utilizam</t>
  </si>
  <si>
    <t>Vejo muito mais propaganda para vender novas Franquias e raras vezes sobre o Método, onde minha unidade seria beneficiada</t>
  </si>
  <si>
    <t>Mais peças de datas de mais profissionais como engenheiro, advogado, psicólogo; Divulgar mais cada unidade dentro do seu município; Ajudar a selecionar/encontrar melhor nosso público alvo</t>
  </si>
  <si>
    <t>Quanto aos treinamentos, estão no Extranet, então se não os assisto não os conhecerei.</t>
  </si>
  <si>
    <t>Eu lanço minhas despesas e etc no SGS, tem cadastros lá confusos, duplicados, acho que deveria ser revisto. Em relação aos boletos acredito que poderiam especificar no corpo do boleto o número da NF a que se refere e não Xparcela de materiais, Xparcela de jogos... Eu fiz essa solicitação e me foi falado que o sistema não permite, mas já tive outra empresa e vinha assim, acredito que fica mais claro mencionando o número da Nota Fiscal.</t>
  </si>
  <si>
    <t>São treinamentos que atendem minha necessidade , mesmo que individual</t>
  </si>
  <si>
    <t>Não esperar até fim mês pra que as orientações e ações sejam realizadas pra bater meta , como se fosse ação de desespero ... gestor tem que se antecipar aos faltos com análise de índice TPD e PDCA junto ao franqueado</t>
  </si>
  <si>
    <t>Acredito que a base é dada ... mas localmente precisamos tbm ter interesse e estudar</t>
  </si>
  <si>
    <t>No modelo de reunião nacional pra as 3 mudanças</t>
  </si>
  <si>
    <t>Precisa estar disponível com antecedências</t>
  </si>
  <si>
    <t>Vejo uma melhora muito grande nos últimos anos ... não vou opinar</t>
  </si>
  <si>
    <t>Acredito que a falha está no meu trabalho, em colocar em prática tudo o que é ensinado. Infelizmente minha realidade não é tão simples quanto o que é colocado pela equipe comercial.
Uma sugestão é que cada gestor visite as suas unidades, às custas do franqueador, e conhecer a realidade de cada uma e esses treinamentos serem mais efetivos.</t>
  </si>
  <si>
    <t>visita do gestor às unidades, 
flexibilidade com os franqueados,
mudança no valor do material</t>
  </si>
  <si>
    <t>Sempre que preciso eu tenho e os vídeos da extranet me ajudem muito</t>
  </si>
  <si>
    <t>Outro departamento que vejo melhora ...</t>
  </si>
  <si>
    <t xml:space="preserve">melhor revisão dos roteiros... ainda muitos erros
revisão dos gabaritos e apostilas AH e ábaco
</t>
  </si>
  <si>
    <t>Ainda não temos muito a avaliar, acabamos de sair do pré-inaugural</t>
  </si>
  <si>
    <t>- venda de kit parcial - trimestral seria uma boa alternativa
- ação na mídia local
- ação nas redes sociais voltados para captação de alunos, minha percepção é que o franqueador da muito foco na venda de franquias</t>
  </si>
  <si>
    <t>Preciso de mais tempo com a franquia aberta para poder avaliar melhor</t>
  </si>
  <si>
    <t>- gostaria de retorno do pedagógico para franqueado dizendo como está minha educadora</t>
  </si>
  <si>
    <t>Já tive dificuldade com o departamento</t>
  </si>
  <si>
    <t>- apresentar artes de datas comemorativas com mais antecedência 
- fazer ações no face impulsionando a unidade na região 
- disponibilizar mais desafios para colocarmos nas redes sociais sempre com uma chamada para conhecer a unidade.</t>
  </si>
  <si>
    <t>Falta CAPACITAÇÃO em vendas. Muitas reuniões desnecessárias, com muitos gritos motivacionais e poucas orientações voltadas ao alcance dos resultados. Reuniões "genéricas" demais.</t>
  </si>
  <si>
    <t>Muita coisa fui aprende fazendo ou descobrindo depois.</t>
  </si>
  <si>
    <t>CAPACITAÇÃO em vendas / planejamento das metas de acordo com a REALIDADE das unidades, considerando a evasão e os términos de contrato / Menos reuniões, porém mais efetivas.</t>
  </si>
  <si>
    <t>- Sophia precisa resolver o problema de instabilidade.</t>
  </si>
  <si>
    <t>A qualidade do roteiro infantil é imensamento superior ao roteiro dos adultos, em qualidade, criatividade e dinâmicas.</t>
  </si>
  <si>
    <t>Inflexibilidsde. Precisamos pensar globalmente mas as ações de em ser local</t>
  </si>
  <si>
    <t>Respaldo científico (o supera é treinamento cognitivo ou de habilidades emocionais? A literatura aponta que não podemos ser as 2 coisas) Porém, não tenho dúvidas quanto aos resultados que oferecemos em pessoas com desenvolvimento típico, por isso mesmo, carecemos de PESQUISAS, estudos de casos fundamentados, nas unidades.</t>
  </si>
  <si>
    <t>Sempre tive minhas demandas ardndidss</t>
  </si>
  <si>
    <t>Os kits deveriam ser melhor
Dividido</t>
  </si>
  <si>
    <t>O trabalho do marketing é bom, mas como não tenho matrículas convertidas por ele, considero médio. As matrículas de nossa unidade são resultado de um intenso trabalho de relacionamento local, visitas, parcerias e indicações e não do marketing do franqueador. As peças desenvolvidas pelo franqueador??? Que peças??? Estamos com o mesmo folder há séculos....artes da campanha acelere foi a única coisa que o franqueador fez esse ano. As artes de datas comemorativas são entregues em cima da hora....</t>
  </si>
  <si>
    <t>Mais opções de folders / artes de divulgação. Entrega das artes comemorativas com antecedência maior.</t>
  </si>
  <si>
    <t>Não vemos resultados</t>
  </si>
  <si>
    <t>Nunca houve treinamento para "minha unidade". Em 3 anos de Supera só recebi a visita do gestor na semana de inauguração...depois, NUNCA MAIS!</t>
  </si>
  <si>
    <t>Como tenho projetos neuroeducação, sugiro contratação de mais pessoas para dar suporte a Rose, que é sózinha para o Brasil todo...No mais, a emissão de boletos, expedição, e operacional, funcionam muito bem.</t>
  </si>
  <si>
    <t>Onde está este apoio?</t>
  </si>
  <si>
    <t>O estratégico deveria olhar nossos números e propor ações</t>
  </si>
  <si>
    <t>Normalmente quem fecha matrícula tem uma "atenção" especial e aqueles que NÃO ESTÃO "COÇANDO" acabam sendo vistos como quem não está fazendo nada para chegar aos seus objetivos... então por isso 5 para a gestão comercial daqueles que fazem sim mais não conseguem ter resultados efetivos!</t>
  </si>
  <si>
    <t>Uma atenção especial e bem próxima para aqueles que querem MESMO fazer e acontecer com direcionamento conforme o mercado e condições financeiras para investimentos extras que ajudam nos resultados. Mais presencial e prático mostrando como efetivamente se faz e trazendo os resultados que cobram !</t>
  </si>
  <si>
    <t>Alguns roteiros foram repetidos e sem novidade variedade e desafio crescente... Sei que não deve ser fácil inovar sempre mas vale o toque ! Já solicitamos apoio e recebemos retorno que não tinham "tempo" para atender e resolver determinado problema questionado de uma das apostilas.... Mas logo outra pessoa assumiu e resolveu !</t>
  </si>
  <si>
    <t>Ditados sensoriais são sempre solicitados, atividades que confirmem mais a importância da ginástica para o cérebro e que sejam perceptivas mais rapidamente para fidelizar os alunos. No mais a equipe pedagógica é muito boa!</t>
  </si>
  <si>
    <t>Quanto ao MKT nas redes sociais acredito poder ser melhorado e que algumas peças sejam mais impactantes e na minha concepção venda de franquia muitas vezes se destaca em vez da venda do curso em si dos seus franqueados. Peças mais criativas e divertidas... No mais as peças nos ajudam bastante !</t>
  </si>
  <si>
    <t>Mudança da comunicação junto ao publico, descobrir e focar em nosso publico TODAS AS IDADES E PESSOAS... Implantar comunicação junto a área médica... empresarial, sugestões de artes para profissionais e não geral para qq pessoa! Sempre algo mais documentado para maior credibilidade e necessidade dos clientes!</t>
  </si>
  <si>
    <t>Acho que a linha de ação não é compatível com minha clientela nem com meu estilo de liderança</t>
  </si>
  <si>
    <t>Eu acho que não nos dão a devida atenção</t>
  </si>
  <si>
    <t>Mkt nacional voltado a divulgação do nosso produto e benefícios</t>
  </si>
  <si>
    <t>1ª- Conhecer Manaus, fazer uma pesquisa.</t>
  </si>
  <si>
    <t>Falta de atenção.</t>
  </si>
  <si>
    <t>O Pedagógico na maioria dos meses atende a necessidade de uma Franquia em manter um padrão , sem tolir nossa possibilidade de adequação às especificidades de nossa cluentela</t>
  </si>
  <si>
    <t>mais envolvimento do departamento pedagógico com os nossos educadores.</t>
  </si>
  <si>
    <t>Kit fracionado</t>
  </si>
  <si>
    <t>Atualmente não atinge minha clientela necessitando estar investindo em atividades adicionais</t>
  </si>
  <si>
    <t>Não vejo efeito nenhum, pelo menos para nós aqui de Manaus.</t>
  </si>
  <si>
    <t>Mkt em TV , radio e revistas</t>
  </si>
  <si>
    <t>Acredito que o conteúdo nao é conciso, participei apenas de um EDC, participo de todas qs reuniões e realmente, sempre a mesma coisa.</t>
  </si>
  <si>
    <t>Avaliacoes presenciais, acompanhamento do desenvolvimento do trabalho proposto.</t>
  </si>
  <si>
    <t>Nao posso opinar, não tivemos educadores nos treinamentos.</t>
  </si>
  <si>
    <t>Não tenho como sugerir uma vez que nao tenho educadores treinados.</t>
  </si>
  <si>
    <t>Houve um erro com nossa unidade por parte do farnqueador ao nos deixar sem gestor comercial por quase 15 dias.</t>
  </si>
  <si>
    <t>gestor comercial mais ativo com sua unidade.</t>
  </si>
  <si>
    <t>Melhores preços</t>
  </si>
  <si>
    <t>treinamento presencial muito cansativo</t>
  </si>
  <si>
    <t>treinamento presencial mais focado no que é importante no dia a dia.</t>
  </si>
  <si>
    <t>Ha vezes em que nem respostas temos. Mais atenção e agilidade.</t>
  </si>
  <si>
    <t>Agilidade, verificar a realidade de cada região,pois o que gfunciona para uma, nao necessariamente funcionará para outra.</t>
  </si>
  <si>
    <t>Não acredito que o.modelo de MtD seja adequado para um produto que precisa ser ainda muito explicado. Funciona para produtos de total conhecimento do mercado</t>
  </si>
  <si>
    <t>Precisamos de análise de inadimplência, de evasão, é e de vendas. Precisamos de relatórios que sirvam de base para tomada de decisão</t>
  </si>
  <si>
    <t>Gostaria que o Curso funcionasse por módulos de seis meses. Seria mais fácil vender.</t>
  </si>
  <si>
    <t>teoria e prática são diferentes no dia a dia</t>
  </si>
  <si>
    <t>paciência, foco, respostas</t>
  </si>
  <si>
    <t>respostas individuais e pontuais demoradas ou inexistentes</t>
  </si>
  <si>
    <t>Vídeo aulas com Dicas que podemos dar nas apostilas AH quando o aluno não entender a proposta.</t>
  </si>
  <si>
    <t>Entendo que falta uma linha de raciocínio. As campanhas não falam entre si. Não temos um conceito que permeia toda a criação</t>
  </si>
  <si>
    <t>Entendo que a marca precisa de um consultor externo que analise a vida do produto no que se relaciona a markering</t>
  </si>
  <si>
    <t>deixam a desejar nos materiais que tivemos datas importantes, exemplo dia 21 /09 poderiam ter feito uma arte editável para cada unidade utilizar como convite no face. e tbm para enviarmos por whatsapp como dia dos pais, dia do cliente, etc...</t>
  </si>
  <si>
    <t>artes editáveis de todas as datas feitas pelo franqueador, propaganda na grande mídia nacional sobre o supera em TV aberta, ideias renovadas sobre as artes com foco no produto.</t>
  </si>
  <si>
    <t>informações confusas e difíceis de encontrar na neuróbica da extranet, tudo muito complicado para encontrar e entender e respostas muito demoradas dos SAF.</t>
  </si>
  <si>
    <t>extranet prática e intuitiva</t>
  </si>
  <si>
    <t>Falta o olhar para cada região... Como sempre faltou...</t>
  </si>
  <si>
    <t>Gestor exclusivo SP. Com profissional morador de SP;
Olhar regional;
Olhar ao cliente e não só à venda (só venda não é Supera! Supera é mais que venda a Qq custo)</t>
  </si>
  <si>
    <t>Tenho consciência de que muito do ocorre na minha unidade é de responsabilidade minha, e não do gestor comercial. Ainda não consegui contratar um profissional com o perfil mínimo necessário para o departamento dentro da minha unidade, mas o Gestor sempre me orientou e deu dicas do que poderia ser feito para encontrar tal profissional.</t>
  </si>
  <si>
    <t>1. Visitas de campo e de instrução (presencial) nas unidades;
2. Assinatura de sites de emprego pelo franqueador com acesso a todas as unidade - baratearia nosso custo, todos teriam acesso e poderia verificar em conjunto com o gestor os currículos, ou até mesmo contratação de uma agência nacional que possa fazer a seleção do comercial para a rede toda;</t>
  </si>
  <si>
    <t>Satisfeita, de uma forma geral, mas também confiante no meu know-how para executar roteiros menos inspirados.</t>
  </si>
  <si>
    <t>Precisamos de roteiros mais intelectuais para os adultos;
Roteiros mais motivacionais para a 3a idade;
Temas menos óbvios. (Sei q não é fácil, mas está na hora de arriscar)</t>
  </si>
  <si>
    <t>Roteiros ultimamente estão repetidos, atendimento e esclarecimento de dúvidas tem sido um pouco demorados, o treinamento de educadores à distância tem deixado a desejar (é cancelado e não é reposto na semana quando o franqueador tem problemas), não existe devolutiva do trabalho pedagógico feito pelas unidades (retorno do RGM)</t>
  </si>
  <si>
    <t>1. Jogos mais atrativos, dinâmicos, modernos e com layout divertido
2. Encontro regional de educadores (somente existe isso no nordeste.....)
3. Elaboração e disseminação de oficinas práticas e do dia a dia que possam trazer matrículas (por exemplo: cubo mágico, jogos de lógica, raciocínio, memória, etc..</t>
  </si>
  <si>
    <t>As peças melhoraram muito, há uma demora enorme para as respostas do mkt.</t>
  </si>
  <si>
    <t xml:space="preserve">Opção de votar entre duas peças de todas as campanhas. 
Aumentar os conteúdos editáveis do extranet. 
</t>
  </si>
  <si>
    <t>Muitas ações voltadas somente para a campanha do carro (que não foi sucesso!) faltam mais conteúdos para que as unidades possam utilizar em facebook, contatos que recebi da imprensa eram vagos e desatualizados</t>
  </si>
  <si>
    <t>1. Treinamento específico de facebook e impulsionamento de posts para as unidades
2. Auxílio para a manutenção da fanpage (dicas)
3. Enviar releases direto aos veículos de imprensa</t>
  </si>
  <si>
    <t>Nunca tive treinamento financeiro. A expedição funciona perfeitamente. Saf ok.</t>
  </si>
  <si>
    <t>Ícones de busca do extranet são horríveis!! Os ícones "saem" do mouse. 
Produtos em falta. Ficar atento. 
Fazer convênio com transportadora.</t>
  </si>
  <si>
    <t>Gostei muito do treinamento financeiro com o Helio, expedição melhorou muito o atendimento e não está mais vindo com falhas / atrasos</t>
  </si>
  <si>
    <t>1. Treinamentos gravados para rotinas administrativas e financeiras
2. Expedição informar o código de rastreamento via SAF quando despachar pedido</t>
  </si>
  <si>
    <t>A nossa gestora não responde aos nossos questionamentos de forma adequada e a campanha de marketing não gerou novas matrículas</t>
  </si>
  <si>
    <t>Gestor capacitado, outros meios de captação que não sejam sellout e pesquisa de campo para as regiões</t>
  </si>
  <si>
    <t>Precisa ser dada mais ênfase para o treinamento das AH 7,8,9 e 10 e repetir menos atividades nos roteiros</t>
  </si>
  <si>
    <t>Atuação comercial está boa, recebi o gestor comercial na minha unidade e conversamos ao menos 3 vezes por semana por whatsapp ou ligações, com relação a orientações do gestor está ok, auxiliando na revisão dos processos de venda e scripts, com relação aos treinamentos acredito que os mesmos sejam bons porém como a quantidade de informação é muito grande existe uma curva de aprendizado que demora a acontecer.</t>
  </si>
  <si>
    <t>Maior participação da Neide no treinamento de conteúdos, menos planilhas para o professor preencher</t>
  </si>
  <si>
    <t>1) trabalhar em parcerias regionais (SP, SP Capital, SP Interior, ABCD)
2) Atuar mais na execução do que no planejamento e controle junto aos franqueados (o gap de todos é na execução)
3) Atuar no planejamennto para aumentar os canais de captação de clientes</t>
  </si>
  <si>
    <t>Em linhas gerais estou satisfeito com a atuação do departamento pedagógico, acredito que os roteiros são os pontos que sempre podemos melhorar.</t>
  </si>
  <si>
    <t>1) Capacitação continuada em neuroeducação a todos os colaboradores que trabalhem com o Supera</t>
  </si>
  <si>
    <t>Artes sem grande impacto e repetitivas</t>
  </si>
  <si>
    <t>Maior investimento</t>
  </si>
  <si>
    <t xml:space="preserve">1) Muita demora na elaboração das artes e disponibilização das mesmas. 
2) necessidade de aumentar o impacto por cliente nas mídias sociais (há quantos meses não há impulssionamento por parte do franqueador no FB?)
3) Trabalho inexistente da comunicação na área do ABCD
</t>
  </si>
  <si>
    <t>Possibilidade do sophia ser substituído por um sistema mais barato</t>
  </si>
  <si>
    <t>Maior atuação para região de SP Capital, Metropolitana e interior, impactando mais pessoas seja através de mídias eletronicas, sejam outros canais de comunicação.</t>
  </si>
  <si>
    <t>Depto Operacional é ineficiente, não tem a preocupação de crescimento das unidades, gosta de burocracias e não buscam facilidades aos franqueados</t>
  </si>
  <si>
    <t>Mudança estrutural com aquisição de pessoas mais experientes de mercado, implementação de ferramentas e processos que auxiliem no negócio (vendas) e aumentar a quantidade de treinamentos relevantes (financeiro)</t>
  </si>
  <si>
    <t>Ações voltadas para nosso público potencial</t>
  </si>
  <si>
    <t>O roteiro é muito extenso que deixa a desejar nas ferramentas</t>
  </si>
  <si>
    <t>Melhoria nos leads gerados pelo funil de vendas, maior interação entre as unidades de uma mesma cidade ou região e mais atividades do franqueador na ponta com o franqueado.</t>
  </si>
  <si>
    <t>Divulgações em revistas de circulação nacional, TV mesmo que canal fechado</t>
  </si>
  <si>
    <t>Precisamos ser vistos cada vez mais! Já não estamos no "oceano azul" de outros tempos então, temos que aparecer mais e de forma inteligente. O trabalho vem sendo bem feito porém, tenho certeza, que com a velocidade das informações e a quantidade de novas ferramentas disponíveis no mercado podemos alavancar e muito nossas visitas, matrículas, projetos e assim ter a visibilidade que o Supera merece.</t>
  </si>
  <si>
    <t>Todas as dúvidas e conselhos tem um retorno rápido e tem me ajudado</t>
  </si>
  <si>
    <t>Tem me apoiado bem com os educadores mantendo com bons desempenho</t>
  </si>
  <si>
    <t>As ferramentas utilizadas não reproduzem o resultado desejado e não respeita a particularidade de cada região. Franqueador não prioriza fidelização dos clientes, apenas matrículas para a venda de Kits.</t>
  </si>
  <si>
    <t>Tem desempenhado bem em relação às datas comemorativas</t>
  </si>
  <si>
    <t>Treinamento
Acompanhamento
Flexibilidade</t>
  </si>
  <si>
    <t>Diversificar em outro veículos publicitários como rádio e TV.
Divulgar em revistas</t>
  </si>
  <si>
    <t>Roteiros que não remetem a proposta do Método. Falta de evidências nas ferramentas trabalhadas.</t>
  </si>
  <si>
    <t>Investimento em pesquisa
Validação do Método
Roteiros que realmente trabalhem as Funções Executivas.</t>
  </si>
  <si>
    <t>Mínima captação através dessas ferramentas.</t>
  </si>
  <si>
    <t>Investimento mídias nacionais.
Melhor gestão das captações da internet
Mensuração da eficácia dos métodos utilizados.</t>
  </si>
  <si>
    <t>Estamos sem consultor e não nos disponibilizamos para os trabalhos com nosso gestor comercial por termos equipe enxuta e estarmos sempre atendendo ou em campo.</t>
  </si>
  <si>
    <t>Falta de flexibilidade nas negociações.</t>
  </si>
  <si>
    <t>Gestor com visita presencial na unidade pelo menos a cada 3 meses no ano inaugural, considerando que todas as unidades abertas deveriam receber essa visita até gestor e unidade estabelecerem perfil de trabalho da unidade.</t>
  </si>
  <si>
    <t>Maior flexibilidade de pagamento
Acabar com a obrigação de comprar produtos que não é do interesse do Franqueado
Deixar de ser extremamente financista.</t>
  </si>
  <si>
    <t>Os jogos dos roteiros repetem muito e a biblioteca de jogos poderia ser renovada; repetição de atividades nos roteiros (temos alunos de 3 anos); pouco tempo de atividades com Abrindo Horizontes; os temas poderiam ser mais direcionados ao cérebro, cotidiano, atualidades.</t>
  </si>
  <si>
    <t>Apostilas de Abrindo Horizontes adequada para terceira idade (apostila 1 e 2 não é para idoso); diminuir a quantidade de apostilas para 18 meses (em todos os níveis 99% não conclui as 8 apostilas em 18 meses); treinamentos REGIONAIS, como EDC comercial, com soluções para as dificuldades do dia-a-dia da sala de aula.</t>
  </si>
  <si>
    <t>Campanha do carro não está despertando interesse aqui; perdemos muito nas artes desse ano em função da campanha do carro; necessitamos das artes liberadas pelo menos com um mês de antecedencia para não precisarmos desenvolver separadamente nas unidades, quebrando o padrão da fanquia.</t>
  </si>
  <si>
    <t>Vamos regionalizar as campanhas!!! EDC regional já mostrou que dá certo! Cada região com seu perfil, com artes direcionadas, terão resultados mais efetivos=matrícula.</t>
  </si>
  <si>
    <t>Temos uma planilha à parte que nos permite acompanhar de forma mais efetiva o mercado</t>
  </si>
  <si>
    <t>SGS e FUNIL geram retrabalho! Um sistema só, desenvolvido para o SUPERA, que nos permita obter todas as informações, de forma eficaz é um SONHO DE CONSUMO SUPERA</t>
  </si>
  <si>
    <t>Publicações diárias no facebook, mais atenção as necessidades de cada região, para que não tenhamos que pagar assessoria de imprensa, e criação de artes que valorizem nosso método, pois não vendemos carros, nem smartphones.</t>
  </si>
  <si>
    <t>Tenho sido bem atendido e espero mais campanhas e técnicas de vendas para nossos consultores.</t>
  </si>
  <si>
    <t>Proximidade do comercial com marketing, técnica de convencimento para fechar parcerias e não somente street.</t>
  </si>
  <si>
    <t>Explicação nas reuniões dos desafios para concurseiros. Quando as explicações ocorrem, na maioria das vezes não deixam claro a resposta. Para um concurseiro isso é fundamental. Então se não temos a explicação completa do desafio é melhor não apresentarmos para não cair em descrédito com o aluno.
Sugestão: pedir indicação de temas para os gestores pedagógicos
Fazer um roteiro a cada semestre para os pais participarem com os alunos.</t>
  </si>
  <si>
    <t>A estratégia não condiz com uma empresa com presença nacional. É extremamente difícil vender algo que é desconhecido.</t>
  </si>
  <si>
    <t>1) Elaborar estratégias variadas para as diferentes regiões do país, O Brasil é muito grande para ser tratado como se fosse igual de norte a sul. 2) Se for para adotar estratégias comerciais como as da Pearson fazer o trabalho completo, com propagandas institucionais dando suporte ao MTD. 3) Adotar um preço de venda com o valor do material incluído na mensalidade, assim como todas as escolas de inglês fazem.</t>
  </si>
  <si>
    <t>O conteúdo do site e facebook entendo que está bom, mas a campanha do carro não tem divulgação nacional. E campanha nacional sem divulgação nacional não gera lead, que é o intuito de todos. Os alunos não se interessam e não indicam. Tem muito mais relevância um sorteio dentro da unidade do que uma campanha nacional sem a devida divulgação.</t>
  </si>
  <si>
    <t>Divulgação nacional do Supera.</t>
  </si>
  <si>
    <t>Tenho sido muito bem atendido pelo departamento pedagógico.</t>
  </si>
  <si>
    <t>Quase não tenho contato com a área operacional, então prefiro não avaliar.</t>
  </si>
  <si>
    <t>De uma hora para a outra o departamento de marketing parou de suportar as unidades na criação de peças. Na min ha cidade, onde existem 4 unidades a comunicação agenda matérias apenas em duas delas. A campanha acelere foi um tiro n'água, não trazendo nenhum aluno para a unidade.</t>
  </si>
  <si>
    <t>1) O site do Supera deve retirar aquele pop-up na entrada pedindo para a pessoa se cadastrar para uma aula demonstrativa. Essa sugestão só deve aparecer depois que a pessoa passe algum tempo navegando. Depois de mostrar interesse pelo material. Como está hoje só gera leads frios. 2) As áreas de marketing e comunicação devem procurar se atualizar. Por exemplo, existe um público potencial do Supera na mídia podcast (que cresce exponencialmente) e que o Supera absolutamente ignora. 3) Mesmo que definidos limites, o marketing deve voltar a produzir peças para as unidades.</t>
  </si>
  <si>
    <t>Há muito a melhorar no aspecto operacional do franqueador.</t>
  </si>
  <si>
    <t>1) Que o pessoal da expedição seja mais preparado e capaz de usar o discernimento na realização do trabalho e não agir como máquinas. 2) Caso o volume de situações a ser tratadas via extranet seja muito grande, considerar a possibilidade de contratar mais pessoas pois nas últimas vezes que fiz um questionamento a primeira resposta nunca resolveu, tendo que estender a conversa por três ou até quatro mensagens.</t>
  </si>
  <si>
    <t>Acredito que como a grande parte das unidades e o setor de vendas em geral tem sentido a mesma dificuldade que nós da Unidade de Dourados.. Encontrar um gestor comprometido, engajado e de credibilidade... Nossa unidade teve um grande rotatividade de vendedores e a minha principal dificuldade era por meus vendedores em contato com o franqueador.. demora no treinamento inicial.. atendimento.. em geral.. apoio baixíssimo..</t>
  </si>
  <si>
    <t>treinamento do gestor assim como o treinamento dos educadores.. acompanhado de perto e com aprofundamento teórico..</t>
  </si>
  <si>
    <t>Roteiros repetitivos de um ano para o outro.. pouca criatividade.. cobram muito das unidades e deixam a desejar quando são cobrados.. exemplo é o preenchimento do RGM.. cobram o preenchimento porém demoram ou não tem devolutiva alguma quanto a esse doc.</t>
  </si>
  <si>
    <t>Roteiros.. principalmente os roteiros de idosos.. esses precisam ser mais dinâmicos.. as apostilas AH dos idosos precisa ser menos infantilizada.. esse é um publico promissor para nós.. precisamos estar cada dia mais preparados para receber os idosos.. 
Além disso, os temas dos roteiros precisam ser revistos pois algumas coisas estão se repetindo muito..</t>
  </si>
  <si>
    <t>Estamos caminhando para evolucao e creio que deveria explorar mais os franqueados que fazem a diferença</t>
  </si>
  <si>
    <t>Contratar treinadores com experiencia</t>
  </si>
  <si>
    <t>Esse ano em especial as peças estão muito voltadas para a campanha acelere.. entendo que é uma campanha maravilhosa e tal.. mais poderia ter feito peças desvinculadas também da campanha para usarmos..</t>
  </si>
  <si>
    <t>muitos problemas com a expedição.. esquecem de colocar algumas encomendas nas caixas e depois só envia na próxima compra.. se é só uma vez tudo bem.. mais isso tem se tornado rotina..</t>
  </si>
  <si>
    <t>mais abertos a negociação e mais atenção na expedição de materiais..</t>
  </si>
  <si>
    <t>Acredito que desde o começo, anterior a homologação, o franqueado deveria fazer um plano estratégico com a franquia para uma coleta de mailing mais acertiva. A sugestão de pegar nomes com os amigos para iniciar a coleta foi totalmente inócua, pois as pessoas não querem se comprometer. O checklist de inauguração tinha atividades que deveriam ter sido realizadas antes do mesmo chegar, ou seja, não tínhamos conhecimento das mesmas, além do que, para realizar a quantidade de atividades solicitadas, precisaríamos de uma equipe bem maior. O KIT inicial chegou um pouco antes da inauguração, ou seja, não tínhamos material para trabalhar. Com isso, nossa inauguração foi um fracasso (12 alunos matriculados). Fazer blitz, pesquisa e street (sell out) depende da região para se ter sucesso. Não adianta coletar malilings de pessoas que não tem perfil para a escola. Vejo que o franqueador faz um grande esforço, pois ocorrem muitas reuniões na semana, criam formulários novos quase todo o mês para preenchimento, buscam incentivar os franqueados, mas da forma como está sendo feito, não tem trazido resultado positivo.</t>
  </si>
  <si>
    <t>O gestor comercial do franqueado deve orientar, mas não interferir, se posicionar como o chefe do comercial da franquia, pois isso gera duplicidade de orientação, sendo muitas vezes a realidade do franqueado diferente do que é orientado pelo gestor comercial do franqueador, deixando o consultor comercial sem saber a quem servir e o que fazer. O gestor comercial do franqueado deveria entrar em acordo com o franqueado sobre as tarefas e tempos em que as atividades solicitadas deveriam de ocorrer.
O gestor comercial deveria fazer um passo a passo com o franqueado e seu consultor comercial, começando pelas atividades mais estratégicas até as mais pontuais. Via o meu comercial correndo de um lado para o outro, mas sem efetividade em suas ações. Muitos mailings coletados, mas zero matrículas feitas.
O gestor comercial deveria procurar compreender as particularidades da região em que está inserida cada franquia, para então poder fazer uma orientação mais efetiva. Vejo que as orientações são iguais para todos.</t>
  </si>
  <si>
    <t>Roteiros de aula repetitivos, quando não tem jogo em sala de aula, a aula fica um tanto massante. A educadora quase sempre precisa adaptar o roteiro para os alunos. A dinâmica, ferramenta do método, é pouco vista nos roteiros. O Departamento pedagógico não tem respostas para muitas das dúvidas que temos. Por exemplo, a questão da comprovação da melhora de habilidades do aluno é muito fraca, somente o Supera Online tem uma ferramenta que mede o desempenho do aluno, mas quando olhamos o desempenho entre testes, boa parte dos alunos está decaindo.</t>
  </si>
  <si>
    <t>Treinamento direcionado por região, levar em conta quais os fatores que estão dificultando, relacionados a regionalidade, precificação, captação dos clientes</t>
  </si>
  <si>
    <t>As reuniões pedagógicas estão repetitivas e temos muitas atividades obrigatórias para cumprir, sobrando pouco tempo planejamento e estudo.
Preparar um teste inicial com o aluno que meça o nível dele em todas as habilidades trabalhadas, como um teste de QI, reconhecido mundialmente.
O Supera Online deveria mostrar para o franqueado como está o aluno em relação a seu padrão interno, desde o primeiro teste.</t>
  </si>
  <si>
    <t>Roteiros curtos porém com profundidade. Ou seja são muitas atividades para pouco tempo.
Ativdades aquém das faixas etárias, o que muitas vezes causa desinteresse dos alunos " às vezes acham bobinhas"
Mais frequência em algumas atividades para haver consolidação do aprendizado.
Treinamento regionalizado</t>
  </si>
  <si>
    <t>Quando uma pessoa procura na internet uma localidade associada ao nome Supera, já deveria cair direto na página da unidade, mostrando endereço e telefone. Muitas pessoas não tem a destreza ou tempo para ficar entrando em várias páginas até chegar na página da unidade. Além do que a aba Unidade está bem apagada, parecendo até que não funcionalidade.
O marketing digital precisa ser aprendido pelo franqueado e sua equipe para ser utilizado, como somos poucos para muitas tarefas, esta parte acaba ficando um tanto negligenciada.
O contato com a imprensa aqui foi um desastre. Pela ligação realizada após envio do e-mail de apresentação da nova unidade, foi constatado que a imprensa não havia recebido a informação, o que tivemos que contornar.</t>
  </si>
  <si>
    <t>O departamento de marketing poderia trabalhar junto com o franqueado com um passo a passo, para enriquecer o facebook do franqueado, até que o mesmo pudesse andar com suas próprias pernas.
Direcionamento direto para a parte do site que mostra a unidade, quando o internauta digitar a localidade da unidade+supera ou ginástica para o cérebro.
O departamento de marketing deveria estar orientando o franqueado desde antes da inauguração, um a um.</t>
  </si>
  <si>
    <t>Material de divulgação sem muito impacto.
Tempo de resposta e confecção do material à desejar</t>
  </si>
  <si>
    <t>O Sophia é um tanto engessado, tem coisas que somente o franqueador tem autorização para alterar.
Quanto ao departamento estratégico, somente uma vez conversei com eles sobre minhas angústias em colocar dinheiro bom em um negócio possivelmente falido, onde me passaram um arquivo Excel para preencher meu orçamento e fazer as devidas projeções de receita, que não se cumpriram.
Não entendo como podemos escolher a empresa de frete antes de sabermos a quantidade de volumes, peso e dimensões do será transportado.</t>
  </si>
  <si>
    <t>Departamento estratégico: previsão no orçamento dos gastos mensais até o mês de inauguração, pois apresentam um orçamento reduzido, somente do que deve ser comprado, esquecendo que leva cerca de 3 meses para inaugurar, onde tem-se custos altos com o imóvel e recursos humanos.
Como o frete é um valor considerável, deveria ter uma forma online (como quando compramos pela internet) para a escolha da empresa durante a solicitação de compra de material.</t>
  </si>
  <si>
    <t>Material de divulgação mais impactante.
Material editável para trabalhar personalizado/regionalizado
Resposta de confecção das peças em tempo hábil</t>
  </si>
  <si>
    <t>gestora deve ter maior disponibilidade ( seja via tel/skype) para apoio na seleção e treinamentos do consultor comercial,em especial recém contratado. agendamentos realizados após mês de contratação ( projeto star) e cobrança minha como franqueado.</t>
  </si>
  <si>
    <t>1-As regiões deveriam ser menores com maior quantidade de gestores . 
2-Maior apoio do franqueador ( em especial comercial e mkt) com foco na curva de crescimento da unidade com ticket médio sustentável e não somente na semana de inauguração.
3- Trabalhar junto com as realidades regionais, com sub regiões em especial para cidades com unidades micro</t>
  </si>
  <si>
    <t>Campanha nacional sem qualquer efeito motivador efetivo. serve para os alunos e leads que conquistamos mas não gerou nada de lead para a minha unidade. Mesmo trabalhando e investindo com divulgação. Alguns poucos leads gerados de cidades distantes.</t>
  </si>
  <si>
    <t xml:space="preserve">Adequar planejamento e ações conforme realidades das regiões geográficas.
Trabalhar com visão de curto , médio e longo prazo junto aos franqueados ( só sabemos das coisas em cima da data)
</t>
  </si>
  <si>
    <t>mais visitas de campo dos gestores comerciais sem ônus para os franqueados</t>
  </si>
  <si>
    <t>muitos temas nos treinamentos não são concluídos</t>
  </si>
  <si>
    <t>Opção de montar o kit do aluno justificadamente, apostilas para idosos que não avançam, apostilas para idosos senior 1 com menos parcelas de dezenas e centenas.</t>
  </si>
  <si>
    <t>A campanha acelere seu cérebro não colou se formos ver o aumento de leads</t>
  </si>
  <si>
    <t>página mais enxuta ou ágil ; mais suporte regional ou local das unidades na produção de peças</t>
  </si>
  <si>
    <t>acreditamos que o SGS é muito arcaico</t>
  </si>
  <si>
    <t>mudar de sistema de gestão para algo mais ágil e on line, conectado com o funil de vendas, etc.</t>
  </si>
  <si>
    <t>Toda responsabilidade de divulgação fica com o franqueado. Já era tempo de inserções mais "parrudas" sobre o marca para o público conhecer melhor e termos uma expansão tanto em franquias quanto em público consumidor.</t>
  </si>
  <si>
    <t>Marketing de rede / Divulgação ampla / Inserções em grandes mídias</t>
  </si>
  <si>
    <t>Expedição não trabalha em favor dos franqueados
Ocorrências demoram mais que o estipulado para serem respondidas</t>
  </si>
  <si>
    <t>Mais agilidade e mais funcionários na expedição 
Maior cobrança por parte do franqueador que seus funcionários cumpram prazos estabelecidos</t>
  </si>
  <si>
    <t>Os roteiros são conceituais e sentimos falta de apresentações em Power Point como uma compilação pronta para aula. Se precisarmos adequar as realidades locais, fica fácil.</t>
  </si>
  <si>
    <t>Abordagens mais neuromotoras; dinâmicas de grupo desafiadoras e um roteiro pronto para apresentar visando os pontos mais relevantes daquele tema do dia.</t>
  </si>
  <si>
    <t>Sinto uma discriminação com as Unidades que não aderem a orientação do sellout. Penso que um comercial deva ter alternativas para as ações comerciais e se aproximar mais das realidades regionais. Creio que os resultados e satisfações média das Unidades possam atestar.</t>
  </si>
  <si>
    <t>A área de MKT pode criar melhores chamadas para a rede em todo Brasil</t>
  </si>
  <si>
    <t>Marketing neural focado nas grandes mídias; Inserção de propagandas a nível nacional; Maior visibilidade da marca</t>
  </si>
  <si>
    <t>1)A criação de outros cursos mais curtos de ginástica para o cérebro para públicos dirigidos como Enem e concursos, por ex.
2) Treinamentos gravados (similar EAD) para atender a necessidade dos custos de investimentos das Unidades e mesmo ao turn over.(exceto para capacitações pré-inaugural dos novos franqueados)</t>
  </si>
  <si>
    <t>Sistemas sofríveis que caem toda hora e expedição indiferente a prazos</t>
  </si>
  <si>
    <t>SW mais parrudos e "user friendly"; estratégico sempre impõe umas compras indesejadas; mais reuniões de gestão sobre visibilidade da marca.</t>
  </si>
  <si>
    <t>Mais dinamismo e suporte de criação para as unidades e maior dedicação de tempo e de opções nas peças de datas comemorativas.</t>
  </si>
  <si>
    <t>Em relação à atuação comercial, incluindo a questão dos treinamentos comerciais, acho uma perda de tempo, a maior parte do tempo são reuniões motivacionais que, para mim, não acrescentam nada. A fala dos gestores é extremamente falsa e pouco natural. Depois que eu perdi a minha comercial e passei a fazer menos matrícula, meu gestor perdeu o interesse na minha unidade.</t>
  </si>
  <si>
    <t>Não sei dizer. Não acredito que a minha postura também seja a ideal, eu busco resolver sozinha os problemas da minha unidade.</t>
  </si>
  <si>
    <t>Eu acho os roteiros muito fracos e sem noção de tempo, eles colocam um monte de coisa pra fazer, e elas não se conectam, acho as atividades meio bobas pra uma proposta de estimulação cognitiva. Acho que eles estão fazendo um bom trabalho em relação à capacitação.</t>
  </si>
  <si>
    <t>Testes práticos e comprovação das ações, flexibilização de politicas para os projetos (totalmente engessado).</t>
  </si>
  <si>
    <t>Gostaria fortemente de que existisse um neuropsicólogo especializado em estimulação cognitiva na equipe, menos atividades no roteiro e mais harmonia entre as atividades. O roteiro também poderia ser mais bem feito, tem um monte de informação que só me cansa a mente, podiam estudar um pouco design para a informação vir mais bem organizada.</t>
  </si>
  <si>
    <t>É curioso que a identidade visual da marca é boa, harmônica e minimalista, mas as peças não seguem o padrão. As estratégias de marketing no facebook devem fazer efeito, chegam muitos alunos por esse canal. A comunicação faz um bom trabalho, tem muito material.</t>
  </si>
  <si>
    <t>aplicação dos roteiros com antecedência; opções de atividades e videos específicos para adolescentes</t>
  </si>
  <si>
    <t>Não sei dizer, podia ser passado para os franqueados no que eles se baseiam quando fazer as campanhas de marketing.</t>
  </si>
  <si>
    <t>Estou satisfeita</t>
  </si>
  <si>
    <t>Nada a declarar.</t>
  </si>
  <si>
    <t>Seguem sempre a mesma receita e não analisam cada realidade...</t>
  </si>
  <si>
    <t xml:space="preserve">MTD focado em ações que valorizem o produto...pesquisa, blitz...sendo feitas de forma repetitiva banaliza a marca (pelo menos aqui na região)
Gestor traçar junto a unidade o 5W2H de forma mais especifica, direcionada com a realidade da região...
ir para as regiões que também apresentam desafios nos resultados e entender mais a realidade local...dificuldades de agendamentos, fechamentos e adequar a "receita"...
</t>
  </si>
  <si>
    <t>Gostaria que o meu gestor comercial nos orientasse e nos acompanhasse com maior frequência!</t>
  </si>
  <si>
    <t>Melhor acompanhamento do meu gestor; Ajudar com mais ideias de ações comerciais específicas para minha cidade; Mais facilidade de comunicação com os gestores.</t>
  </si>
  <si>
    <t>Os roteiros poderiam vim com atividades mais focadas...as apostilas AH não são tanto trabalhadas, é uma ferramenta pouco usada em sala e os alunos pedem...cobram ajuda...
Os treinamentos são ótimos, porém é necessário deixar mais claro informações do SGS, primeiro dia de aula, praticar mais as ferramentas de avaliação...as metas não são claras no manual...</t>
  </si>
  <si>
    <t xml:space="preserve">Roteiros mais enxutos e focados nas ferramentas...
Para as turmas de idosos, dar mais tempo nas aulas para praticar AH...não conseguem em casa e deixam de fazer os exercícios...
Fazer encontros pedagógicos regionais...e tratar os assuntos específicos destas cidades.
</t>
  </si>
  <si>
    <t>Estamos satisfeitas!</t>
  </si>
  <si>
    <t>Temos 6 anos de Supera e alguns alunos que estão conosco há muito tempo às vezes reclamam do roteiro por acharem com poucas atividades e algumas repetidas!</t>
  </si>
  <si>
    <t>Poucas peças de campanha especificas e datas comemorativas
Peças antigas na extranet...quando queremos algo diferente, ou criamos internamente ou paga alguém para fazer
Campanhas que não tem nada a ver com a nossa metodologia e marca (carro e celular)</t>
  </si>
  <si>
    <t>Valorização da marca...que possa transmitir de fato a emoção....
Mais campanhas a nível nacional para tornar a marca conhecida...
Mais variedades de materiais para datas comemorativas, onde as unidades possam padronizar suas formas de divulgar.</t>
  </si>
  <si>
    <t>Melhorou demais!</t>
  </si>
  <si>
    <t>Vídeos mais explicativos sobre o que é o Supera com curta duração no máximo de 1 minutinho.</t>
  </si>
  <si>
    <t xml:space="preserve">Pouco acompanhamento junto ao franqueador sobre ações para melhorar financeiramente a unidade;
Não tratam com a realidade local em questões de números e resultados das demais unidades da região para a tomada de decisão;
Não facilitam a cobrança dos kits quando não é vendido tudo o que é comprado no mês inaugural
Não se preocupam se o franqueado está conseguindo se manter
</t>
  </si>
  <si>
    <t>Estarem mais abertos para conversar com os franqueados que apresentarem dificuldades financeiras, buscando alternativas em conjunto
Oferecer duas datas de pagamentos no mês para boletos de jogos, kits...atualmente é tudo dia 15
Estruturar plano de viabilidade e planejamento estratégico junto ao franqueado de acordo com a realidade local.</t>
  </si>
  <si>
    <t>SGS nos deixa na mão de vez em quando!</t>
  </si>
  <si>
    <t>Melhorar o SGS!</t>
  </si>
  <si>
    <t>demora no retorno da gestora, e a única coisa que sabe falar é cobrar matrícula.</t>
  </si>
  <si>
    <t>Trabalhar com treinamentos considerando as especificidades locais</t>
  </si>
  <si>
    <t>Gestor por região e que conheça a realidade do município podendo assim orientar melhor a unidade.</t>
  </si>
  <si>
    <t>Mais encontros teórico práticos online</t>
  </si>
  <si>
    <t>MKT tem liberado as peças muito em cima da data, e algumas datas não enviou nada, como dia do cliente por exemplo.</t>
  </si>
  <si>
    <t>Peças publicitárias que mostre o VALOR do nosso método e não apenas promocional.</t>
  </si>
  <si>
    <t>Algumas artes deixam a desejar. Poderiam ser mais criativas, fora da caixa.</t>
  </si>
  <si>
    <t>Artes com estilo Supera</t>
  </si>
  <si>
    <t>Quanto aos materiais, muitas vezes não temos acervo suficiente para solicitação, o que gera transtornos na unidade. Ex. Apostilas</t>
  </si>
  <si>
    <t>Acervo 100%</t>
  </si>
  <si>
    <t>As matrículas não surgem com as orientações passadas, temos que nos virar aqui na unidade por conta própria e com novas ideias.</t>
  </si>
  <si>
    <t>Acredito que a gestão comercial poderia ficar mais próxima, não apenas incentivando , mas principalmente conversando e buscando alternativas de melhoria.</t>
  </si>
  <si>
    <t>Visitas as unidades para acompanhamento de região e localização da unidade. Contrução de proposta adequada a cada unidade.</t>
  </si>
  <si>
    <t>1. Acompanhamento mais próximo
2. Fundo de propaganda aplicado na televisão fechada, como o KUMOM realiza no discoveri kids.
3. Treinamentos preaencias com mais frequência.</t>
  </si>
  <si>
    <t>São ótimos profissionais.</t>
  </si>
  <si>
    <t>1. Resultados é o que todos os alunos buscam, precisamos mensurar melhor os resultados.
2. No sgs deveria ser criado um relatório de avanço dos alunos nas apostilas.</t>
  </si>
  <si>
    <t>Tudo ok! Tudo pode ficar melhor sempre.</t>
  </si>
  <si>
    <t>Não podemos avaliar esses resultados revertidos em matrículas.</t>
  </si>
  <si>
    <t>Mídia nacional urgente!!</t>
  </si>
  <si>
    <t>Sem comentários</t>
  </si>
  <si>
    <t>Precisamos ter um comercial que fique mais atento as diferenças de comportamento do cliente em cada localidade, não se pode cobrar o mesmo comportamento em todas as regiões , existem as questões culturais. O produto SUPERA [e de alta qualidade e tem que ser vendido como este produto com seu diferencial.</t>
  </si>
  <si>
    <t>Um atendimento com técnicas que vendam muito bem o produto que temos; de alta performance, diferencial competitivo e de muita qualidade e inovação;
Uma equipe que trate todos da mesma forma e com dedicação;
Um material publicitário para venda que tenha a cara do nosso produto.</t>
  </si>
  <si>
    <t>O departamento pedagógico atuando com a mesma garra do Comercial já bastaria</t>
  </si>
  <si>
    <t>O atendimento da Gestora Pedagógica Patricia tem sido excelente, porém, vejo as educadoras com dificuldades de acesso a outras pessoas da equipe para informações sobre ideias complementares - muitas vezes nano conseguem identificar a pessoa do contato. Duvidas no roteiro que demoram na resposta; nas interferências para sugestões por parte dos educadores da nossa Unidade, temos sentido uma falta de crédito para algumas idéias dos nossos educadores.</t>
  </si>
  <si>
    <t xml:space="preserve">Mais identificação das pessoas que podem ajudar em cada atividade e maior interação dessas pessoas com a equipe da Unidade.
Na reunião Nacional se faz necessário ter mais cuidado com as formas de respostas para as perguntas e ideias apresentadas pelos educadores.
Acreditamos muito na força da valorização das pessoas, portanto ter tato com pessoas é de fundamental importância para o nosso Sucesso, portanto sugiro fazer um trabalho de relacionamentos para evitarmos deixar pessoas sem respostas para suas perguntas e ideias. Se na reunião não temos tempo vamos criar um canal de comunicação para as respostas e duvidas.
</t>
  </si>
  <si>
    <t>Que o franqueador alinhe seus objetivos com os franqueados . E que o departamento de mkt seja mais acessível.</t>
  </si>
  <si>
    <t>Criação Plataforma EAD para eficazes.</t>
  </si>
  <si>
    <t>A maioria das peças são bem elaboradas e os conteúdos são excelentes porém o material publicitário Folder necessita melhorar muito. O último folder foi uma mistura de promoção com negocio que não evidenciava o excelente produto que temos e sim o carro e os fones. O cliente em vários depoimentos demonstrou confundir com promoção para carro e nunca ligando o folder a um produto de excelência como o Supera.
o Material para midia digital é muito bom.
As faixas e oltdoor precisam ter artes bem mais elaboradas e de fácil acesso para os franqueados.</t>
  </si>
  <si>
    <t>Um Marketing pensando material publicitário e midia de maior abrangência Nacional. 
Um Marketing preocupado com a leitura que o cliente fará das pessoas e escutando as experiências das pontas;
Um Marketing bem planejado e com conhecimento de Brasil.
Um Marketing que veja o nosso produto SUPERA com a qualidade e excelência.</t>
  </si>
  <si>
    <t>Os treinamentos são bons, quanto temos na unidade um Consultor Comercial os Gestores nunca tem clareza em falar que efetivamente aquele Consultor não pode continuar na rede porque não tem perfil ou garra comercial, sempre ficam em cima do muro. Em relação à nova orientação comercial, acredito que é muito cedo para avaliar, pois é preciso que se emita relatórios precisos de todas as unidades em relação às evasões das matrículas realizadas através das ações street (vem comigo ou pesquisas)... Contudo, a nova gestão está propondo contratação de terceiros estranhos à Rede Supera para auxiliar nas contratações e ações sellout, ou seja, não entendo tal posicionamento, pois deve ser uma obrigação da equipe Comercial do franqueador e não aumentar os custos de cada franqueado ...</t>
  </si>
  <si>
    <t>Visitas de Gestores nas unidades sem custo para o Franqueado. Avaliação imparcial acerca da viabilidade das ações street em cada unidade, Modernização do Sistema de Gestão com uma única ferramenta. O SGS já está também ultrapassado, seja nas suas funcionalidades e inclusive apresentação gráfica, etc.</t>
  </si>
  <si>
    <t>Tivemos alguns problemas pontuais que foram solucionados.</t>
  </si>
  <si>
    <t>Maior interação da equipe do departamento com a Unidade. Exemplo: temos 2 horas a menos no horário e ficaremos com 3 no horário de verão e este é um fato que deve ser percebido e tratado com carinho pelas equipes;
Outro aspecto, é considerar a distância que estamos e a dificuldade que temos de transporte e preço do material.</t>
  </si>
  <si>
    <t>Não avaliamos o depto , atendimento e roteiros como nota 10 apenas para não deixá-los muito acomodados. Em relação ao treinamento, ressalvamos que as atividades ficaram sem conclusão devido o uso do tempo com discussões repetitivas...</t>
  </si>
  <si>
    <t>Reuniões de segunda-feira, precisam ser mais objetivas (condução da reunião). Treinamentos também mais objetivos (direção, condução dos treinamentos).</t>
  </si>
  <si>
    <t>Nunca tive apoio efetivo deste depto, inclusive foi alijado com informações equivocadas, sugerindo que minha unidade não existia aqui no ABC</t>
  </si>
  <si>
    <t>Assessoria de imprensa regional para o ABC SEM PRIVILEGIAR esta ou aquela unidade...Permitir que todas as peças sejam editadas para pelo menos incluirmos telefone, endereço e face local da unidade.</t>
  </si>
  <si>
    <t>Equipe extremamente engajada e disponível.</t>
  </si>
  <si>
    <t>1. Mais visitas no campo 2. Aumentar a quantidade de gestores 3. Foco em melhorar preços de forma geral</t>
  </si>
  <si>
    <t>o SGS precisa ser modernizado urgentemente. Muitas dificuldades impostas para desistir, etc. Atender efetivamente os pedidos, pois até agora não recebemos as camisetas da campanha, enquanto as novas unidades ficam posando com as mesmas..</t>
  </si>
  <si>
    <t>Modernizar ou mudar o Sistema de Gestão.</t>
  </si>
  <si>
    <t>Área forte do Franqueador.</t>
  </si>
  <si>
    <t>1.Tutorial mais especifico para o Supera Online 2. Melhorar tempo de resposta sofrível do Supera Online. 3. Inovação no conteúdo do Kit do Aluno</t>
  </si>
  <si>
    <t>A equipe comercial costuma estar bem atribulada, por isso não conseguimos o suporte no tempo que considero satisfatório. No entanto, sempre respondem mais cedo ou mais tarde, e a partir da nossa solicitação acho que respondem a contento. No entanto acredito que a ação deveria ser a partir da necessidade que obviamente (pelas matriculas) a unidade demonstra, e não somente por solicitação. Por isso nota 5, por ser sempre a partir de uma solicitação do lado de cá, nunca um suporte espontâneo do outro lado. Além disso acho que os treinamentos e EDCs não dão absolutamente nenhum resultado, já me manifestei a respeito. Além disso não temos absolutamente nenhum retorno do franqueador qto ao desempenho de nossos comerciais nestes treinamentos. O que fico sabendo, fico por outros franqueados que estavam presentes.</t>
  </si>
  <si>
    <t>1.Existe muito material, mas peças são confusas quanto às mensagens 2. Identidade da marca nas Campanhas 3. Competição da imagem da marca entre vendas de franquias e o Método Supera</t>
  </si>
  <si>
    <t>1. Reduzir foco no Idoso, balanceando com as demais faixas etárias 2. Reduzir a intensidade de mensagens sobre descontos 3. Vender conceito de Performance para todas as idades. 4. Aperfeiçoar o posicionamento de valor da marca</t>
  </si>
  <si>
    <t>Atuação mais presente do gestor com as unidades que cumprem o solicitado (número de consultores, politica de preços, presença em todas as atividades) e mesmo assim não demonstram resultados; visitas a essas unidades; planejamento claro de ações com essas unidades; divulgação transparente de ações propostas pelo franqueador x matrículas obtidas; relatórios e devolutivas sobre performance dos consultores em treinamentos e EDCs; uso mais produtivo das ferramentas de comunicação - reunioes, skype, whatsapp (este último, nunca vi tão improdutivo, o tempo que toma para acompanhar as mensagens não faz nenhum sentido! - não deveria ser um grupo oficial do franqueador).</t>
  </si>
  <si>
    <t>Nosso serviço não é auditado presencialmente pelo departamento, o que gera vários problemas: desconexão de algumas das propostas da equipe do franqueador com a realidade das escolas, tanto no que se refere à aplicabilidade de atividades propostas, material extra a ser utilizado, rotina do departamento nas unidades e qualidade do trabalho entregue aos alunos. A falta de visitas cria um gap enorme entre o proposto e o realizado, sem contar que possibilita que o serviço seja prestado de formas gritantemente diferentes em cada escola. Qto ao treinamento, as reuniões de segunda tomam tempo e não são produtivas na mesma proporção; as reuniões com gestores minha unidade se encontra impedida de participar por ser em horario de aula; gestores pedagógicos não são acompanhados, somente a partir de solicitação da unidade. Se a unidade não solicita, não há nenhum contato com a equipe pedagógica. Não existe acompanhamento a cada unidade.</t>
  </si>
  <si>
    <t>Contexto geral muito bom com áreas de oportunidade no SGS e na Expedição.</t>
  </si>
  <si>
    <t>1. SGS deve ser instalado e testado mais cedo no franqueado 2. Fornecer mais ferramentas e apoio ao pessoal da Expedição 3. Mudar contagem da carência dos royalties para o final da semana de inauguração. 4. Consolidação/redução do número de franqueados para uma rede mais forte economicamente</t>
  </si>
  <si>
    <t>Visitas rotineiras a todas as unidades. Reuniões periódicas (em função da equipe do franqueador ser tão reduzida, sugiro quinzenais) com cada gestor individualmente - sim é possivel, digo por experiência própria. Essa reuniões fariam com que a equipe do franqueador tivesse uma visão mais realista da dinâmica de cada unidade, e da equipe que cada unidade tem, bem como da visão de cada gestor - com o objetivo não só de acompanhar esse gestor em sua atuação e garantir que a padronização esteja sendo seguida, mas também de trabalhar a visão do getor para uma visao de rede.</t>
  </si>
  <si>
    <t>Não entendo muito bem as propostas do departamento, talvez por não estar dentro do meu perfil de atuação; não vejo nenhum apoio deste departamento; acho a maioria das peças fora da identidade de nosso método e proposta (será que temos isso claro?). A campanha Acelere, em sua identidade visual, parece qquer coisa menos uma campanha de uma empresa na área de educação; outro exemplo, a campanha de dia das mães, não é apelativa aos nosso alunos - qual a representatividade dos alunos temos que tem filhos bebês?!? Volto a dizer, talvez seja uma deficiência de conhecimento, mas não vejo muito sentido no que é criado.</t>
  </si>
  <si>
    <t>Justamente por não conhecer a área, não consigo opinar muito, mas gostaria de ver campanhas que tivessem relevância qto ao nosso serviço (acho que a campanha acelere, por exemplo, seria mais compatível com empresas de varejo do que de serviços) , nosso público alvo e a realidade de nossas unidades.</t>
  </si>
  <si>
    <t>O treinamento sempre é bom, mas desde o inicio para minha inauguração tive pouquíssima assessoria da Viviane, semana de inauguração veio e não trouxe nenhum acréscimo, e agora cada vez que preciso dificilmente consigo retorno, nem tenho contato mais com eles.</t>
  </si>
  <si>
    <t>Que realmente fossem parceiros dos franqueados, e não nos considerassem "incompetentes".</t>
  </si>
  <si>
    <t>Respondem à demanda com demora e morosidade, quando respondem; não há interesse real pelo desempenho das unidades; o sgs não reflete a rotina financeira da unidade; não existe treinamento administrativo; não existe suporte real a unidades com dificuldades; as pessoas do departamento não conhecem ou nunca fizeram a rotina administrativa de uma unidade e parecem não conhecer as dificuldades e necessidades reais dessa rotina; o departamento não nos vê como clientes e sim como pagadores. Não acho que exista a relação franqueado/ franqueador como parceiros, e sim como credores/pagadores.</t>
  </si>
  <si>
    <t>Treinamento administrativo, não somente de sistema; um sistema refletisse a rotina da unidade (ou suporte para adaptar essa rotina ao sistema, pois eu pessoalmente ainda não encontrei um meio de fazê-lo); ter no departamento uma pessoa que tenha sido gerente;administrador de uma unidade e saiba da rotina da mesma; responder às solicitações com vontade de fazer e agir, e não simplesmente de normatizar; visitas às unidades; fazer e não só falar.</t>
  </si>
  <si>
    <t>Os roteiros acho que ficam a desejar em alguns momentos. O restante não são de excelência, mas atende razoavelmente.</t>
  </si>
  <si>
    <t>Reuniões pedagógicas com mais discussões teóricas.</t>
  </si>
  <si>
    <t xml:space="preserve">As unidades deveriam ser agrupadas por critérios objetivos (ex. próximas umas das outras, características semelhantes por exemplo tempo na rede etc) e colocar gestores com afinidades com suas unidades. Ser transparentes nas metas regionais.
</t>
  </si>
  <si>
    <t>Gestor mais focado com as unidades que representa. Visitas a unidades para trabalho conjunto. Marketing direcionado.</t>
  </si>
  <si>
    <t>Não são ruins, mas deixam a desejar, tanto que contratei um profissional para atuar nessa área, e com relação a campanha do carro, não trouxe resultado eficaz.</t>
  </si>
  <si>
    <t xml:space="preserve">Marketing digital com mais conhecimento de inteligência artificial. 
Campanhas mais regionais.
</t>
  </si>
  <si>
    <t>Assim como temos os gestores comerciais regionais devíamos ter gestores pedagógicos regionais com metas e objetivos a serem alcançados. Exemplo índice real de crescimento por região e índice de fidelização.</t>
  </si>
  <si>
    <t>O sgs é muito limitado quando precisamos fazer alterações ou correções.</t>
  </si>
  <si>
    <t>Peças feitas com atraso e geralmente pouco criativas ou que não atende a expectativa dos franqueados. Geralmente com erro de português. Midia digital confusa com link que não temos a certeza de retorno de mailing. Acompanhamento real de todas as publicações da página com intervenções pertinentes.</t>
  </si>
  <si>
    <t>Maior participação de franqueados com expertise na área. Campanhas efetivas para criar a identidade e posicionamento do supera de forma nacional. Fazer o supera ser conhecido como marca assim como: Kumon, CNA, Wizard</t>
  </si>
  <si>
    <t>As consultoras da minha região foram afastadas, tivemos dificuldades desde a inauguração. Vejam bem, não estou isentando minha culpa, tento consertar todo dia o que acredito que possa estar errado na minha unidade. Penso que o franqueador tem que sortear blitz com quem não atinge meta, são estes que precisam de ajuda, as regiões com menor desempenho deveriam ficar com os consultores mais experientes, já que somos um time deveria ser desta forma.</t>
  </si>
  <si>
    <t>Consultores mais experientes em unidades de menor desempenho. Reuniões mais objetivas.</t>
  </si>
  <si>
    <t>Recebimento de boletos com mais antecedência. Agilidade nos atendimentos dos pedidos. Não deixar material usual faltar. Se for o caso fazer restrição de quantidade por unidade.</t>
  </si>
  <si>
    <t>Roteiros infantis muito técnicos para idade. Gostaria que houvessem roteiros diferentes para 3 idade ativa e não ativa ou sugestões de atividades para os idosos mais prejudicados pela idade ou pela vida.</t>
  </si>
  <si>
    <t>Franqueador perde diversas oportunidades para se demonstrar como um verdadeiro parceiro do Franqueado. Com impedimento na disponibilidade de materiais, cobrança de juros em boletos, inflexibilidade no pagamento.</t>
  </si>
  <si>
    <t>Que fossem gravados vídeos da parte do tema do mês e da semana de todos os perfis.</t>
  </si>
  <si>
    <t>Reuniões comerciais mais produtiva
Gestor mais participativo
Flexibilidade no pagamento de materiais
Foco na manutenção dos alunos e na mensuração do desenvolvimento dos mesmos.</t>
  </si>
  <si>
    <t>Roteiros sem conteúdos que realmente estimulem o cérebro. Franqueador precisa investir em profissionais mais capacitados para que a aula do Supera faça a diferença na vida do aluno de tal forma que ele entenda que não é possível ficar sem fazer aula do Supera.</t>
  </si>
  <si>
    <t>Investimento em profissionais capacitados a confeccionar um roteiro de qualidade.
Dar espaço para os Franqueados que tem conhecimento técnico a respeito do assunto
Reuniões pedagógicas mais produtivas.</t>
  </si>
  <si>
    <t>Precisamos de peças mais objetivas para gerar matrículas, tipo "você concurseiro..." onde as pessoas pensem que o banner está falando com ela. Nas datas comemorativas precisamos de peças que não falem só em matrículas.</t>
  </si>
  <si>
    <t>Respondido acima.</t>
  </si>
  <si>
    <t>Pouco espaço para o Franqueado contribuir nas ações.</t>
  </si>
  <si>
    <t>Prestação de contas do Fundo de Propaganda
Investimento em mídias locais
Oportunidade do Franqueado participar das campanhas</t>
  </si>
  <si>
    <t>Sgs caro e cai muito.</t>
  </si>
  <si>
    <t>Que o valor do sistema da Prima ficasse mais acessível conforme aumenta a rede, o custo de operação da escola é muito alto.</t>
  </si>
  <si>
    <t>Departamento financeiro não flexibiliza em nenhum momento e acha que nossa caixa de e-mail é uma caixa de boletos. Em relação a Expedição, tenho um enorme apresso pela Larissa, onde escuta e entende todas as nossas necessidades. A única pessoa dentro do Franqueador que merece elogios.</t>
  </si>
  <si>
    <t>Flexibilidade na hora que um Franqueado deixa de pagar um boleto
Maior agilidade na entrega do pedido
Estoque consignado mínimo</t>
  </si>
  <si>
    <t>Tive que praticar o tbc mas a equipe do franqueador é 10</t>
  </si>
  <si>
    <t>O q eles podem nos auxiliar eles são muito comprometidos</t>
  </si>
  <si>
    <t>A qualidade do acompanhamento e falta de oportunidade de treinamento regional capaz de viabilizar mudança na equipe.</t>
  </si>
  <si>
    <t>Atuação do gestor, continuidade do acompanhamento e definição, com foco nos índices, das melhores ações para uma determinada unidade</t>
  </si>
  <si>
    <t>Treinamento no line muito bom com relação ao roteiro fiquei sentido pois mencionamos 8 novos sentidos e no fim do mês tinha somente 7 pesquisei na internet e coloquei o 8 novo sentido pois o tema foi muito interessante A todos parabéns pela escolha dos temas</t>
  </si>
  <si>
    <t>Acho que a equipe tem
Que visitar unidades mais longe como votuporanga por exemplo</t>
  </si>
  <si>
    <t>Pouca opção de treinamento regional. Roteiros com muita utilização de custos extras.</t>
  </si>
  <si>
    <t>Cursos regionais semestrais. Utilização de dinâmicas .</t>
  </si>
  <si>
    <t>Acho que poderíamos ter um
Apoio maior com relação à material não temos nem um panfleto decente cada unidade tem que se virar nem propaganda montada temos mateias somente</t>
  </si>
  <si>
    <t>Mesma atitude resultado iguais atitude diferente resultado diferente</t>
  </si>
  <si>
    <t>Demora e custo no recebimento de material.</t>
  </si>
  <si>
    <t>Criar uma central de distribuição no nordeste, para atendimento das regiões norte e nordeste.</t>
  </si>
  <si>
    <t>Acho o sistema muito engessado</t>
  </si>
  <si>
    <t>Discutir necessidade das unidades pois sofremos muito como usuários final</t>
  </si>
  <si>
    <t>Ações padronizadas que não atendem a todas as regiões do Brasil. Em Minas não conseguimos laçar clientes na rua da forma que o Franqueador quer.</t>
  </si>
  <si>
    <t>Fortalecimento da marca com foco em colocar aluno na sala de aula.</t>
  </si>
  <si>
    <t>1. Ações em TV paga canais de crianças. 2.Divulgacoes em noticiários nacionais. 3.presença maior nas unidades ou por regiões.</t>
  </si>
  <si>
    <t>Alguns gestoras do pedagógico demoram muito ou não retornam as chamadas.</t>
  </si>
  <si>
    <t>1. Treinamento a distância dos educadores, uma melhor atenção. 2. Controle de resultados melhores como a devolutiva. 3.controle mais sistêmicos dos alunos na sua evolução.</t>
  </si>
  <si>
    <t>Ações impulsionadas no Google e face eu só vejo para vender franquia, não pra colocar aluno na sala de aula.</t>
  </si>
  <si>
    <t>Fortalecimento e divulgação da marca, foco em colocar aluno na sala</t>
  </si>
  <si>
    <t>As ações de mídias são voltadas para a venda de franquias.</t>
  </si>
  <si>
    <t>1. Campanhas nacionais e regionais de mídias. 2. Treinamentos dos franqueados em utilização de mídias sociais. 3. Campanhas de datas comemorativas únicas para toda a rede.</t>
  </si>
  <si>
    <t>Atualmente acredito que não estão me ajudando mais por ser um problema local, que cabe a mim mesma. Não pontuei maior pq acredito que podemos melhorar muito ainda.</t>
  </si>
  <si>
    <t>Realização de oficinas a nível nacional ( consultores preparados para realização destas oficinas); Programa de Educação Continuada para os consultores; Planejamento Nacional de Ações voltadas para vendas</t>
  </si>
  <si>
    <t>Cada dia tem melhorado mais. Mas precisa melhorar na processo de capacitação dos educadores</t>
  </si>
  <si>
    <t>Educação Continuada; Cursos on line; Informatização dos processos (menos papel pra preencher)</t>
  </si>
  <si>
    <t xml:space="preserve">para a questão "Qual o seu nível de satisfação com a atuação comercial do franqueador?"
Percebo que a equipe comercial do franqueador é competente e comprometida, mas sinto que o trabalho é muito redundante e às vezes até atrapalha mais que ajuda. Por exemplo: encher o consultor das unidades com mensagens "motivacionais" de e-mail e whatsapp causam distração e não contribuem significativamente para o resultado.
Tenho certeza que a eficiência da rede aumentaria se o tempo investido com os consultores fosse focado em treinamento em técnicas de venda e do método Supera.
Quanto a questão "Quanto você está satisfeito com as orientações e acompanhamento do seu gestor?"
Tivemos 3 gestores em 5 meses de operação. Isso certamente não ajudou porque a continuidade do trabalho faz o gestor entender as características específicas daquela unidade e otimiza o trabalho. Quem nos acompanhou na inauguração foi o Douglas, e percebemos o trabalho dele como profissional e objetivo.
Já sobre a pergunta "Qual seu nível de satisfação com os treinamentos comerciais"
Acredito que o foco comercial do franqueador não é o melhor para o produto. É um foco adequado para produtos de consumo rápido, e nosso produto é um produto que cria uma relação com de médio prazo com os alunos.
</t>
  </si>
  <si>
    <t>1) mudança de estratégia comercial;
2) investimento em imagem institucional;
3) contratação de uma agência profissional de propaganda para criar demanda para o produto.</t>
  </si>
  <si>
    <t>Melhor direcionamento da divulgação(público alvo); Suporte maior na elaboração das peças (talvez se tivesse um planejamento único facilitaria), Suporte nas mídias sociais(gestão)</t>
  </si>
  <si>
    <t>São rápidos, precisos e atenciosos com as demandas dos meus educadores.</t>
  </si>
  <si>
    <t>Não vejo nenhuma necessidade de mudança.</t>
  </si>
  <si>
    <t>O suporte funcionava muito bem com o Thiago. Às vezes fico perdida a quem recorrer. Ainda não tive sorte com o suporte da Prima</t>
  </si>
  <si>
    <t>Manter loja atualizada; Mais opções de material (como produtos para os bônus supera, brindes para parceiros, uniformes); Suporte mais acessível ao software. E mais agilidadeni processamento, pois é muito lento</t>
  </si>
  <si>
    <t>1) "Qual o seu nível de satisfação com o Departamento de Marketing do franqueador?"
Para uma house agency eles fazem um trabalho competente, mas não há unidade nas campanhas o que enfraquece sua eficiência.
Também as considero com baixo impacto criativo (não chamam a atenção e o produto é fabuloso para criação de campanhas memoráveis).
2) "Quanto você está satisfeito com as estratégias de marketing digital do Departamento (Facebook e Google)?"
Não parece haver uma estratégia clara para as campanhas institucionais. Não há um link entre um esforço e outro, a não ser na campanha "Acelere" (que é completamente equivocada para nosso target, apesar de ter o potencial de gerar parcerias com o comércio, que podem gerar leads para prospecção).
O "desespero" do franqueador em vender novas franquias parece, não raramente, sobrepujar o esforço em criar uma marca reconhecida. Muitos dos prospects que aparecem em minha unidade notam e comentam esse esforço pouco focado do franqueador, e essa estratégia não parece ajudar no esforço institucional da marca.
3) "Quanto você está satisfeito com o trabalho/apoio do Departamento de Comunicação (conteúdo do site, materias e contato na imprensa)"
O conteúdo do site é muito bom, mas também vejo lá muito esforço em vender franquias e até competir com as unidades franqueadas (supera para escolas - o que é o que menos me agrada na relação franqueado/franqueador, até onde entendi a implementação desse produto)
O layout do domínio "metodosupera.com.br" parece ter sido feito na dácada de 90. Não agrada. Já o do "treino.metodosupera.com.br" tem mais a ver com o pioneirismo e contemporaneidade do método.
Gosto da área de imprensa, mas acredito que poderiam produzir um release semanal para que as unidades batalhassem espaço na mídia local.</t>
  </si>
  <si>
    <t xml:space="preserve">1) Contratação de uma agência profissional para cuidar das campanhas da marca.
2) desenvolvimento de uma estratégia uníssona de comunicação.
3) investimento em campanha para criar demanda para o produto.
</t>
  </si>
  <si>
    <t>Acho a forma de trabalho ultrapassada.</t>
  </si>
  <si>
    <t>1. Ter gestores regionais visitando as unidades 2. Franqueador investir mais em mídia 3. Maior compreensão por parte dos gestores, o momento não está fácil.</t>
  </si>
  <si>
    <t>1) "Qual o seu nível de satisfação com o Departamento Estratégico/Operacional do franqueador?"
Não sei que departamento é esse nem o que faz.
2) "Quanto você está satisfeito com os recursos e informações disponíveis para tomar decisões e ações sobre a sua unidade (software, extranet, mercado, etc)"
O sofia e velho, feio e pouco confiável. Na minha unidade tive que contratar outro software para emitir notas fiscais, então tenho 2 softwares pra fazer o trabalho que 1 só devia fazer.
A extranet é feia, mas é boa. Poderiam organizar melhor o conteúdo.
O "estudo de mercado" que recebi para a abertura da minha franquia foi pífio. Os custos apresentados eram, pelo menos, a metade do necessário para abrir e manter o negócio.
3)"Quanto você está satisfeito com o atendimento às suas solicitações junto ao franqueador (SAF, Expedição, Financeiro)?"
São ótimos! Atendem com rapidez e precisão.
4) "Qual o seu nível de satisfação com os treinamentos para gestão da sua unidade (administrativo, financeiro, cobrança)"
No treinamento presencial que fiz antes de abrir a unidade só tive a opção de pedagógico ou comercial. Gostei dos treinamentos presenciais, mas depois que abri a unidade acredito que um treinamento presencial no Sophia e na dinâmica da administração da unidade seriam mais úteis que o treinamento comercial (que pode ter a mesma eficiência sendo online).</t>
  </si>
  <si>
    <t>1) não sei o que é, nem a função do "departamento estratégico"</t>
  </si>
  <si>
    <t>Estão fazendo bom trabalho.</t>
  </si>
  <si>
    <t>1. Maior rapidez de resposta nas dúvidas da unidade</t>
  </si>
  <si>
    <t>As artes poderiam melhorar e ouvir a opinião dos franquiados.</t>
  </si>
  <si>
    <t>Cursos mais aprofundados (e não só dicas nas reuniões) sobre persuasão, reverter contatos em vendas efetivas, o que fazer para fidelizar e não "deixar o aluno evadir, etc.</t>
  </si>
  <si>
    <t>Software SGS e horrível atendimento péssimo e o horário de suporte técnico não acompanha o horário de funcionamento das unidades. Os vídeos na extranet para treinamento do SGS estão desatualizados e com a imagem péssima.</t>
  </si>
  <si>
    <t>1. Simplificar o sistema SGS ou mudar 2. Atualizar treinamento na extranet. 3. Fazer novos treinamentos para unidades que abriram recentemente.</t>
  </si>
  <si>
    <t xml:space="preserve">Receber roteiros sem erros de português, acentuação, pontuação, concordância, etc.
Receber roteiros com mais embasamento teórico e sem "brincadeirinhas" (que nos deixam constrangidos em aplicar com as turmas)
</t>
  </si>
  <si>
    <t>Precisamos de peças que não vendam um "prêmio" (carro, I-phone), mas sim os benefícios do método!!</t>
  </si>
  <si>
    <t>Ter mais diversidade de peças de qualidade na extranet (cartão de aniversário, de natal, do idoso, do amigo, agradecimento, etc, vários tipos de banner demonstrando aspectos do método, vários tipos de out door, etc
Que essas peças tenham muito mais qualidade e enfoque nos benefícios do método
Que essas peças abordem as recentes pesquisas científicas (de forma clara para leigos), apontando necessidade de treinar o cérebro e/ou consequências do não treinamento do cérebro.</t>
  </si>
  <si>
    <t>As ações implantadas pelo franqueado, nem sempre, "cabe" na nossa região/mercado</t>
  </si>
  <si>
    <t>1- Ações discutidas previamente com o rede 2- Atenção diferenciadas para as unidades que não alcançam metas; 3- Treinamento das segunda, melhor aproveitado como treinamento, ultimamente tem sido mais avaliação das açoes.</t>
  </si>
  <si>
    <t>Modernização urgente do SGM - existem infinitas possibilidades muitíssimo mais modernas no mercado!
Mais opções de relatórios e filtros para obter o que buscamos, de forma ágil, rápida, descomplicada e QUE FUNCIONE (sem travar 15 vezes por dia!)
Que seja implantado com urgência o atendimento de 0800 do Sophia as noites de segunda a sexta e aos domingos, das 08 as 13hs.</t>
  </si>
  <si>
    <t>1- Acompanhamentos mais sistematizado das Unidade no SGS, atualmente não sabemos se estamos fazendo corretamente ou não.</t>
  </si>
  <si>
    <t>Estou com um
Novo gestor , se mostra interessado e faz acompanhamento com meu comercial Diario</t>
  </si>
  <si>
    <t>Para que foquem na meta da unidade e não da região , respostas com mais especificidade , mais visitas de campo</t>
  </si>
  <si>
    <t>1- Discutir campanhas previamente com a rede, ouvir mais a rede.</t>
  </si>
  <si>
    <t>Usar extranet para comunicação, ficou muito "frio", não há relacionamento/ só atendimento.</t>
  </si>
  <si>
    <t>Acredito na capacidade do pedagógico , as capacitações são prioridade e tem alcançado grande resultados . O feedback da planilha enviada nunca chega , faço porque eu quero mensurar os resultados , uso como ferramenta adm , mas se tivéssemos resposta de análise , diminuiria nossos erros</t>
  </si>
  <si>
    <t>É preciso transformar o Atendimento em relacionamento</t>
  </si>
  <si>
    <t>Acompanhamento planilhas, melhora roteiro e reunião de roteiro como se tivessem dando a aula</t>
  </si>
  <si>
    <t>falta antecipação as datas e criatividade</t>
  </si>
  <si>
    <t>Satisfeito com os atendimentos</t>
  </si>
  <si>
    <t>Entregar peças com antecedência , ter peças do dia do amigo , dia do professor , etc etc e ter uma orientação mais específica em cada região , como um gestor de marketing</t>
  </si>
  <si>
    <t>Concordo com o atual sistema</t>
  </si>
  <si>
    <t>Com relação aos roteiros de aula, na minha opinião, são compostos por muitas atividades, as quais, na prática, nem sempre são viáveis.</t>
  </si>
  <si>
    <t>Ajustes nos roteiros, renovação da biblioteca de jogos com mais frequência.</t>
  </si>
  <si>
    <t>O thiago do estratégico é muito profissional, meus treinamentos e dúvidas são sempre sanadas</t>
  </si>
  <si>
    <t>Maior rapidez Saf em respostas , que tivéssemos algumas autonomias no sistema</t>
  </si>
  <si>
    <t>Satisfeita com a forma atual</t>
  </si>
  <si>
    <t>Marketing nacional com mais força.</t>
  </si>
  <si>
    <t>Nossa gestora era a Carolina Costa</t>
  </si>
  <si>
    <t>Marketing e treinamento em vendas sem ser blitz</t>
  </si>
  <si>
    <t>Sem sugestões</t>
  </si>
  <si>
    <t>Nossa funcionária mandou email com dúvidas há uma semana e não tivemos retorno e os roteiros estamos precisando refazer antena falta de criatividade de atividades diferentes como neurôbicas</t>
  </si>
  <si>
    <t>Melhoria dos roteiros, agilização nas respostas de dívidas de professores em treinamento e que a Neide voltasse a ter voz mais ativa nos roteiros</t>
  </si>
  <si>
    <t>estamos na 3a. mudança de gestor em menos de 2 anos. Não há continuidade. O que sempre foi reinvindicado era ter um gestor dedicado para Grande São Paulo - o último foi o Cristian no seu retorno a rede. Com os últimos acontecimentos até o atendimento dedicado se perdeu ... Pior é perder todo histórico e sempre ter de recomeçar do zero...</t>
  </si>
  <si>
    <t>Estrutura funcional independente das pessoas (processos)
Dedicação/análise e contribuição para solucionar problemas locais
Alternativas e compartilhamento dos cases de sucesso das ações das demais regiões metropolitanas</t>
  </si>
  <si>
    <t>Creio que o marketing deveria ser maior para captação de alunos do que venda de franquias</t>
  </si>
  <si>
    <t>Maior divulgação da marca supera nos meios de comunicação</t>
  </si>
  <si>
    <t>Roteiros - Adultos e Adolescentes - sugestão Dividir - não dá para tratar pessoas de meia-idade no mesmo nível de adolescentes. 
Roteiros Terceira Idade : temas e reflexões são boas, mas às vezes as atividades são extensas e não é possível completá-las em uma aula - Sugestão manter uma estrutura básica condizente com a proposta e sugerir atividades complementares como opcionais</t>
  </si>
  <si>
    <t>Divisão Adulto e adolescentes</t>
  </si>
  <si>
    <t>Todas as dificuldades que tivemos o operacional nos deu devolutiva ou resolveu.</t>
  </si>
  <si>
    <t>O que se faz está sendo bem feito. O problema é ver o que deixamos de fazer, ou seja o foco é novo campos de atuação</t>
  </si>
  <si>
    <t>Manter Mktg institucional nacional e criar regionalização
Planejamento de ações matriciais - estaduais, capitais, centros regionais, municípios</t>
  </si>
  <si>
    <t>Divulgação em mídia 
Contrato e kit aberto</t>
  </si>
  <si>
    <t>O uso do SGS nas funções básicas (controle de alunos e mensalidades) não é fácil O filtro de matriculados vs alunos dá uma diferença grande e não é intuitivo - o que gera frustação, reclamação e dubiedade na informação fornecida - que pode levar ao descrédido da ferramenta. frase 'se nem nas informações dos meus alunos eu consigo confiar imagine as demais informações (contábil, fiscal, etc)'</t>
  </si>
  <si>
    <t>No departamento não há sugestão. 
Cobrança: Integração Funil vs SGS qual o status e a perspectiva|?</t>
  </si>
  <si>
    <t>Mais criatividade nos temas
Menos repetições 
Mais jogos</t>
  </si>
  <si>
    <t>Estou satisfeita minha nota foi média 8, porém uma divulgação na mídia Nacional seria a chave para o maior sucesso.</t>
  </si>
  <si>
    <t>Não tenho problemas qto aos gestores. Mas uma opção seria o de uma visita, uma ação na unidade.</t>
  </si>
  <si>
    <t>Ampla e fundamentada divulgação do produto e da marca</t>
  </si>
  <si>
    <t>Não tenho reclamações.</t>
  </si>
  <si>
    <t>Para minha unidade está correndo tudo em harmonia</t>
  </si>
  <si>
    <t>As artes disponíveis não são atrativas, não chama atenção.</t>
  </si>
  <si>
    <t>Artes atrativas para pais com crianças com dificuldade na escola, por exemplo: uma criança antes e após aulas do supera.
Artes com a palavra Alzheimer como preventivo e recuperação dos idosos que tem Alzheimer
Artes que falam de TDAH. Os pais tem muito interesse nesse assunto</t>
  </si>
  <si>
    <t>Nunca recebi treinamento para gestão financeira</t>
  </si>
  <si>
    <t>Materiais e treinamento para isso</t>
  </si>
  <si>
    <t>Normalmente sou atendida, só que demoram para me responder, preciso insistir.</t>
  </si>
  <si>
    <t>Visualizar a venda dos serviços Supera com um produto diferenciado e de qualidade, o que realmente é. Não como um produto que se encontra em qualquer esquina.</t>
  </si>
  <si>
    <t>Seria interessante um Atrndimento mais focado nas necessidades urgentes de cada unidade</t>
  </si>
  <si>
    <t>Conhecer mais a realidade da unidade específica</t>
  </si>
  <si>
    <t>Não concordo com o fato de deixarem roteiros em aberto, alguns meses os roteiros são ricos, outros meses os roteiros são desconexos, os desafios sem orientação adequada e muitos repetidos.</t>
  </si>
  <si>
    <t>Proporcionar encontros regionais em períodos que sejam favoráveis de se ausentar da unidade</t>
  </si>
  <si>
    <t>Feedback mais proximo a unidade franqueada, melhor suporte.</t>
  </si>
  <si>
    <t>um sistema que comtemple as informações sem que tenha que preencher muitos formulários, gabarito AH com aa informações que contam no caderno do aluno tb, espaços adequados nas apoatolaa de ábaco para multiplicação e divisão e correção,.</t>
  </si>
  <si>
    <t>As campanhas de marketing sejam feitas visando captação de alunos e tirando o foco na venda de franquias</t>
  </si>
  <si>
    <t>Enviam material de campanha com pequeno prazo para produção, o material muitas vezes não se identificam com o nosso publico.</t>
  </si>
  <si>
    <t>Campanha TV de grande circulação, jornal, revista com foco em neurociência</t>
  </si>
  <si>
    <t>Campanha a nível nacional em emissoras de rádio como a CBN onde está a geande parte do nosso público e na TV, mesmo que seja a segunda maior emissora.</t>
  </si>
  <si>
    <t>Sistema Sophia,</t>
  </si>
  <si>
    <t>Sou atendida nas dificuldades, o sistema SGS é ruim e lento, difícil de comprrender.</t>
  </si>
  <si>
    <t>Treinamentos efetivos, orientar o franqueado para melhores resultados.</t>
  </si>
  <si>
    <t>O acompanhamento é muito cheio de "oba-oba", as reuniões diárias são tentativas de motivação que mais irritam do que ajudam, e puxam o saco de alguns em detrimento de outros. O gestor não tem conhecimento do público e da cultura da região e insiste em ações e abordagens que deram certo em alguma cidadezinha de 100 habitantes, alegando que "se lá deu certo, aqui também tem que dar", e não busca conhecer ou aprender sobre as peculiaridades do público ou da região da unidade, para ajudar na implantação de ações específicas. Ou seja, o resultado comercial é tido exclusivamente como reflexo do esforço local.</t>
  </si>
  <si>
    <t>Treinamento de gestão e técnica de vendas, focado em aspectos técnicos e comportamentais de fato, através de especialistas (ao invés de exaustivos treinamentos de sellout que sempre dizem a mesma coisa); que o gestor estude as regiões de suas unidades, para poder ajudar com propriedade, ao invés de ficar insistindo que as ações recomendadas tem que dar certo em todas as regiões (se eu tiver que fazer isso sozinha - o que é o caso -, então eu não preciso ter o acompanhamento de um gestor)</t>
  </si>
  <si>
    <t>Estou na rede há 2 anos e desde então as iniciativas e treinamentos do comercial são os mesmas. A única visita que recebi do departamento, fora a inauguração, foi de 30 min para realização de uma blitz que não apresentou qualquer resultado.</t>
  </si>
  <si>
    <t>visitas presenciais trimestrais do gestor às unidades; fiscalização sobre os valores e condições praticados pelas unidades para evitar "concorrência" entre unidades próximas; atendimento prioritário presencial do gestor por pelo menos 1 semana às unidades que apresentarem baixa performance durante 2 meses consecutivos.</t>
  </si>
  <si>
    <t xml:space="preserve">Nos roteiros não há a EXPERIÊNCIA SUPERA! Onde está a experiência transformadora, surpreendente, fantástica, inovadora, desafiadora, que vendemos aos alunos? 
Sempre cabe a nós, franqueados e educadores, o papel fundamental transcender a mecânica esquadrinhada pelo roteiro. Esse processo envolve uma dedicação específica ao roteiro e às suas sessões, muito embora, o departamento nacional pedagógico tenha sido um tanto incisivo no tocante à inadequação das alterações estruturais nos roteiros enviados, reiterando a recomendação de que devem ser feitas pequenas adaptações. O sucesso ou insucesso de nossas aulas acabam atrelando-se à nossa performance individual (enquanto unidade), à nossa criatividade e à nossa habilidade em incrementar o roteiro visando atingir o objetivo proposto.
Contudo, se o Supera é uma rede de franquias, e a caracterização da nossa identidade supõe a padronização da qualidade de das aulas, o que implica trabalhar um conteúdo de relevância. A necessidade de roteirizar a aula é de uma patente obviedade. Mas não deve-se perder de vista que o Supera é para nós, franqueados, um negócio. Em nossas unidades estão depositados incomensuráveis esforços, esperanças, sonhos, crenças, escolhas, coragens, angústias, persistências. Somos os maiores interessados no sucesso dessa marca. Cada unidade se alicerça em investimentos materiais e imateriais que devem ser tratados com respeito e seriedade pela equipe do Franqueador. E nesse sentido o Franqueador necessita se apropriar da responsabilidade em fornecer um material de qualidade, com um compromisso maior do que esse que tem sido demonstrado. Se o roteiro não fornece a estrutura de excelência do curso que vendemos, o Franqueador não pode se ausentar dessa responsabilidade da maneira como você tem demonstrado, imputando o diferencial da aula aos educadores e às suas habilidades. Pelo contrário, se há "Franqueador", é para garantir a padronização da excelência do nosso produto, e não jogá-lo à sorte de uma performance exuberante de um certo educador em um certo lugar do Brasil.
A baixa qualidade exige um retrabalho, que, teoricamente não deveria existir. O tempo que eu e minha equipe investimos na reestruturação dos roteiros desse mês poderia estar sendo aplicado no crescimento de outras dimensões dos nossos processos, caso esta etapa tivesse seu êxito encerrado no próprio franqueador. Isso configura, sim, um prejuízo material para a minha unidade.
</t>
  </si>
  <si>
    <t>Roteiros cujos temas (propósito) e atividades tenham relevância para os alunos - no que tange à ginástica cerebral.
Capacitação técnica aos educadores (neurociência, pedagogia, mediação, etc) por profissionais qualificados</t>
  </si>
  <si>
    <t>As reuniões nacionais são confusas em sua dinâmica e enfadonhas na apresentação dos roteiros. Os roteiros vem melhorando mas existem jogos pouco utilizados e outros utilizados repetidamente. Os conteúdos são muito interessantes. O treinamento a distância de educadores está muito mais focado nas avaliações para certificação que no treinamento em si.</t>
  </si>
  <si>
    <t>Reuniões mais dinâmicas, visitas periódicas às unidades, treinamentos regionais</t>
  </si>
  <si>
    <t>Envio das peças com mais antecedência
Maior investimento</t>
  </si>
  <si>
    <t>As campanhas tem maior foco na venda de franquias e não no atendimento aos franqueados. As peças são disponibilizadas com pouco tempo de antecedência e quando solicitamos alguma alteração é uma dificuldade enorme para conseguir. O foco maior é na mídia digital e as outras mídias são negligenciadas.</t>
  </si>
  <si>
    <t>Utilização de outras mídias que não as digitais, gestão regional das mídias locais e maior foco na divulgação do trabalho realizado nas unidades e não na venda de franquias e supera online.</t>
  </si>
  <si>
    <t>Nunca fez a menor diferença para mim.</t>
  </si>
  <si>
    <t>Sistema menos engessado do que o Sophia
Criação de uma "Ouvidoria" para tratar reclamações / problemas com mais seriedade e compromisso</t>
  </si>
  <si>
    <t>O sophia é bem ruim, a extranet funciona, as informações sobre mercado inexistem. O SAF e a expedição funcionam muito bem. O financeiro não é atuante, parece ser entendido como comercial. Os treinamentos limitam-se aos oferecidos pelo sophia, que são confusos como também o é o próprio sistema.</t>
  </si>
  <si>
    <t>Acompanhamento dos resultados gerais das unidades para orientação específica, fiscalização periódica nas unidades para garantir a aplicação do padrão em todas as áreas, acompanhamento e supervisão durante o 1o ano das franquias para garantir a implantação de todos os procedimentos necessários da forma indicada.</t>
  </si>
  <si>
    <t>Falta de tempo, organização e planejamento para atender a todos franqueados. Falta retorno, dedicação e realmente se importar com a necessidade individual de cada unidade.</t>
  </si>
  <si>
    <t>Equipe realmente preocupa com as necessidades de cada unidade. Transparência ser um valor da equipe. Equipe estar mais próxima do franqueado(presencialmente).</t>
  </si>
  <si>
    <t>Em alguns momentos o comercial adota um discurso cansativo pois as reuniões , com o interesse de estimular, são muitas vezes passadas de maneira equivocada, com gritos , de palavras motivadoras, mas sem uma expressão real.Me passa algo mecânico que não empolga. As vezes não consigo ouvir as reuniões. Tento não passar essa impressão ao meu comercial que chegou recentemente. Tento mostrar ao meu comercial que devemos seguir as diretrizes passo a passo do Dep. Comercial ,porém isso tem sido difícil, pois desde que a Consultora entrou em minha unidade, Agosto/17, ela chegou agendar quase 10 vezes com o representante da região para ter um pré treinamento, mas não conseguiu. Apenas recebemos atenção após ter enviado uma reclamação para a gerência. Vejo que a demanda é muito grande e quase não conseguem dar conta. 
Estou apostando na vinda deles para SP semana que vem para novo treinamento.</t>
  </si>
  <si>
    <t>A primeira estará acontecendo semana que vem, a vinda do Raphael. Acredito que mensalmente ou bimestralmente precisa acontecer esses treinamentos. 
A segunda é de fato o Supera iniciar um trabalho na mídia, que seja de rádio em SP. Precisa acontecer um estudo sério por parte do marketing do Supera para viabilizar nossa marca. Quando compramos a franquia sempre tinha uma noticia em algum jornalismo. Faz muito tempo que não temos aparecido em nada. 
Acho que por hora são essas.</t>
  </si>
  <si>
    <t>Roteiros mais atrativos , com novidades, e variedades. Treinamentos sobre dificuldades na aplicação do método.(a rejeição do abaco pelas crianças e adolescentes) ... A falta de atividades que façam a terceira idade feliz e não ansiosa e estressada.</t>
  </si>
  <si>
    <t>Não gosto de várias artes e campanhas. Falta bom gosto, criatividade e identificação da marca.</t>
  </si>
  <si>
    <t>O tempo de antecedência que deve acontecer na entrega e apresentação das campanhas principalmente das datas comemorativas . Artes mais focadas na identificação do método e com um visual mais engajado a marca. Que escutassem mais a necessidade do franqueado em uma arte regional.</t>
  </si>
  <si>
    <t>Acho que a Patrícia Lessa é a pessoa mais EFICIENTE do Supera.</t>
  </si>
  <si>
    <t>A minha maior dificuldade é com a Sra. Neide do pedagógico, possui muito conhecimento mas não consegue passar. A área dela é importante. Acredito que deveriam ter mais profissionais treinados que pudessem nos ensinar sobre exercícios lógicos. Em alguns momentos temos muitas dúvidas em ensinar os alunos que estão em níveis maiores.</t>
  </si>
  <si>
    <t>Melhora no sophia, equipe do saf disposta a ouvir e entender as solicitações e pegar as solicitações e acompanha-mas até o final, verificando se atendeu a necessidade da franqueado.</t>
  </si>
  <si>
    <t>Periodicamente recebo solicitação para alunos em dar depoimentos e sempre que posso atendo esse pedido, porém fico sem saber do resultado. Eles solicitam vídeos , fotos , mas não dão nenhuma satisfação aos que tiveram o trabalho de preparar. Se não for atrás fica no esquecido.</t>
  </si>
  <si>
    <t>Dar retorno seria a primeira. Responder e-mails. 
Estudar profundamente o perfil dos Paulistanos que é diferente de outras regiões. Estudar o perfil e quais locais ou mídias deveríamos atuar.
Investir em marketing direcionado atendendo todos os público ou seja, com a Ultrafarma e Prevent Senior investir em divulgação para terceira idade. Procurar rádios com programas direcionados e fazer divulgação do Supera.</t>
  </si>
  <si>
    <t>Fui atendida rapidamente sempre.</t>
  </si>
  <si>
    <t>Até agora estou bem satisfeita, mas sou nova na rede.</t>
  </si>
  <si>
    <t>Deveria ser disponibilizado mais de um Modelo de arte pra datas comemorativas, assim poderíamos escolher qual combina mais com nosso público.</t>
  </si>
  <si>
    <t>Só dão atenção as unidades que estão bem. Fazem milhões de promessas e depois somem. Só fazem gritar palavras de motivações e não enfrentam os problemas e as críticas.</t>
  </si>
  <si>
    <t>Atendimento direcionado por estado ou região.</t>
  </si>
  <si>
    <t>Gestores regionais morando na região que são responsáveis, trabalhando dentro das unidades franqueadas, passando alguns dias nas unidades que estão com um desempenho ruim com o compromisso de realmente ajudar a mudar os resultados da unidade. Melhora na qualidade das reuniões. Uma equipe com valores éticos, caráter e que saiba escutar.</t>
  </si>
  <si>
    <t>Satisfeita por ver que é uma equipe em processo de crescimento, evolução e dedicada a melhor sempre.</t>
  </si>
  <si>
    <t>A equipe tem conhecimento e domínio das técnicas de venda, mas penso que seria mais produtivo uma consultoria específica por Unidade.</t>
  </si>
  <si>
    <t>Consultoria específica por Unidade; lançamento de campanhas e ações que tem mais a identidade do nosso público.</t>
  </si>
  <si>
    <t>Tempo de resposta, campanhas de qualidade e que a equipe tenha o mesmo nível de empenho e dedicação com todas as regiões. A assessoria do franqueador parece trabalhar para unidade do franqueador e para unidades de São Paulo.</t>
  </si>
  <si>
    <t>Os roteiros são ocupadores de tempo das aulas. Assim como meus alunos, eu também, quando conheci o Supera espera mais, como exercícios e atividades mais focadas e mais desafiadoras.</t>
  </si>
  <si>
    <t>A estrutura do método, o roteiro das aulas, sei que estão atreladas ao comercial, para manter os alunos por mais tempo, mas precisam ser repensados. Outra coisa que considero mais urgente é a avaliação e a devolutiva. Muito vago, sem fundamentação que realmente sustente os argumentos de avanço dos alunos.</t>
  </si>
  <si>
    <t>software utilizados não são de qualidade e o treinamento e de baixa qualidade.</t>
  </si>
  <si>
    <t>Sophia parar de cair toda hora e que o franqueador se responsabilizasse pelo mesmo. O funil de vendas fosse mais prático em seu manuseio e que exclua automaticamente as duplicidades.</t>
  </si>
  <si>
    <t>Parece que as campanhas não atingem o nosso público alvo, como deveria .</t>
  </si>
  <si>
    <t>Campanhas que atingissem e se aproximassem mais do nosso público.</t>
  </si>
  <si>
    <t>Demora de respostas nas solicitações. Um acompanhamento mais específico para cada Unidade.</t>
  </si>
  <si>
    <t>Um acompanhamento mais próximo da gestão de cada Unidade, não só cobranças como vem sendo feito.</t>
  </si>
  <si>
    <t>CRIAR AÇÕES COMERCIAIS PARA DIFERENTES NICHOS
ENFASE NA QUALIDADE DE CLIENTE E NÃO NA QUANTIDADE
ENTENDER DE PERTO O FUNCIONAMENTO DAS UNIDADES/REGIÕES/PÚBLICO</t>
  </si>
  <si>
    <t>Nosso contato com o gestor precisa ser estreitado, por ambas as partes</t>
  </si>
  <si>
    <t>Distância do comercial, visita na unidade para auxiliar o funcionamento e alinhamento das ações.</t>
  </si>
  <si>
    <t>Visitas na unidade para auxiliar o funcionamento, redução das fichas a serem preenchidas</t>
  </si>
  <si>
    <t>Acredito que esta parte pode ser muito melhorada ainda</t>
  </si>
  <si>
    <t>Maior liberdade para criar as próprias artes, visto que se vc quiser uma coisa diferente, eles não fazem para você.</t>
  </si>
  <si>
    <t>O sgs poderia ser muito melhor</t>
  </si>
  <si>
    <t>Sgs mais eficiente e maior disponibilidade do suporte técnico</t>
  </si>
  <si>
    <t>Muita troca de gestores, pessoas que nao conhecem as caracteisticas e cultura local, etc</t>
  </si>
  <si>
    <t>um gestor regional, sediado em Recife; ações e reuniões menos concentradas no final do mês e reuniões mais interativas</t>
  </si>
  <si>
    <t>Às vezes acho que o comercial quer fechar a qualquer custo, e nosso produto é excelente, dai parece que atrapalha, coloca em dúvida a qualidade.</t>
  </si>
  <si>
    <t>Comercial deveri fazer parcerias e divulgação com médicos, para irmos mais para o lado da saúde!</t>
  </si>
  <si>
    <t>falta de criatividades, jogos repetidos, etc</t>
  </si>
  <si>
    <t>Às vezes o roteiro está parecido com outro, e não temos 1 ano de empresa.</t>
  </si>
  <si>
    <t>falta de supervisão semestral do franqueador nas unidades</t>
  </si>
  <si>
    <t>Acho que as peças deveriam ser mais segmentadas por público, para ser mais direcionada.</t>
  </si>
  <si>
    <t>Mais em pauta sobre saúde,</t>
  </si>
  <si>
    <t>tempo de resposta nas redes sociais.</t>
  </si>
  <si>
    <t>demora e custo do transporte de material</t>
  </si>
  <si>
    <t>implantação de um centro de distribuiçao de material na regiao</t>
  </si>
  <si>
    <t>Não vejo bom retorno das ações atuais recomendadas pelo franqueador. O gestor comercial segue bem o que é definido pelo franqueador, então não tenho o que reclamar dele, as ações é que precisam de revisão conforme a região. Na minha região não consigo fazer blitz. Falta divulgação nacional para que as pessoas saibam o que é o Supera. Quem sabe do que se trata nos procura, quem não sabe leva muito tempo para entender até vir se matricular.</t>
  </si>
  <si>
    <t>Estratégias regionais. Treinamento / orientação para fazer parcerias com diferentes tipos de negócios (escolas, mercados, clubes, etc).</t>
  </si>
  <si>
    <t>Não concordo 100% com os roteiros, mas no geral atende bem. Nas dúvidas e abertura de SAF as vezes o retorno não é satisfatório, por exemplo pedi exercícios de reforço para multiplicação e divisão como temos para base 5 e 10 e o retorno foi o aluno refazer os exercícios da apostila porque o franqueador não tem mesmo este material, ou eu mesmo preparar! Isso é inaceitável!</t>
  </si>
  <si>
    <t>Mais exercícios de fixação para todas as "fases" do ábaco.
Novos vídeos e explicação de Hitori porque as regras apresentadas estão incompletas. Baixei um aplicativo no celular que explica melhor do que o vídeo.
Mais apostilas A.H. Hoje não tenho necessidade, mas temos muito mais apostilas de ábaco do que da AH. O que ocorre quando um aluno termina a AH e ainda tem várias do ábaco pela frente e deseja continuar o curso?</t>
  </si>
  <si>
    <t>As respostas para SAF são boas e com tempo razoável. A campanha do carro zero sinto que é um fracasso. Não há retorno nenhum para a unidade por maior esforço que façamos em divulgar. 
Me parece que os conteúdos de reportagem e novas notícias tem diminuído, sendo o foco somente a divulgação da campanha acelere. E o pior de tudo, não sei qual foi a ação, mas recebi muitos contatos de crianças que se cadastraram no site e que nos fez perder um tempo enorme com ligações sem agendamento.</t>
  </si>
  <si>
    <t>campanhas regionais, com ganhos reais para as unidades mensalmente. Por exemplo, sorteio de uma mensalidade, ou jogos, ou vale compras, enfim, algo que o aluno e os prospects sintam que realmente podem ganhar e se sintam familiarizados com o Supera.
O olhar regional abre um leque de possibilidades, acredito no olhar por região, por exemplo grande São Paulo. Diminuindo o grupo e com foco em campanhas regionais acredito que o retorno será maior e mais valorizado por todos.</t>
  </si>
  <si>
    <t>Como estou muito em sala e fazendo divulgação estou com pouco contato com todo o processo. Em minha cidade essa questão de prêmio não chama muito a atenção. Aliás cidade de tradição alemã desconfia .... Aliás estou lutando constante para levar uma imagem positiva do Supera aqui. Povo que conversa uns com os outros e há comentários sobre ação duvidosa do Método... sinto-me de mãos atadas .... não queria colocar essa situação para não dar vazão, mas confesso que desestimula.... por isso gostaria de algo mais objetivo ... agressivo na mídia nacional.</t>
  </si>
  <si>
    <t>Acredito na importância da validação do trabalho que realizo... afinal há uma doação imensa nesse processo, agora o que o comercial deve fazer???</t>
  </si>
  <si>
    <t>O único depto que me atende bem na operação é a expedição. Atendimento rápido e funciona. Na questão administrativa é muito fraco. Respostas evasivas, falta de comprometimento, descaso, etc. Este é o sentimento que tenho quando tenho que acionar a Liliana por exemplo. Tudo é culpa do franqueado e está tudo lindo e perfeito pelo franqueador. O pensamento é só em venda de novas franquias, não existe nenhum tipo de acompanhamento próximo preocupado com os números da unidade. Se fracassar, fracassou - passa para alguém ou encerra a unidade. Esta é a visão que tenho hoje da postura do franqueador na visão de negócio. Sustentabilidade não é abrir uma franquia em cada esquina, mas ter boas unidades com ótimo retorno em locais estratégicos. E claro, divulgação bem feita com boas campanhas. 
Alguém foi consultado antes de lançarem a campanha acelere? 
E esta última ação de enviar e-mail para os alunos sugerindo abertura de uma unidade é lastimável, só mostra o desespero do franqueador. 
Porque até hoje não foi aberta nova unidade em São José dos Campos? Porque o polígono da unidade piloto é de milhares de quilometros e das unidades franqueadas é de 1 km? Se eu indicar alguém para abrir uma unidade em São José dos Campos eles vão aceitar? Os alunos de São José vão receber o e-mail também?</t>
  </si>
  <si>
    <t>Estratégia sensata na hora de escolher novos locais para unidades pensando na sustentabilidade do negócio para os franqueados. Hoje só se pensa na sustentabilidade do franqueador. R$50.000,00 a cada abertura é fácil, mas o quanto custa para o franqueado existente quando abre uma nova unidade próximo a ele?
Transparência na hora da venda de franquias. É bonito dizer que se basear na média é medíocre, mas qual o real número das unidades hoje? Quase 300 unidades e o número é baseado nas 10 primeiras na hora da venda? Isso para mim não é transparência, é incoerência.
Envio de informações periódicas sobre o mercado, economia, etc por região. Claro que temos que nos atualizar com os jornais, mas que tal o franqueador se atualizar por região também? Quem sabe isso não muda a visão deles olhando as regiões...</t>
  </si>
  <si>
    <t>Muito dinâmico, e tudo que preciso me atendem prontamente, Thiago nosso gestor muito comprometido, temos que praticar o TBC</t>
  </si>
  <si>
    <t>EDC regional foi uma ótima idéia</t>
  </si>
  <si>
    <t>Com relação ao roteiro no mês os 8 novos sentidos virou 7.</t>
  </si>
  <si>
    <t>Muito satisfeito</t>
  </si>
  <si>
    <t>Minha insatisfação é com o material proposto não temos um panfleto para trabalharmos de forma clara, ou melhor cada unidade tem que montar o seu.</t>
  </si>
  <si>
    <t>Além das matéria que é proposto mandar para o jornal publicar sem custo onde é pedido para termo um bom relacionamento com a impressa, tem que entender que várias unidades pagam para soltar propaganda, e não temos nada que nos auxiliam. Cada unidade faz da maneira que acha certo</t>
  </si>
  <si>
    <t>Só acho o sistema que utilizamos muito engessado</t>
  </si>
  <si>
    <t>Criar uma comissão de franqueados para discutir a necessidade de melhora no sistema.</t>
  </si>
  <si>
    <t>Vejo que a modalidade MTD atende a um determinado público, quando a unidade possui um comercial que já vende bem. Não tivemos retornos e nem facilidades com essa forma de venda e não temos outra opção. Mesmo solicitando o apoio direto da equipe, como o discurso não se adapta às dificuldades específicas, não tive retornos consistentes.</t>
  </si>
  <si>
    <t>Conhecimento e atendimento das especificidades de cada unidade; flexibilidade na modalidade de venda; mais conteúdo e menos "barulho" nas reuniões semanais.</t>
  </si>
  <si>
    <t>O departamento pedagógico cresceu muito em qualidade. Os treinamentos e capacitações têm trazido diferencial para a rede. Quanto aos roteiros, questiono a fragilidade de alguns temas e o excesso de atividades em alguns deles, apesar de trazerem algumas propostas bastante interessantes. Normalmente faço adaptações sem maiores dificuldades.</t>
  </si>
  <si>
    <t>Tenho duas sugestões: roteiros mais adequados à carga horária das aulas; nos encontros para estudos, seria bem interessante encaminhar leituras anteriores para maior aproveitamento e riqueza dialógica.</t>
  </si>
  <si>
    <t>Alguns materiais de campanha e datas comemorativas ficam muito padronizados e poderiam trazer mais diferenciais, já que tratamos de criatividade e neuróbicas.</t>
  </si>
  <si>
    <t>Maior criatividade nos materiais produzidos, considerando-se o pensar fora da caixa; materiais mais direcionados aos públicos específicos; campanhas conciliadas à neurociência, cujo foco trate da consistência e das conquistas efetivas do aluno Supera como diferencial para a sua vida em todos os campos: social, acadêmico, profissional, pessoal.</t>
  </si>
  <si>
    <t>Nesse quesito também não vejo flexibilização, além de não me sentir atendida quanto a dúvidas para algumas tomadas de decisão.</t>
  </si>
  <si>
    <t>Sair da rigidez padronizada para ampliar o olhar sobre a complexidade da rede; alterar horários de algumas reuniões de forma a atender a todos; informações mais detalhadas sobre questões estratégicas para subsidiar tomada de decisões.</t>
  </si>
  <si>
    <t>A comunicação com o gestor comercial é complicada, devido precisar ser agendado e as vezes eles tem outra atividade e não conseguimos nos reunir. Tudo que é solicitado demora semanas para acontecer. Por fim, não temos auxílio para diagnosticar, avaliar e propor mudanças para alguns problemas comerciais específicos da unidade como elevado número de evasão antes da primeira aula.</t>
  </si>
  <si>
    <t>Mais disponibilidade para reuniões, ajuda na análise e solução de problemas da unidade e um treinamento mas aprofundado nas estratégias comerciais para os gestores.</t>
  </si>
  <si>
    <t>São gentis e solicitou, mas falta uma atitude mais pontual no auxílio ao planejamento.</t>
  </si>
  <si>
    <t>Alternativas ao sellout
Campanhas que valorizem a qualidade do produto e não só o fechamento e matriculas</t>
  </si>
  <si>
    <t>A comunicação com alguns dos setores é demorada, sendo necessário solicitar a outra pessoa do pedagógico. São sempre muito dedicados e atenciosos. Os treinamentos são excelentes.</t>
  </si>
  <si>
    <t>Diminuir o grau de dificuldade dos desafios para casa.</t>
  </si>
  <si>
    <t>Novamente, muito gentis e sempre arendem quando solicitados, má falta aprofundamento nos roteiros de aulas.</t>
  </si>
  <si>
    <t>Roteiros menos "ingenuos"
Não repetição de temas, mesmo que semelhantes e dinâmicas
Urgente correção dos erros de português, grafia e pontuaçãonos roteiros e apostilas e materiais avulsos.</t>
  </si>
  <si>
    <t>O marketing eficiente só ocorre no Google e Facebook, pois no que tange à divulgação nacional não está sendo ideal. A campanha de 2017 não surgiu efeito para fechamentos de matrículas.</t>
  </si>
  <si>
    <t>Precisamos que o supera seja conhecido nacionalmente. E necessário investimento para divulgação em canais de TV e mais investimento local. Não vemos retorno do investimento entregue mensalmente a franquia.</t>
  </si>
  <si>
    <t>Peças ingênuas. a de 2016 foi imensamente melhor.</t>
  </si>
  <si>
    <t xml:space="preserve">Peças com menos apelo comercial e mais na qualidade do produto.
Peças devem ser postadas na extranet abertas, possibilitando uma rápida reprodução com alterações regionais
Também para atender diferenças regionais, datas comemorativas devem ter 3 ou 3 olcoes para o franqueado definir qual mais atende seu público.
</t>
  </si>
  <si>
    <t>O treinamento e acompanhamento do gestor precisa melhorar.</t>
  </si>
  <si>
    <t>Capacitação mais detalhada aos gestores.</t>
  </si>
  <si>
    <t>Mal conheço esse departamento e o que faz e o que pode ajudar</t>
  </si>
  <si>
    <t>Prima e Sophia não sao bons sistemas e o valor é o dobro do que se encontra toda no mercado, sem co tar que não tem l,Natal noite e sábados.
Não sei mais domque esse departamento cuida, então não posso opinar</t>
  </si>
  <si>
    <t>como estou com um péssimo resultado, acho que o franqueador deveria deslocar uma pessoa para nos ajudar e não ficar premiando com este tipo de ajuda que mais matricula, este não precisa de ajuda</t>
  </si>
  <si>
    <t>Pergunta 1: A equipe comercial tem se empenhado na busca de oportunidades de vendas, contudo, o resultado não está vindo. As orientações para as Campanhas sempre me passa a impressão que foi montada em cima da hora sem estudo detalhado de todas as possibilidades de acerto e erro. O Planejamento das ações de relacionamento, ou seja, das datas comemorativas demoram a ser enviadas. Acho as ações externas propostas muito agressivas para o produto que vendemos, contudo não consigo visualizar como fazer diferente. Acredito que deveria ser dado um treinamento com Oficina que pudéssemos apresentar nas escolas, clubes, academias etc....</t>
  </si>
  <si>
    <t>1- O melhor gestor, mais experiente ficar com as unidades com piores resultados, e não o contrário
2- O franqueador cobrir pessoalmente as unidades com piores resultados, e não cobrir as de melhores resultados
3- Deixar de dar premiações para cosultores e usar este dinheiro para os 2 itens acima</t>
  </si>
  <si>
    <t>Planejamento das ações. Esgotar todas as possibilidades antes de lançar as Campanhas procurando ouvir os franqueados de forma que houvesse a participação da maioria. Eles estão buscando o acerto, mas ainda não encontraram.</t>
  </si>
  <si>
    <t>A Equipe é muito boa, contudo ainda acho que precisaria haver uma sistematização de conteúdos básicos que o educador deveria dominar. Aprende-se tudo superficialmente e só depois de algum tempo é que se vai amadurecendo e aí sim, as aulas começam a ter significado para os alunosas. As reuniões de segunda feira são cansativas para quem já está há algum tempo na franquia, mas para quem está iniciando são fundamentais.</t>
  </si>
  <si>
    <t>Sistema de avaliação do desempenho do aluno de forma mais objetiva. Investimento nos resultados científicos promovidos pela estimulação cognitiva.</t>
  </si>
  <si>
    <t>Planejamento e detalhamento do que se pretende fazer estudando junto com o franqueado as possibilidades de fazer acontecer as ações.</t>
  </si>
  <si>
    <t>O mkt deveria ser muito mais proativo. Acho os releases muito pobres de informações. Repetitivas as informações. Contato com a imprensa nunca conseguiram nada para Araxá. Facebook muito devagar. Acho o da minha unidade melhor do que o do franqueador. Campanha Acelere não ajudou minha unidade em nada, não sei onde foi o erro, mas a gente divulga e não consegue a menor atenção do cliente.
Peças desenvolvidas, por exemplo, Acelere, não chama a atenção. Posts de datas comemorativas deveriam ficar prontos com mais antecendência. Posts mais criativos</t>
  </si>
  <si>
    <t>1- Proatividade e agilidade
2- Mais criatividade
3- Materiais mais ricos de informações</t>
  </si>
  <si>
    <t>Acho que o setor estratégico deveria existir para olhar dados e números de produção dos franqueados divertindo soluções e possíveis desvios da rentabilidade. Para isso deveria ser obrigado pelo franqueador que todos os dados fossem lançados no SGS que é o sistema operacional do franqueador. A análise dos dados seguida feira e sugerida possibilidades de mudança de rumo. A maioria dos franqueados reclamam que não conseguem alcançar o ponto de equilíbrio. Investem muito no início e o retorno financeiro bem como a recuperação do capital investido demora muito a chegar.</t>
  </si>
  <si>
    <t>Exigência na utilização do sistema operacional.
Análise do perfil do franqueado com relação ao interesse e conhecimento mínimo do produto que irá comprar bem. Estudo do perfil de empreendedor, desafio, resiliência, capital de giro etc...</t>
  </si>
  <si>
    <t>1- Estratégico: aprofundar em soluções para minha cidade, bem como todas as unidades com resultados ruins
2- Estudar minha cidade a fundo</t>
  </si>
  <si>
    <t>tempo de resposta às solicitações e perguntas é longo</t>
  </si>
  <si>
    <t>1. as reuniões semanais poderiam voltar a ter mais conteúdo prático para a venda pois estão basicamente informativas e motivacionais; 2. Não agendar tantas reuniões "urgentes" no meio da semana e no meio da tarde apenas para lembrar de atingir a meta.</t>
  </si>
  <si>
    <t>Vejo que o gestor comercial passa as orientaões e cabe a nós executá-las. Talvez pudesse melhorar a quantidade de unidades por gestor, para que se pudesse ter mais disponibilidade para estar presencialmente nas unidades.</t>
  </si>
  <si>
    <t>muitas vezes as sugestões não se encaixam com a realidade da unidade.</t>
  </si>
  <si>
    <t>1- Redução de Unidades por gestor
2 - Criação de Gestores por região do País, com atuação presencial nas unidades.
3 - Melhorar a participação nos processos de contratação e utilização dos sistemas.</t>
  </si>
  <si>
    <t>1. menos papeis e formulários em papel;</t>
  </si>
  <si>
    <t>a quantidade de leads gerados diminuiu significativamente em relação ao ano passado</t>
  </si>
  <si>
    <t>1. voltar a gerar (e superar) a quantidade de leads gerados o ano passado; 2. quando fechar uma parceria nacional (por exemplo, bando do brasil), fazer um esforço que divulgar para os escritórios regionais e locais e divulgar nomes de pessoas para contato.</t>
  </si>
  <si>
    <t>A capacidade dos profissionais do departamento é muito boa. Os treinamentos são bem proveitosos. E os roteiros precisam ser mais flexíveis para se adaptar ao perfil das turmas. Para turmas de adultos que são ativos e trabalham os roteiros deveriam ser mais pensados para o mundo corporativos com dinâmicas voltadas para este ambiente.</t>
  </si>
  <si>
    <t>1-Palestras de profissionais menos técnicos e mais didáticos para a rotina diária da unidade.
2- Ter representantes regionais com vivência e visitas as unidades in loco.
3- suporte maior para dequar processos da escola aos sistemas existentes.</t>
  </si>
  <si>
    <t>Vejo que cada região tem um perfil e por isso deva ser adequado a campanha para a região. O que funciona para interior, pode não funcionar para a capital, ou de uma região para outra muda a abordagem. Ter ações pensadas nas regiões geograficas.</t>
  </si>
  <si>
    <t>1- Ter reuniões presenciais com as regiões para se debater e criar ações específicas para cada região.
2- Viabilizar a contratação de assessorias por estado ou criar uma estruturar de atuação de marketing por estado ou região.
3-Precisamos melhorar nossa visibilidade. Pensar numa divulgação da marca, principalmente nas grandes cidades.</t>
  </si>
  <si>
    <t>Precisamos mais ações do franqueador para dar visibilidade a marca</t>
  </si>
  <si>
    <t>Ações de MKT no mercado / Evidência na rede local (ex.: PR) / Divulgação por cidade</t>
  </si>
  <si>
    <t>Vejo que temos grandes oportunidades de melhoria, especialmente no apoio aos processos financeiros das unidades. Alinhar os processos de rotina aos sistemas. Especialmente no processo de inauguração, de início da operação.</t>
  </si>
  <si>
    <t>1- Apoio presencial na implantação dos processos financeiros e operacionais no momento da inauguração.
2- Aumentar as orientações e suporte a gestão financeira da unidade.
3- Dar mais visibilidade da atuação do departamento estratégico, utilizando da inteligência para a região, estado e cidade. Ter a estratégia de atuação por região e/ou estado.</t>
  </si>
  <si>
    <t>A parte pedagógica é mais eficaz pois tem estrutura relacionada a metodologia</t>
  </si>
  <si>
    <t>Elaboração de modelo PPT para aulas / Reunião de planejamento anual / Atualização das apostilas</t>
  </si>
  <si>
    <t>Ações de maior visibilidade para rede de forma local</t>
  </si>
  <si>
    <t>Precisa mudar o discurso e o franqueador investir em desenvolvimento.</t>
  </si>
  <si>
    <t>Propaganda e divulgação do método / Investimento por parte da franquia / Melhor visibilidade no mercado para marca</t>
  </si>
  <si>
    <t>Mudança de ação (BLITZ), Gestor mais presente nas unidades, pensamento ganha-ganha por parte do franqueador</t>
  </si>
  <si>
    <t>Sistemas e rotinas com problemas frequentes</t>
  </si>
  <si>
    <t>Integração de sistemas / Simplificação dos processos / Entendimento do conceito local</t>
  </si>
  <si>
    <t>Não é atrativo</t>
  </si>
  <si>
    <t>redução do fundo de propaganda, peças inovadoras, mais posts para compartilhar e ideias de divulgação com sorteios e compartilhamentos</t>
  </si>
  <si>
    <t>Ficamos muito tempo sem um comercial focado, com isso perdemos um pouco o contato. E as mudanças de gestores também atrapalharam um pouco. Creio que depois de participarmos do treinamento, nossa percepção deve mudar.</t>
  </si>
  <si>
    <t>Visita do Gestor à unidade.</t>
  </si>
  <si>
    <t>GESTOR SEMPRE MUITO OCUPADO COM INAUGURAC0ES DE NOVAS UNIDADES</t>
  </si>
  <si>
    <t>MELHORAR O APOIO DO GESTOR,</t>
  </si>
  <si>
    <t>Precisa ouvir os franqueados antes.</t>
  </si>
  <si>
    <t>Maior participação dos franqueados representados pelo Comitê criado para essa finalidade</t>
  </si>
  <si>
    <t>Pode melhorar. Quando o Thiago estava à disposição era melhor</t>
  </si>
  <si>
    <t>Ajudar o franqueado na análise e planejamento de ações para melhorar o desempenho da unidade. Resultados. A impressão que fica é de que a imensa maioria não tem resultados satisfatórios</t>
  </si>
  <si>
    <t>Não precisamos de um departamento comercial e sim um departamento de marketing estratégico. O nosso produto definitivamente não é produto Sell out</t>
  </si>
  <si>
    <t>O marketing é que cria a estratégia de vendas e não o contrario</t>
  </si>
  <si>
    <t>Infelizmente está tendo uma rotatividade muito grande nos gestores da região de SP, precisamos de um gestor mais presente, e se fosse de SP seria melhor ainda!!</t>
  </si>
  <si>
    <t>Gestor de SP, o qual além de acompanhar as unidades com números deveria correr atrás de parcerias em SP, para que possamos aumentar o nosso leque de divulgação e comunicação com as pessoas!!</t>
  </si>
  <si>
    <t>Em relação ao treinamento a minha nota é 1 pois não tenho como opinar sendo que todo o treinamento de novos educadores nós fazemos pela unidade!!! Infelizmente os roteiros ainda continuam a desejar, com temas e atividades repetidas e ainda temos que mudar muitas coisas adequando a realidade dos alunos!!</t>
  </si>
  <si>
    <t>Acredito que as técnicas estão de acordo com nossa realidade, o que deveria ser aprimorado é somente a aplicação delas levando em.conta a região em que está inserida a unidade.</t>
  </si>
  <si>
    <t>Deveriam ser criados "núcleos regionais" do pedagógico, aonde o mesmo discutiriam a necessidade e a demanda de cada região junto ao franqueador para que tivéssemos roteiros mais bem elaborados, pois em SP nossos alunos são bem mais exigentes do que lugares aonde apenas existe meia dúzia de cursos "livres" então temos q ter maior excelência em nossos roteiros!!</t>
  </si>
  <si>
    <t>Visita do gestor no Estado. Contato mais próximo do gestor com a unidade e reunião mensal do gestor com a equipe comercial da unidade.</t>
  </si>
  <si>
    <t>Atualmente preciso complementar com um investimento adicional em mkt digital pois infelizmente a demanda do franqueador não está dando conta!</t>
  </si>
  <si>
    <t>Minha única solicitação enviada para o conselho sobre o MKT é, precisamos regionalizar o mais rápido possível o fundo de propaganda, cada região tem sua peculiaridade e por isso precisamos ser mais assertivos, se por acaso não quiserem reverter 100% mas que revertam 50% direcionada para a demanda da região!!</t>
  </si>
  <si>
    <t>Boa assessoria e prestatividade da equipe.</t>
  </si>
  <si>
    <t>Jogos novos, desafios e dinâmicas novas.</t>
  </si>
  <si>
    <t>Não tenho nada relevante para falar sobre o tema abordado!!</t>
  </si>
  <si>
    <t>Se o funil de vendas está incluído neste tema, acho que deveríamos viabilizar o mais rápido possível​ o funil de vendas dentro do SGS!!</t>
  </si>
  <si>
    <t>Acredito que a linguagem deva ser no sentido de mostrar para o público não o que é Supera, mas o que é ginástica para o cérebro e que todos precisam dela.</t>
  </si>
  <si>
    <t>Inserção da marca em mídia nacional, inserção da marca em mídia nacional e inserção da marca em mídia nacional.</t>
  </si>
  <si>
    <t>Não concordo com a política comercial agressiva e de massa para um serviço tão sensível e delicado. Tb não veja diferenciação regional onde sabermos quea cultura local é fundamental para definição de valores e abordagem. Pouco contato com o gestor comercial que só cobra mas nunca se interessou em de fato ver a minha realidade e traçar um plano de ação efetivo que possa me ajudar.</t>
  </si>
  <si>
    <t>Mais Proximidade das unidades do sul SC e não Curitiba que é bem diferente daqui. Verificar a real situação da unidade. Disponibilidade de uma consultoria in loco. De repente ficar 15 dias na região tipo 2 a 3 dias em cada unidade. Aí os custos da viagem seriam divididos entre os interessados. Plano de divulgação regional de tv que acaba sendo mais barata e o fundo de propaganda regional iria para isso. Promover palestras patrocinadas tb regionalmente para divulgação entre escolas e público em geral.</t>
  </si>
  <si>
    <t>O software utilizado não é intuitivo, além de estar CONSTANTEMENTE sem rede ou com problemas. As questões pela extranet geralmente levam tempo para serem respondidas, fazendo com que seja mais efetivo ligar para o franqueador ou entrar em contato via whats.</t>
  </si>
  <si>
    <t>Os roteiro de aula tem atividades que se repetem muito, outras são difíceis de aplicar principalmente em turmas pequenas e algumas meio bobas.</t>
  </si>
  <si>
    <t>Um software com mais facilidade de uso e melhor qualidade.</t>
  </si>
  <si>
    <t>Menos cópias para dar aos alunos atividades extras que gastassem menos e maior incentivo/valorização do supera on line</t>
  </si>
  <si>
    <t>O mkt poderia ser mais agressivo e tb mais voltado a realidade das atividades do Supera. A campanha do carro e telefone não tem surtido efeito com relação a matrículas. Dificilmente alguém fará um curso como Supera onde o investimento é alto só para concorrer a um carro.</t>
  </si>
  <si>
    <t>Estratégia de mkt regional</t>
  </si>
  <si>
    <t>Propaganda a nível nacional da marca Supera</t>
  </si>
  <si>
    <t>Dados estratégicos não refletem a minha realidade. A expedição demora no envio doa materiais. E treinamento administrativo não tive.</t>
  </si>
  <si>
    <t>Ter um treinamento administrativo financeiro in loco</t>
  </si>
  <si>
    <t>meta de matrícula mais coerente com a região da unidade, assim como, como a situação financeira atual</t>
  </si>
  <si>
    <t>atividades mais condizentes para cada perfil (infantil, adolescente, idoso); atividades assim como tema do mês e respectivas reflexões da semana cada vez mais voltadas/associadas para exercitar o cérebro</t>
  </si>
  <si>
    <t>Existe um grande esforço verdadeiro e vários outros para cumprimento de manutenção de posto de trabalho! Atos autosabotagem de si próprio e dos que a rodeiam.</t>
  </si>
  <si>
    <t>Mudança dos gestores do comercial; 
Nos definirmos dia e horário para atendimento; 
Termos prioridade de atendimento, existe uma falta de ética e respeito para com alguns franqueados.</t>
  </si>
  <si>
    <t>Pessoal despreparado para teste de certificação</t>
  </si>
  <si>
    <t xml:space="preserve">Instituir o encontro regional, semelhante ao realizado pelo comercial
</t>
  </si>
  <si>
    <t>destaque para colaborada LARRISA do SAF. Muito prestativa em sua area de atuação</t>
  </si>
  <si>
    <t>Quando inciei no SUPERA, recebi esses técnicas e hoje mudou-se muito as abordagens e a dinâmica do cliente e tem certas situações obsoletas. Particularmente estudo muito essa área e vejo algumas lacunas que podem ser melhoradas. As últimas 2 pessoas ( gestor comercial) que fiz recrutamento e passou pelo treinamento junto ao gestor não foram capazes de absorver esse conteúdo,dizendo que essas abordagens não se usa no mercado.</t>
  </si>
  <si>
    <t>1- Treinamento especifico da metodologia, as pessoas saem para rua fazem uma ação determinada pelo gestor sem saber o que é SUPERA, mais a regra e fazer matrícula. Se for pró ativo coletar agendar e ai não ocorre fechamento.
2- Muitas de 3 a 4 campanhas de ação por mês, uma ação na sequência, as pessoas se perdem, se for dedicar a tudo não consegue absorver, em pactar mais ação do momento uma por vez.
3-Ações de pós vendas com comercial. Fidelização em sala e uma fidelização. As vezes sinto que consultor vender e depois vira as costas.
Veja bem essas são experiências das poucas pessoas do comercial que passaram aqui na minha unidade.
Quem faz de fato as matriculas aqui sou eu. Um desafio não tenho comercial ainda.
Apenas algumas sugestões que talvez possam ser uma boa contribuição.</t>
  </si>
  <si>
    <t>Material específico para cada faixa etária, com progressividade atreladas ao nível de desenvolvimento cognitivo</t>
  </si>
  <si>
    <t>Meu educador, fez duas certificações já faz 1 ano. Nunca recebeu os certificados, fez várias ocorrências, isso desmotivou Ele. Recentemente 6 meses ocorreu circular de jogos obrigados a comprar para os roteiros, não recebemos a tempo.Recentemente estou com outra Educadora para certificar inciou treinamento, até agora não tem e-mail, enfim são pequenos detalhes e situações que a pessoa fica desmotivada. Como gestora falo que a demanda e grande , estou sempre junto.</t>
  </si>
  <si>
    <t xml:space="preserve">Algumas sugestões: Essa questão de dizer que bônus são trocados por jogos, teríamos que fazer algo diferente não consigo, atender meus alunos nessa questão. Uma vez que comprar jogos para retribuir em bônus aos alunos financeiramente e inviável a Unidade. Uma outra questão a dinâmica das reuniões do Ped. e massante sempre, chama fulano roteiro adulto a ciclana, coisa e tal. E um tédio, eles mesmo me disseram um dia...deveria ter um texto motivacional algo que mexesse com Eles antes da reunião. Que chamasse pra vida , algo como comercial. Tá muito morno.
Recentemente o Geo foi passar a resposta de um concursei-os se enrolou todo...foi constrangedor...pois eles comentaram nossa pensa cometer essa gafe em sala de aula , será que não se planejam antes.
No encontro de Educadores, voltar mais tema para questões dos resultados na vida do aluno. Novidade, variedade e desafios. 
</t>
  </si>
  <si>
    <t>Recentemente relise sobre AlZAIMER que recebemos como orientação ao pronunciar sobre o assunto foi muito fraco.</t>
  </si>
  <si>
    <t xml:space="preserve">Mudanças: Não sei seria termo correto, porém: ajustes como folder mais atrativos, diversificar, folder com temas, artes estão trapassadas.
Campanha do carro; não decolou por aqui, ações de plantão de cadastro, motivação coisa e tal, muito burocracia . A situação local aqui: 02 supermercados e posto de gasolina a 100 metros Supera, um sorteado 5 carros apenas preenchendo cupom e jogando pra cima na frente mercado. Coisas simples. Sem entrar site receber senha da sorte e tudo mais. Posto sorteou carrou na praça. Tive que ouvir isso de Pai de aluno você complicam demais .
Recentemente ocorreram muitas mídias espontâneas ( dia mundial de conscientização Alzheimer )que literalmente corremos a frente para buscar, então toda essa mídia nacional foi esforço do Franqueado. O Investimento nacional que fez que seria algo mais relevante acredito que falhou.
Afirmo que campanha nacional mídia TV já esta na hora.
</t>
  </si>
  <si>
    <t>Não me adaptei à nova cultura comercial. Carol Pascucci e Rafaela tinham muito mais a ver com a proposta Supera. Christian e Carol Costa totalmente amadores.</t>
  </si>
  <si>
    <t>Gestores mais preparados, treinamentos e reuniões mais consistentes, mais foco no diferencial do Supera e menos apelação estilo "Casas Bahia". Não somos escola de inglês.</t>
  </si>
  <si>
    <t>O último treinamento financeiro ler o livro, fazer o curso e participar da aula , o básico . A situação que necessita ao meu ponto de vista e estrategia financeira, gestão em sí articulações, como melhorar fluxo de caixa, taxas , enfim consultoria financeiro individual. Por que trabalhar com fluxo de caixa zero e para quem e muito forte e teimoso. Acredito que mais 50% da rede nesse situação. Recentemente meu pedido foi até excluído da extranet por erro, existe muitos alinhamentos a serem feitos. Olha que aconteceu com contrato até data de hoje não estava ok com o Sofia.</t>
  </si>
  <si>
    <t>Processos mais ágeis.</t>
  </si>
  <si>
    <t>Percebemos melhoria no departamento e nos roteiros no último ano, porém ainda há para melhorar.</t>
  </si>
  <si>
    <t>Roteiros com atividades muito repetitivas; necessidade de apostila AB para terceira idade com nível anterior à apostila 3, atualmente, apostilas 1 e 2 são muito infantis para a terceira idade; precisamos aumentar diversidade de atividades extras disponíveis na extranet, já são as mesmas atividades há muito tempo.</t>
  </si>
  <si>
    <t>Não há um material impresso institucional e informativo atual, algo que possamos entregar em mãos que explique o método, as ferramentas e os benefícios para cada público. A campanha do carro é atrativa mas o material atual gira apenas em cima disso. O marketing demora demais a responder às solicitações. No RS a marca é pouco conhecida, sinto falta de investimento maior em divulgação do negócio, sem apelo.</t>
  </si>
  <si>
    <t>Mais proximidade com as necessidades de cada região. Desenvolvimento de opções de material impresso mais institucionais, explicativos e direcionados. Elaboração de treinamentos mais específicos e eficientes à franqueados sobre estratégias de marketing é comunicação.</t>
  </si>
  <si>
    <t>Não tenho dificuldades com o SGS. Sim, passível de melhorias mas tento utilizar todos os recursos disponíveis, o que facilita a gestão.</t>
  </si>
  <si>
    <t>Gostaria de receber retorno sobre as planilhas que preenchemos, como a de Excelencia ou a de Planejamento. Entendo o motivo pelo qual a expedição está se tornando tão criteriosa mas poderiam rever alguns critérios, especialmente para unidades já consolidadas que agem de acordo com a política.</t>
  </si>
  <si>
    <t>Capacitação em VENDAS. Diminuição do número de reuniões desnecessárias. Acompanhamento mais direcionado de acordo com a necessidade das unidades. Melhorias na elaboração das metas de cada unidade. Que muitas vezes não condiz com a NECESSIDADE da unidade.</t>
  </si>
  <si>
    <t xml:space="preserve">Pesquisa que sustente o embasamento teórico do método. Pois somos MUITO questionados sobre a eficácia, resultados do método. É URGENTE a realização de pesquisas. Mesmo que sejam pontuais, casos de unidades. Mas que estejam verificando os RESULTADOS. Para tanto é URGENTE um protocolo de avaliação que NAO SEJA O SUPERA ONLINE
</t>
  </si>
  <si>
    <t>Falta apoio em nossa unidade, no sentido de ajuda para alavancar matrículas.</t>
  </si>
  <si>
    <t>Pouquíssima opçao de layout de peças. Cada unidade acaba produzindo a sua, o que acaba por diminuir o impacto das açoes.</t>
  </si>
  <si>
    <t>O comparecimento físico de um (ou mais) experiente gestor para ajudar a ver no que podemos melhorar, e descobrir o que podemos fazer além do que já é passado e feito, para podermos alavancar as matrículas.</t>
  </si>
  <si>
    <t>Customização de peças. Entrega de peças de datas comemorativas com maior antecedência.</t>
  </si>
  <si>
    <t>Treinamento administrativo????? Piada??? Tive, mais de uma vez, problemas com a expedição.</t>
  </si>
  <si>
    <t>Todas são muito atenciosas e me atendem sempre que preciso.</t>
  </si>
  <si>
    <t>Resumo de fichas, fichas, fichas, planilhas. compactar, eliminar. Muito repetitivo</t>
  </si>
  <si>
    <t>Mudanças de gestores recorrentes em prazo curto; e mudanças repentinas e recorrentes de planos de ação e padrão de atendimento.</t>
  </si>
  <si>
    <t>Acompanhamento mais diretivo e menos motivacional - não precisa deixar de ter o plano motivacional. Mas é necessário sermos mais diretivos, conseguindo manter com mais perenidade as ações propostas, formas de abordagens e padrões de atendimento.</t>
  </si>
  <si>
    <t>A capa do Facebook pouca opção de mudança. A peça do sorteio do carro muito poluída, devia ser mais clean. Contato com a imprensa aqui, ainda não conseguiram nada.</t>
  </si>
  <si>
    <t>Mais mudanças na capa do face. Conseguirem alguma reportagem com a globo local.</t>
  </si>
  <si>
    <t>1 - é importante que algumas questões não cheguem aos nossos educadores antes de passar por nós franqueados. Pois muitas vezes passa por questões internas locais.</t>
  </si>
  <si>
    <t>Gastamos muito no início comprando material-kits- temos Kits parados e necessitamos comprar kits que precisamos. Dinheiro parado. Além dos Kits Senhor estarem agora desatualizados. Poderiam trocar de acordo com matrículas feitas.</t>
  </si>
  <si>
    <t>Eu acredito que precisamos repensar um pouco nosso material voltado para os adolescentes e jovens.</t>
  </si>
  <si>
    <t>Kit Sênior é muito infantil e as apostilas de ábaco são muito pesadas em alguns kits, adultos não ativos. Eles sofrem.</t>
  </si>
  <si>
    <t>Acho que a equipe é reduzida. Acho que o time de algumas ações se perdem. Deixamos passar algumas datas significativas - como o dia das mães. Nossos seguidores no Instagram é menor do que a concorrência. Alguns retornos das redes sociais passam despercebidos. Precisamos de busca de maior engajamento.</t>
  </si>
  <si>
    <t>1 - ampliar a equipe; 2 - focar nas metas; 3 - alinhar as datas de compartilhamento de material para as redes.</t>
  </si>
  <si>
    <t>1 - poderiamos padronizar fornecedores , inclusive de serviços, com foco em redução de custos e busca de excelência. 2 - alguns setores modulando respostas padrões esquecem de refletir sobre a possibilidade do erro ser dos processos do franqueador, culpabilizando sempre o franqueado.</t>
  </si>
  <si>
    <t>Teria que ser feita ações específicas para cada região, a cultura, forma de abordagem, Bem diferente, adaptado a cada
realidade</t>
  </si>
  <si>
    <t>Disponibilidade de profissionais para quando surgirem dúvidas na unidade em tempo imediato. Na verdade, uma maior comunicação entre as partes sem agendamentos ou protocolos.</t>
  </si>
  <si>
    <t>Pagamos por estes serviços, porém, qdo fazemos alguma ação na unidade, temos que pagar outros profissionais, quando passamos para aprovação, quando é reprovado, se quer obtém sugestão.</t>
  </si>
  <si>
    <t>Disponibilidade dos serviços quando necessário</t>
  </si>
  <si>
    <t>Nossa gestora é ótima e acredito que os treinamentos são ótimos, porém sempre existe margem para melhoria.</t>
  </si>
  <si>
    <t>Criar um canal onde se possa negociar prazos para faturamento dos Kits pelos franqueados.</t>
  </si>
  <si>
    <t>Não há comunicação, apoio</t>
  </si>
  <si>
    <t>Um apoio quanto a operacionalização da escola, principalmente com relação a questão de cobranças e gestão de pessoas, seria bem vinda</t>
  </si>
  <si>
    <t>Atualização do Manual Pedagógico, pois existem formulários listados no manual, mas que não encontramos na extranet.</t>
  </si>
  <si>
    <t>Sem suporte</t>
  </si>
  <si>
    <t>Trabalho de campo nas unidades.</t>
  </si>
  <si>
    <t>Desconheço a existência de um canal onde o Franqueado participe das decisões de Marketing. Hoje apenas ajudamos na divulgação do que é pensando pelo Franqueador.</t>
  </si>
  <si>
    <t>Criar um canal onde o Franqueado possa contribuir com as ações da Rede.</t>
  </si>
  <si>
    <t>Satisfeito com acompanhamento</t>
  </si>
  <si>
    <t>Treinamento específico para jogos e dinâmicas</t>
  </si>
  <si>
    <t>Não recebemos qualquer treinamento sobre esta questão. A expedição não atende aos telefones e nem ao skype. Do setor de cobrança o único contato que tenho é quando atrasamos o pagamento. Enfim ! Desconheço que exista qualquer apoio nestas áreas.</t>
  </si>
  <si>
    <t>Existir algum apoio tipo: Treinamentos, canal de apoio e tirar dúvidas. Desobrigar o uso do SGS, pois o sistema é falho. Os relatórios financeiros são inconsistentes e o suporte da Prima é uma aberração.</t>
  </si>
  <si>
    <t>O depto está ótimo</t>
  </si>
  <si>
    <t>Fazer mais ação por regional, pois cada região tem o seu particular</t>
  </si>
  <si>
    <t>Pode melhorar.</t>
  </si>
  <si>
    <t>Manter contato por telefonee não só pelo sistema.</t>
  </si>
  <si>
    <t>Acho que soa muito falso os treinamentos, muito robô. Parece ser tão fácil o jeito que eles nos passam.</t>
  </si>
  <si>
    <t>1 Que eles compreendessem que nem sempre o que funciona em uma unidade vai funcionar em todas.
2 Que minha gestora tirasse as minhas dúvidas e não me deixasse com mais na hora de me responder. E responder de uma forma mais clara e não só o SIM e NÃO.
3 As vezes quando temos uma dúvida e falo com a minha gestora, ela pede pra eu ver com a pessoa responsável da área. Se ela sabe e pode me responder não vejo problema em resolver na hora.</t>
  </si>
  <si>
    <t>O Supera esta deixando muito a desejar. Deixou de ser uma franquia que o principal objetivo é ajudar pessoas, para uma que só quer quer vender franquias. Tanto eu quanto meus colaboradores vemos o Supera desse jeito agora.</t>
  </si>
  <si>
    <t>1 Humildade. Errar é humano, mas um material que contem mais de 15 erros é péssimo. Se passa por revisão por varias pessoas como isso pode acontecer? Foi falado educadamente com a Neide, e ela não aceitou o fato de ter sido questionada.
2 Roteiros. Ai meu Deus como os roteiros estão fracos e repetidos. Toda semana meus educadores refazem o roteiro da semana.
3 Mais dicas de como realizar desafios da A.H. Na avaliação nos perguntam das dicas, porem não são todos os videos que tem.</t>
  </si>
  <si>
    <t>As artes costumam ser lindas, porem disponibilizam muito em cima da hora. As artes de junho para mim estão em um tempo legal.</t>
  </si>
  <si>
    <t xml:space="preserve">1 Artes abertas, para que pudêssemos reaproveita-las em outras artes.
2 Pedi algumas vezes a criação de uma arte e não quiseram me atender, era uma coisa que eles podiam e deveriam fazer, quando sitei que estava no contrato eles fizeram.
3 Não vejo estrategia nenhuma na minha região. Só coisas de franquia. Meus contatos vem de anuncio patrocinado do face da minha unidade.
</t>
  </si>
  <si>
    <t>Não consigo achar nada na extranet pela a aba de procura, para saber onde esta alguma coisa vou checando pasta por pasta.</t>
  </si>
  <si>
    <t>1 Data dos boletos. Nós já sabemos que tal dia vence tal conta e temos que ter o dinheiro para paga-la, porem quando você faz pagamento programado e o boleto chega um dia antes e você não consegue ou não lembra de cadastra-lo, já era, juros. Se eles mandassem alguns dias antes seria ótimo.
2 SGS, programa ruim e complicado de trabalhar. Sempre trava e fecha. Você perde o que estava fazendo. Faltam possibilidades de acrescentarmos itens.
3 Expedição. Ficou muito ruim não ter número de rastreio do pedido. Preciso ligar no correio ou transportadora para saber. 
Uma coisa que seria muito interessante é que pudêssemos calcular o frete na hora da compra e ver qual é mais viável.</t>
  </si>
  <si>
    <t>Embora esteja gostando do perfil do gestor da minha região, gostaria de ver uma atuação mais efetiva do depto. Comercial, dedicando atenção a quem necessita sobreviver e não somente a quem é "top" e alimenta os números necessários ao franqueador. Sem querer deixar aqui nenhum complexo de ""filho pobre", manifesto minha queixa por JAMAIS ter recebido a visita de gestor em minha unidade para acompanhar de perto meus maiores desafios e apresentar soluções para a melhoria de nosso desempenho.</t>
  </si>
  <si>
    <t>- Visitas periódicas do gestor às unidades para acompanhamento e treinamento dos consultores.
- Reuniões nacionais mais produtivas, com mais sugestões de ações baseadas em cases de sucesso na rede.
- Elaboração de planos para geração de matrículas, não só voltado a quantidades, mas também a fidelização de alunos.</t>
  </si>
  <si>
    <t>4</t>
  </si>
  <si>
    <t xml:space="preserve">Quando acionado, não teve respostas de acordo com a demanda da unidade. Estas foram sempre generalizadas.
Os roteiros são elaborados pensando no aluno que acabou de se matricular. Não há a preocupação, no que se refere a conteúdos, com alunos mais antigos. Isso já foi pontuado para o departamento pedagógico. Geralmente as atividades propostas encontram-se em sites comuns - é só colocar no Google que são encontradas facilmente. É claro que devem ser ajustadas às necessidades de cada unidade e, nesta, de cada turma. Porém, os alunos esperam NOVIDADE, VARIEDADE e DESAFIO. Alguns temas do mês ou palavra da semana, (que podem viram temas)são aproveitados.
As dúvidas não são discutidas com o departamento, conforme justificativa acima, e sim com outros profissionais da área de dentro ou fora da rede.
</t>
  </si>
  <si>
    <t>Mudança nas reuniões pedagógicas (já foram sugeridas desde o início das atividades da unidade). Unidades recentes precisam de atenções diferentes das unidades que já foram implantadas há tempos. 
Mudança na documentação que deve ser preenchida em relação às aulas. Cada unidade tem sua forma de conduzir. O SGS é apenas burocrático e não auxilia na elaboração de um planejamento pedagógico adequado e que contribua com a organização das aulas. Mera formalidade.
Mudança em relação ao material. As apostilas de ábaco ficaram "bonitas", mas foram retirados itens e conteúdos importantes. Exemplo: os segundos retângulos que haviam ao final das contas para refazê-las eram bem aproveitados. Existe muito espaço nas páginas que não são aproveitados - gasto inútil (até os alunos repararam). É preciso acrescentar mais contas - a quantidade é muito pouca, visto a meta que eles acabam alcançando e a necessidade de treino contínuo. A apostila Intermediário 1, onde inicia a multiplicação, não há mais as atividades para treinar a tabuada - exercícios fundamentais para o treinamento. Nas apostilas Sênior é necessário muito mais atividades para se chegar à base 5 e entre esta e a base 10. Essas contas podem até chegar à centena, mas sem troca de bases. Depois inseri-las com calma e muito treino.</t>
  </si>
  <si>
    <t>De forma geral, o marketing evoluiu bastante desde que inauguramos e reconhecemos os esforços para as melhorias, porém, há muito o que evoluir.</t>
  </si>
  <si>
    <t xml:space="preserve">- Dividir com as unidades os esforços com divulgação, pois os custos com divulgação local da marca são altíssimos. Conhecemos franqueados de outros segmentos que têm o custo de materiais impressos, anúncios, banners e outros, rateados entre as partes.
- Encontrar urgentemente uma estratégia eficaz para o reconhecimento da marca com o intuito de reduzir os esforços para convencimento do cliente durante a venda, além de evitar os frequentes comentários de que "precisamos divulgar mais", afinal um produto tão bom e com mais de anos deveria ser mais conhecido.
- Maior atenção às datas específicas, como as de algumas síndromes, e enviar com maior antecedência o material e as estratégias comerciais para a exploração das mesmas.
</t>
  </si>
  <si>
    <t>6</t>
  </si>
  <si>
    <t>Com a entrada do gestor PH, percebi que houve um acompanhamento muito mais de perto sobre os números da unidade</t>
  </si>
  <si>
    <t>De modo geral, acredito que a realidade das unidades deveriam ter um acompanhamento mais próximo, visando melhoria contínua de desempenho e equilíbrio entre as unidades da rede.</t>
  </si>
  <si>
    <t>- Acompanhamento mais próximo das unidades que necessitam melhorar seus índices, com a apresentação de soluções ou alternativas.
- Melhorar a organização da extranet que apresenta certa confusão na localização de recursos.
- Maior oferta de treinamentos.</t>
  </si>
  <si>
    <t>16/05/2017 21:16:35</t>
  </si>
  <si>
    <t>Ações nacionais fracas, gestora inconstante e técnicas de vendas agressivas gera muita evasão</t>
  </si>
  <si>
    <t>Pessoas engajadas com unidades que estão realmente precisando, pois quem está fazendo matrículas não precisa.....fazer mais visita de campo para ver a realidade de cada região</t>
  </si>
  <si>
    <t>No geral estou muito desapontado com o marketing do franqueador, tive muitos problemas em relação a geração de leads "podres" reclamei, e me parece que agora eles estão buscando melhorias, ja em relação a campanha do carro para mim foi um tiro no pé, pois tivemos muitos atendimentos que vieram apenas para concorrer o carro e muitos que se cadastraram pelo iphone nem vindo até a unidade.</t>
  </si>
  <si>
    <t>Regionalização do fundo de propaganda, para mim é a primordial mudança que deveria acontecer.</t>
  </si>
  <si>
    <t>Os roteiros são muito fracos para o nível dos alunos que tenho, temos sempre que adaptar. ....</t>
  </si>
  <si>
    <t>Na minha opinião é roteiros unificados e consistentes e mais cuidado com educadores despreparados. .....</t>
  </si>
  <si>
    <t>Treinamento não participo porém minha nota é 5, em relação aos outros tópicos estou satisfeito não tenho o que reclamar.</t>
  </si>
  <si>
    <t>Minha unidade não recebe nenhum apoio do departamento</t>
  </si>
  <si>
    <t>Ações mais efetivas regionais</t>
  </si>
  <si>
    <t>Apesar de perceber que há uma busca por parte do franqueador pelo controle dos processos, muitas vezes quando chegam em nós, que somos a ponta, não chegam com as informações necessárias e as cobranças anunciadas não são cumpridas e muitas vezes nem cobradas. Isso acaba promovendo um descrédito com relação as cobranças dos processos.
Qt ao comercial a política adotada de venda do Supera na base da "empurroterapia" não condiz com a qualidade e a grandeza do nosso produto. A questão da falta de abrangência do Funil de Vendas tornando-o uma ferramenta dinâmica ainda persiste. Pede-se muito tempo no seu preenchimento e ainda temos que manter planilhas de Excel e agenda Google a parte para não perdermos nossos dados.</t>
  </si>
  <si>
    <t>O incentivo a buscar o cliente aonde eles estão, ou seja, através de parcerias, de oficinas dentro de clubes, associações, escolas etc... O setor comercial deveria incentivar essa ação e ter oficinas montadas junto com o pedagógico para que pudéssemos apresentar o produto com muita qualidade de expansão e convencimento. Cada um faz do seu jeito é como pode. Não há controle de qualidade do produto. Não existe supervisão do que é feito nas Unidades até para reparar erros. Tenho algumas colocações a fazer mas aqui não tem espaço.</t>
  </si>
  <si>
    <t>O treinamento depois que o cliente está na unidade foi bom, o atendimento no dia a dia é inexistente.</t>
  </si>
  <si>
    <t>Infelizmente as questões tecnológicas, apesar de terem diminuído continuam acontecendo.</t>
  </si>
  <si>
    <t>Acompanhamento durante o processo inaugural e postura da equipe.</t>
  </si>
  <si>
    <t>Eu gosto muito do trabalho do setor pedagógico. Acredito que poderia ajudar até mais.</t>
  </si>
  <si>
    <t>Sempre muito em cima a apresentação das peças.</t>
  </si>
  <si>
    <t>Não tenho tido grandes problemas com está área, única ponto para ressaltar é a crescente burocracia.</t>
  </si>
  <si>
    <t>Agora mais efetivas que nos ajudassem a divulgar melhor a marca.</t>
  </si>
  <si>
    <t>O marketing digital que vejo por parte do franqueador é somente para vender novas franquias! Tanto a instrução quanto o apoio a essa atividade tem sido bem baixo, no meu caso a empresa que tive que contratar para fazer marketing digital para mim teve extremas dificuldades de contato</t>
  </si>
  <si>
    <t>A equipe parece pequena para suportar a demanda desta área que ao meu ver é ponto crucial para a capitação de novos alunos</t>
  </si>
  <si>
    <t>Acho essa política de agarrar pessoas na rua muito agressiva. Não concordo com leilão de preço, acho que temos um produto fantástico, podemos cobrar o que cobramos, o que nos falta de verdade é divulgação do nosso produto.</t>
  </si>
  <si>
    <t>Gestor comercial que more ou que atue diretamente nas regiões que gerencia.
Estudo concreto de cada região para determinar quais são as melhores estratégias.
Fiscalização efetiva dos valores praticados, sobretudo em cidades c diversas unidades para garantir que não haja canibalismo.</t>
  </si>
  <si>
    <t>No treinamento para o franqueador falou-se muito pouco sobre administração do negócio</t>
  </si>
  <si>
    <t>Incluir no treinamento do franqueador momento para falar sobre gestao</t>
  </si>
  <si>
    <t>Acho que o pedagógico é muito bom, no entanto, acredito que poderia haver maior concentração de esforços na hora da preparação dos roteiros para adolescentes em especial, temos muita dificuldade em mantê-los.</t>
  </si>
  <si>
    <t xml:space="preserve">Maior número de profissionais para: * trabalhar os roteiros;
* como trabalhar com alunos com pouco desenvolvimento cognitivo;
* visitar as unidades e garantir que o método está sendo aplicado corretamente.
</t>
  </si>
  <si>
    <t>Nossa gestora, não faz acompanhamento em relação as metas durante o mês, nos enviando mensagem para nos cobrar em relação a meta há uns dias para encerrar o mês.</t>
  </si>
  <si>
    <t>1) metas tangíveis; 2) gestor focado no dia-a-dia com o consultor; 3) Treinamentos focados na demanda regional</t>
  </si>
  <si>
    <t>Falta de atuação em nossa região.</t>
  </si>
  <si>
    <t>Os roteiros deveriam estar um pouco mais destrinchados em: crianças; adolescentes; adultos; idosos ativos; idosos não-ativos. Estando tais roteiros compatível com o perfil da turma, "facilitaria" para o objetivo de fidelização.</t>
  </si>
  <si>
    <t>Visibilidade na mídia televisiva;
Departamento atendendo nossas solicitações de artes;
Assessoria de imprensa atuando fora do Estado de São Paulo</t>
  </si>
  <si>
    <t>1) roteiros cada vez mais assertivos em relação ao perfil do aluno (como citado acima); 2) encontros regionais com os educadores, igual ao modelo do EDC deste ano;</t>
  </si>
  <si>
    <t>As unidades deveriam estar mais presentes na página oficial da franquia, já que somente aparecem em época em que foram inauguradas. Também deveria ser compartilhado as ações que a rede vem se propondo a fazer, assim como, ser divulgado quando a unidade faz aniversário de inauguração.</t>
  </si>
  <si>
    <t>Odeio que eles dêem como encerrado nossas solicitações antes que as mesmas estejam resolvidas, isso me incomoda profundente. 
Penso que eles poderiam nos ouvir mais, nos dá oportunidade de falar.</t>
  </si>
  <si>
    <t xml:space="preserve">Atender por telefone para cituações atipicas/urgentes.
SGS revisado, emitindo mais relatórios, permitindo exportação de dados...
</t>
  </si>
  <si>
    <t>A Colaboradora Larissa é uma peça-chave no SAF/EXPEDIÇÃO, em que necessito parabeniza-la por ser uma profissional totalmente eficaz em sua função.</t>
  </si>
  <si>
    <t>Gostaria de frizar que as reuniões mensais com o presidente, estão sendo para mim como franqueada, totalmente desanimadora e desestimulante. Ficamos um mês sem comunicação com o mesmo, e quando recebemos a notícia que terá reunião, estou aguardando por novidades, principalmente pelo "viva digital" e material 60+. Acredito que o AC necessita rever suas pautas, pois sinto que ele próprio não fideliza seus franqueados e isso é automaticamente transmitida para sua equipe.</t>
  </si>
  <si>
    <t>A equipe foca de forma excessiva em blitz e açoed e faz pouco o trabalho de base, q é capacitaçao. acompanhamento.</t>
  </si>
  <si>
    <t>Acompanhamento mais proximo, mais trabalho de campo com unidades já inauguradas e maior numero de treinamentos presenciais</t>
  </si>
  <si>
    <t>Por razões particulares não tenho praticado nenhuma das orientações do franqueador. Sendo assim não posso reclamar.</t>
  </si>
  <si>
    <t>Não tenho o que comentar</t>
  </si>
  <si>
    <t>A equipe trabalha de forma passiva, sem verificar como é a entrega do serviço nas unidades.</t>
  </si>
  <si>
    <t>Msior trabalho de campo, mais treinamento e acompanhamento dos gestores, mudanças na forma de avaliação.</t>
  </si>
  <si>
    <t>Não tenho do que reclamar. Somente em relação aos roteiros, acredito que poderiam ser mais atraentes.</t>
  </si>
  <si>
    <t>Roteiros atraentes , estimulantes e diferenciados.</t>
  </si>
  <si>
    <t>Campanha Acelere não atingiu o objetivo e continuaram insistindo na mesma identidade visual, mesma ênfase nas midias.</t>
  </si>
  <si>
    <t>Acredito num marketing mais agressivos.</t>
  </si>
  <si>
    <t>Campanhas visualmente mais atrativas, mais conteudo "instrutivo" nas redes siciais q atrairiam mais visualizações compartilhamentos, propagandas em veículos de massa.</t>
  </si>
  <si>
    <t>Propaganda em tv</t>
  </si>
  <si>
    <t>Praticamente não temos treinamento neste sentido. Ferramenta de gestão, acredito ser fraca.</t>
  </si>
  <si>
    <t>É o departamento q menos se preocupa e dá suporte aos franqueados. Até ssber com quem falar é difícil. Mais difícil agendar atendimentos (embora sejsm bons os atendimentos q conseguimos finalmente ter).</t>
  </si>
  <si>
    <t>Troca de sistemas de gestão, melhor suporte e melhor treinamento.</t>
  </si>
  <si>
    <t>Ter uma gestão de franquias estruturada com procedimentos regulates e ativos de orientação e suporte, ao invés de ser somente qdo o franqueado pede pelo amor de Deus para ser auxiliado, ter procedimento claros e padronizados para toda a rede, e q tratem da rotina resl das unidades, ter planos de contingência para auxilio a franqueados com dificuldades ou necessidades específicas.</t>
  </si>
  <si>
    <t>Consultora recém contratada, sem opinião formada.</t>
  </si>
  <si>
    <t>1. Consultoria de Campo 2 vezes por ano 2. EAD com sistema AVA para treinamentos comerciais com avaliação por módulo e certificação, com níveis, básico e anual auxiliando retenção 3. Equipe terceirizada para sellout por região</t>
  </si>
  <si>
    <t>recentemente tive um desafio em minha unidade e pedi o apoio do franqueador. Prontamente fui atendida. Disponibilizaram uma funcionaria para me auxiliar e também tive total atenção da minha gestora.</t>
  </si>
  <si>
    <t xml:space="preserve">acredito ser necessária uma maior atenção as particularidades de cada região, e unidade micro ou padrão. O modus operandi difere demais! Isso deveria ser levado em conta quando construídas propostas comerciais.
também acredito que antes de lançarem uma campanha (como essa do carro) os franqueados deveriam ser consultados e ouvidas suas pontuações em relação ao proposto. não simplesmente imposta a campanha e esperar que vistamos a camisa.
a equipe de marketing deveria ser mais eficiente no sentido de criar artes e campanhas mais condizentes com a marca e com a proposta do Supera - ou seja, mais inteligentes e atuais. 
</t>
  </si>
  <si>
    <t>Falta Supervisão a campo e roteiros feitos por franqueados especialistas para estimular as unidades e educadores</t>
  </si>
  <si>
    <t>1. Capacitação em EAD, com módulos avaliados e certificação, principalmente em fim de ano e início do ano seguinte auxiliando na retenção de educador 2. Programa de bônus Supera padronizado com brindes em kits adquiridos no franqueador 3. Competição de Ábaco para educadores anual em ENEs e encontros regionais</t>
  </si>
  <si>
    <t xml:space="preserve">o treinamento inicial do método Supera é excelente e não tenho queixas.
o grande problema é a continuidade. São muito ausentes. não aceitam ideias diferentes. Sempre ignoram sugestões ou ideias compartilhadas. Não aceitam discutir com os franqueados - muitos tem vasta (e maior) experiência que eles mesmos na área porém não são reconhecidos.
eles próprios tem dificuldades com as atividades, deixando nas mãos de 1 a solução das atividades. Todos deveriam ter já passado por todas as apostilas. e Serem capazes de nos auxiliar.
Os roteiros são repetitivos. Para quem tem aluno com mais de 12 meses, há um retrabalho em elaborar semanalmente novas propostas. 
E quando os alunos estão há mais de 2 anos, com as apostilas mais avançadas - fica muito difícil pra não dizer impossível seguir o roteiro proposto.
Muitas das atividades são sem justificativas de desenvolvimento algum - parecem hora recreação, passatempo... 
</t>
  </si>
  <si>
    <t>Melhores roteiros. Os roteiros deveriam ser elaborados por 1 equipe e discutido antes de serem lançados. Jamais deixa-los nas mãos de 1 só profissional que por vezes tem quase nenhuma experiência de sala de aula Supera. Muitas atividades aparecem simplesmente sem contexto algum com todo o resto proposto. 
deveríamos ter disponível um profissional do pedagógico do franqueador - capaz e (bem) treinado para auxiliar na boa condução dos alunos, das aulas e da nossa unidade - por região. Como o gestor comercial. MAS INSISTO - deve ser capaz e treinado!!!
Menor preocupação em capacitação teórica - cada franqueado deve ser capaz de correr atrás de se capacitar, temos internet, cursos os mais diversos, profissionais.... E sim, orientação no dia a dia do funcionamento pedagógico da unidade. 
os treinamentos semanais deveriam ser melhor utilizados - perdemos muito tempo resolvendo dúvidas particulares, ou de novos educadores.</t>
  </si>
  <si>
    <t>Faltam peças anuais de personalizar como aniversariantes, boas festas, aniversário da cidade e o cronograma semestral detalhado</t>
  </si>
  <si>
    <t>1. Pesquisa de mercado a campo na cidade e região 2. Ferramenta de análise de resultados de mídias sociais e otimizador e impulsionador na linha do usado pelo João Doria ( euipe mineira) 3. Uso de peças a personalizar com mais tipos de artes por personas</t>
  </si>
  <si>
    <t>as artes desenvolvidas deveriam seguir a proposta do Método: alto nível de inteligência, criatividade e atualidade. 
a minha impressão é que o desenvolvimento das peças fica nas mãos de uma só pessoa que as desenvolve sozinho e do jeito que considera correto.</t>
  </si>
  <si>
    <t>deveria haver uma estrutura de desenvolvimento do marketing, uma agencia por exemplo - não 1 só pessoa que (também) desenvolva peças e campanhas. 
dessa forma, as campanhas ficam muito na dependência da vivencia somente de 1 pessoa - precisamos atender a um publico extremamente exigente, que anseia por novidades, em todo nosso território.</t>
  </si>
  <si>
    <t>SGS COM POUCOS RECURSOS DE GESTÃO</t>
  </si>
  <si>
    <t>1. Software de gestão ERP eliminando planilhas excell 2. Visita a campo semestral 3. Capacitação em EAD com módulos AVA com avaliação por modulos</t>
  </si>
  <si>
    <t xml:space="preserve">desses, o único departamento que consigo resposta de até 1 dia é o financeiro. todos os outros demoram dias e até semanas para obter uma resposta. 
</t>
  </si>
  <si>
    <t>a extranet é um canal fantástico porém confuso e desorganizado. para encontrar qualquer coisa lá é preciso muita paciência e tempo. 
Quanto ao Supera deveria ter um sistema desenvolvido a partir de suas necessidades. Não somos nós que devemos nos adequar ao software que já existe para diversos fins.</t>
  </si>
  <si>
    <t>As reuniões semanais estão sendo repetitivas, sem muito conteúdo e demora nas respostas solicitadas.</t>
  </si>
  <si>
    <t>Algumas técnicas de vendas não podem ser aplicadas em todas as cidades. No interior, por exemplo, essas técnicas mais agressivas não funcionam(Faca na caveira, pau no gato, ...) O Supera é um curso que não adianta fazer uma matrícula por fazer, o cliente precisa saber o que é e como funciona. Caso contrário, fica difícil fidelizar.
Nosso gestor atual é o Rafael, ele é muito atencioso, só precisa responder nossas solicitações num tempo menor.</t>
  </si>
  <si>
    <t>Maior suporte a unidade, ações regionalizadas</t>
  </si>
  <si>
    <t xml:space="preserve">1) O franqueador deveria conhecer melhor a realidade na qual seus franqueados estão inseridos. Por isso, visitas periódicas deveriam ser feitas em cada unidade. Se para fazer uma auditoria o franqueador pode enviar alguém, por que não enviar para treinamentos específicos?
</t>
  </si>
  <si>
    <t>As propostas de dinâmicas e demais atividades dos roteiros são muito boas. Porém, são muitas atividades para um mesmo roteiro. A apostila Abrindo Horizontes é muito desafiadora para os alunos. Por isso, deveria ser destinado a ela um tempo maior, ou seja, no mês deveria aparecer AH em mais roteiros.</t>
  </si>
  <si>
    <t>Consideramos o departamento pedagógico muito bom. Acompanhamos os roteiros e às vezes o encrementamos. Estamos satisfeitos com a equipe, nos atendem com presteza e os treinamentos, em sua grande maioria são muito bons.</t>
  </si>
  <si>
    <t>1) Redução na quantidade de material para ser impresso, nesse caso os desafios semanais. Para que os alunos possam cumprir com as metas já precisam fazer Abrindo Horizontes, ábaco e supera on line em casa. É muita coisa para darem conta.
É bom ressaltar que o Supera não é escola, como bem disse Carla Tiepo, o último encontro nacional no dia 15/05. 
2) Devolutiva da equipe pedagógica em relação ao RGM.</t>
  </si>
  <si>
    <t>Na época da Semana do cérebro o franqueador entrou em contato conosco para obter informações sobre os meios de comunicação da região que eles fariam o contato. Mas, até hoje não temos notícias se o franqueador fez esse contato. Nesse sentido, precisamos muito do apoio do franqueador para contactar a grande imprensa que atinge nossa região(afiliada da globo - INTERTV, Record, SBT, ...)
Quanto às campanhas, o folder da campanha acelere não tem a cara do Supera, não identifica a marca.</t>
  </si>
  <si>
    <t>No mês do Alzheimer não foi disponibilizado uma arte, as unidades que fizeram as suas, quanto ao facebook está bom, demora nas respostas e algumas unidades do Rio contrataram assessoria de imprensa para dar maior visibilidade ao supera.</t>
  </si>
  <si>
    <t>1) Embora estejamos empenhados na campanha acelere, esta foi uma que não surtiu o efeito esperado. O cadastro com o e-mail da pessoa indicada não funcionou, pois na maioria das indicações feitas por nossos alunos os indicados não abriram o e-mail para validar ou não receberam o e-mail. Vale ressaltar que nós mesmos fizemos todos os cadastros para os nossos alunos.
2) Implementar a divulgação do Supera em todos os Cinemas do Brasil.</t>
  </si>
  <si>
    <t>Mídia televisiva em rede nacional de ampla abrangência, campanhas impactantes.</t>
  </si>
  <si>
    <t>O SGS, com frequência, deixa de responder.</t>
  </si>
  <si>
    <t>o financeiro custa responder e quase todos os meses enviam boletos para pagamentos após o vencimento, como também, cobram boletos pagos. O Sofia cai muito, atrapalhando o bom andamento dos trabalhos.</t>
  </si>
  <si>
    <t>Capacitações frequentes, maior agilidade no atendimento e diminuição no valor do kit do aluno da microfranquia, é alto em relação à padrão, visto que adquirimos mais de três kits mensal, dividimos para o aluno em até 10x e pagamos em 3 vezes.</t>
  </si>
  <si>
    <t>Dentro do previsto, nada de extraordinário.</t>
  </si>
  <si>
    <t>Mídia nacional forte e de massa.</t>
  </si>
  <si>
    <t>Minha gestora é a Vanessa, mas nem sempre foi. Percebi q depois q ela assumiu a gestão de região não conseguiu mais fazer um acompanhamento de qualidade.</t>
  </si>
  <si>
    <t>Tenho muitos desafios aqui em Rondônia por não ter nenhum parâmetro de experiência de mercado na área q atuamos por ser a primeira e única unidade do estado. Gostaria de receber um atendimento mais voltado pra minha região, e nossa realidade, afinal estamos abrindo mercado. Sei q isso vai ser desenvolvido entre eu e o Franqueador no decorrer do tempo, mas não percebo esse interesse e planejamento do Franqueador.</t>
  </si>
  <si>
    <t>Tudo normal, nada de extraordinário.</t>
  </si>
  <si>
    <t>Sem sugestões.</t>
  </si>
  <si>
    <t>Pra mim, a falta de mídia nacional e de massa é nosso grande problema. As pessoas não conhecem o método Supera. Facebook é muito pouco! A campanha Acelere seu Cérebro, não trouxe nenhum resultado efetivo.</t>
  </si>
  <si>
    <t>Vejo o departamento pedagógico bem alinhado, mas o fato de não dar um feedback a respeito do RGM me desmotivou a enviar ao departamento, sei q essa ferramenta deveria ser mais trabalhada entre Franqueador e unidade, trabalhando cada situação de dificuldade. Se tenho algum problema pra ser resolvido tenho q abrir um chamado e esperar, mesmo depois de ter encaminhado o RGM... De verdade, qual será o real objetivo dessa ferramenta?????</t>
  </si>
  <si>
    <t>Investir em mídia nacional.</t>
  </si>
  <si>
    <t>*Recebermos o feedback do RGM
*Mais ferramentas de acompanhamento do desenvolvimento do aluno no Supera online
*Produção de mais apostilas pra alunos avançados, assim ficarão mais tempo como alunos</t>
  </si>
  <si>
    <t>Treinamento de gestão, só tive parcial, onde me ensinaram a lançar as matrículas, depois disso não me recordo...</t>
  </si>
  <si>
    <t>Maioria das peças produzidas estão ultrapassadas, precisei várias vezes desse departamento e fiquei frustrada na maioria das vezes. Peças de baixa qualidade, limitações nas sugestões atendidas...isso nos leva a buscar outros profissionais nos gerando mais custos.</t>
  </si>
  <si>
    <t>Na gestão, deveríamos ter mais suporte e apoio regionalizado.</t>
  </si>
  <si>
    <t>*Antecipação na produção de peças pra datas comemorativas.
*Mais qualidade e criatividade nas peças e campanhas</t>
  </si>
  <si>
    <t>Não temos gestor, estão ocorrendo mudanças sem que os franqueados sejam informados, fazem atividades sem planejamento.</t>
  </si>
  <si>
    <t>Gestor ao lado do nosso comercial, preocupação em fazer vendas consistentes, atender nossos chamados.</t>
  </si>
  <si>
    <t>Sem comentários.</t>
  </si>
  <si>
    <t>Os roteiros estão repetitivos, roteiros para cada unidade fazer o seu o que descaracteriza completamente a proposta de uma rede de feanquia. Atividades com respostas erradas e integrantes da equipe sem dominio do conteúdo.</t>
  </si>
  <si>
    <t>Manter o nível do Alexandre Cardoso, manter tudo que ele implementou no período que esteve no comando.</t>
  </si>
  <si>
    <t>Treinamentos consistentes e regionais, equipe do franqueador dominando as atividades, e maior prestesa do franqueador.</t>
  </si>
  <si>
    <t>As peças são entreguem em cima da hora, não criam peças para o franqueado, e não se enveste em campanhas de impacto para toda rede.</t>
  </si>
  <si>
    <t>Planejamento com ncia, campanhas que decolem a nivel nacional, que os franqueados possam ser atendidos.</t>
  </si>
  <si>
    <t>As respostas são demoradas e muitas vezes vazias, passando a bola muitas vezes para o fornecedor que é contratado pelo franqueador para a rede e o franqueado é quem deve resolver a bronca.</t>
  </si>
  <si>
    <t>Prestesa, treinamentos adequados, e resolução dos problemas.</t>
  </si>
  <si>
    <t>vender supera da forma como e incentivada pelo comercial não fideliza o aluno pq muitas vezes faz a matricula pela emoção</t>
  </si>
  <si>
    <t>Essa abordagem de rua para qualquer pessoa</t>
  </si>
  <si>
    <t>Acho muito bom os roteiros e abertura que eles nos dão para adaptar</t>
  </si>
  <si>
    <t>A mudança seria relacionado ao ábaco para idosos com declínio cognitivo moderado que vão ao supera e não tem um método para eles perdemos muitos alunos por causa disso</t>
  </si>
  <si>
    <t>Acredito que deveria focar nas unidades existentes e não na venda de franquias</t>
  </si>
  <si>
    <t>Divulgação das unidades e não de venda de franquias</t>
  </si>
  <si>
    <t>Não tem colocados novidades de marketing</t>
  </si>
  <si>
    <t>Mais eventos ter mais representação do Supera,o franqueador enviar seu papel e representar nas escolas e empresas</t>
  </si>
  <si>
    <t>O sistema é muito complexo,masuitl bom precisa de tempo para aprender</t>
  </si>
  <si>
    <t>Suporte para os Franqueafos nao desistirem</t>
  </si>
  <si>
    <t>O Supera é um excelente programa, a equipe Comercial deixa claro o esforço em mudar, acompanhar e mensurar os resultados dos franqueados. É vital o empenho pela venda. No entanto, é essencial estabelecer uma venda com qualidade, para evitar possíveis evasões e cancelamentos!</t>
  </si>
  <si>
    <t>Maior critério nas abordagens para efetivar as vendas; todos somos clientes e trabalhamos com inúmeros perfis, sugiro menos agressividade e maior preocupação com a pós-venda</t>
  </si>
  <si>
    <t>Eu não concordava com a política implementada pelo Alexandre.</t>
  </si>
  <si>
    <t>Menos comercial e mais marketing. O franqueador tem que investir em MKT e o franqueado em vendas</t>
  </si>
  <si>
    <t>Não sou do Setor pedagógico, mas pelo que observo, são adequados e
proveitosos​</t>
  </si>
  <si>
    <t>Não sou do Setor pedagógico</t>
  </si>
  <si>
    <t>Grande variedade de materiais de apoio</t>
  </si>
  <si>
    <t>Acho criativos e satisfatório</t>
  </si>
  <si>
    <t>A marca tem que estar presente na mídia de forma mais agressiva</t>
  </si>
  <si>
    <t>Observa-se claramente a presteza e rapidez de resposta</t>
  </si>
  <si>
    <t>Melhorias na elaboração de relatórios para mensurar indicadores</t>
  </si>
  <si>
    <t>Acredito que somente os videos não são suficientes e a gestora tem muitos franqueados na região, além de participar de inaugurações. Acredito que o tempo que sobra para um treinamento e acompanhamento mais próximo fica limitado.</t>
  </si>
  <si>
    <t>Treinamentos mais direcionados ao que realmente é a dificuldade do consultor. Somente os vídeos não são suficientes para um treinamento mais aprofundado. Por exemplo, a minha consultora tem uma taxa de conversão de ligações para visitas muito baixa e somente com o vídeo ela não consegue aprender o suficiente para melhorar essa etapa.</t>
  </si>
  <si>
    <t>Estou muito satisfeita até o momento, inclusive já foi feita uma visita na minha unidade para avaliação e suporte. A equipe é muito comprometida.</t>
  </si>
  <si>
    <t>Assumi recentemente a unidade e até agora estou satisfeita, não vejo mudanças a curto prazo.</t>
  </si>
  <si>
    <t>Até agora estou satisfeita, nada a acrescentar.</t>
  </si>
  <si>
    <t>Gostaria que houvesse treinamento sobre gerenciamento de mídias sociais.</t>
  </si>
  <si>
    <t>Acho a extranet um pouco confusa para encontrar as coisas. A maioria das vezes o campo buscar não traz o conteúdo digitado mas acabo encontrando de outra forma.</t>
  </si>
  <si>
    <t>Até o momento não tenho mudanças a sugerir.</t>
  </si>
  <si>
    <t>Creio que os Gestores estão sobrecarregados.</t>
  </si>
  <si>
    <t>Contratação de mais Gestores e redistribuição das Regiões.</t>
  </si>
  <si>
    <t>Em se tratando de Fator Crítico de Sucesso precisaria ser muito melhor trabalhado.</t>
  </si>
  <si>
    <t>Roteiros mais dinâmicos e atrativos.</t>
  </si>
  <si>
    <t>Deixa muito a desejar. Pelo que se arrecada com o Fundo de Propaganda dava para se fazer mais e melhor.</t>
  </si>
  <si>
    <t>Ações na TV. A campanha dos carros foi muito abaixo da expectativa.</t>
  </si>
  <si>
    <t>Eles precisam ter contato com a realidade de cada região para montar uma tecnica de venda......</t>
  </si>
  <si>
    <t>muito importante a pesquisa e acompanhamento de campo com gestores , não somente via skype ,o funcionário tem que sentir apoio do gestão.</t>
  </si>
  <si>
    <t>Os gestores pedagógicos são de total prontidão, treinamentos relativamente sem reclamações mas os roteiros muitas vezes deixam a desejar, temos que trabalhar em cima e adaptar para nossa realidade, as vezes roteiros sem motivação, um pouco vago.</t>
  </si>
  <si>
    <t>roteiros vibrantes e acompanhamento de campo da equipe , saudades de quando recebíamos visitas dos gestores pedagógicos.</t>
  </si>
  <si>
    <t>As peças precisam chegar com mais antecedência ( Ex : cartão de natal) ja poderíamos estar confeccionando, campanhas mais palpáveis , quando precisamos de uma arte para a imprensa demora muito para ser entregue.</t>
  </si>
  <si>
    <t>Primeira : Marketing nacional mais agressivo</t>
  </si>
  <si>
    <t>Para minha unidade não tenho nada a justificar</t>
  </si>
  <si>
    <t>Ainda não inaugurei, mas a mídia do supera é muito boa para divulgar a marca e passa credibilidade, fiz um treinamento comercial e vi que as técnicas são bastante ensinadas, mais do que isso o pessoal do comercial insiste muito para que as utilizemos, mas, às vezes, acho que a argumentação é meio forçada (minha opinião)</t>
  </si>
  <si>
    <t>não saberia dizer</t>
  </si>
  <si>
    <t>Não tive muito contato com o departamento pedagógico, apenas fiz um treinamento de uma semana. Achei o treinamento muito bom porque reúne qualidade, é puxado e exigente e também traz entusiasmo e arte na sala de aula.</t>
  </si>
  <si>
    <t>Não saberia dizer</t>
  </si>
  <si>
    <t>Acho o marketing muito bom, está presente em massa nas mídias e, não apenas isso, traz conteúdos relevantes para quem tem interesse na área.</t>
  </si>
  <si>
    <t>Inseri uma nota que julgo neutra, mas não tenho condições de avaliar este departamento</t>
  </si>
  <si>
    <t>Todos os treinamentos são fantásticos, acredito que a disponibilidade dos gestores não é 100% mas está sendo bem legal. Acredito que por falta de experiencia tenho ainda um caminho a percorrer para alinhar o comercial</t>
  </si>
  <si>
    <t>Acredito que o EDC veio de encontro com o que precisamos, mas penso que o processo de tomada de decisão e construção das ações comerciais seria algo a ser otimizado</t>
  </si>
  <si>
    <t>Tem sido tudo muito interessante e consigo sentir em mim as mudanças que queremos proporcionar em nossos alunos.</t>
  </si>
  <si>
    <t>Não consigo pensar em mudanças nesse momento.</t>
  </si>
  <si>
    <t>As notas foram dadas pela demora na confecção de algumas peças e pelo fato de sentir o departamento um pouco distante dos outros(comercial e pedagógico).</t>
  </si>
  <si>
    <t>Acredito que o departamento precisa ser um pouco mais atuante no tangente a criação das ações comerciais, unificando algumas delas a nível nacional. Auxiliar as unidades em como gerar tráfego para as páginas locais.</t>
  </si>
  <si>
    <t>Todas as notas foram dadas por uma percepção inicial dos trabalhos, mas cabe a ressalva à expedição, que tem sido bastante solicita quando necessitamos e merece uma nota ainda maior do que a colocada no questionário.</t>
  </si>
  <si>
    <t>Não consigo propor mudanças nesse momento.</t>
  </si>
  <si>
    <t>ainda não tive treinamento, apenas algumas orientações iniciais.</t>
  </si>
  <si>
    <t>Como eu ainda não tive treinamento, não consigo avaliar.</t>
  </si>
  <si>
    <t>Não tive treinamento para meu educador, tenho treinamento de abaco online com a Tatiane e gosto muito das observações dela. Meu contato com o pedagógico por enquanto é somente com ela.</t>
  </si>
  <si>
    <t>Não tenho parâmetro de avaliação no momento de implantação.</t>
  </si>
  <si>
    <t>Não tive ainda treinamento com MKT</t>
  </si>
  <si>
    <t>não se aplica por enquanto.</t>
  </si>
  <si>
    <t>até hoje só tive contato com pedagógico.</t>
  </si>
  <si>
    <t>Nao se aplica por enquanto.</t>
  </si>
  <si>
    <t>Eu só acho que esse negócio de estar toda hora na rua desvaloriza nossa marca</t>
  </si>
  <si>
    <t>Os roteiros tem vindo com erros de português e de data.</t>
  </si>
  <si>
    <t>Que fosse feita uma leitura antes de enviar os arquivos para perceber os erros.</t>
  </si>
  <si>
    <t>O marketing é feito para as capitais, tem muita coisa que nas unidades do interior não funciona.</t>
  </si>
  <si>
    <t>As postagens deveriam ir direto ao facebook de cada unidade.</t>
  </si>
  <si>
    <t>Um acompanhamento de acordo com a realidade de cada região.</t>
  </si>
  <si>
    <t>Demora nas respostas.</t>
  </si>
  <si>
    <t>Resposta mais rápida.</t>
  </si>
  <si>
    <t xml:space="preserve">Na questão 1, vejamos então: há muita vontade deles nos motivarem para realização de ações, porém há muitas reuniões. Acredito na reunião uma vez na semana para fechar ações e trabalhar a semana, qualquer necessidade urgente entramos em contato e se possível resolver rapidamente quando solicitarmos, afim de agilizar possíveis vendas. Acredito que esse retorno aos questionamentos de cada unidade será mais útil a todos. 
Questão 2, todos os gestores anteriores pareciam não acreditar em minha unidade. Isso me afastava dos mesmos. As coisas começaram a melhorar porque estou me enquadrando melhor, apesar de muitos treinamentos oferecidos e formulários, na prática que as coisas vão se concretizando...
Questão 3, precisamos de muita vivência das técnicas e prática o que estamos aprendendo, acho que será um aprendizado contínuo...espero sermos cada fez mais assertivos.
</t>
  </si>
  <si>
    <t>Penso que ainda não conheço todas as coisas que podem me ajudar, mas sei que ações através do skype como ajudar na seleção de pessoas para o próprio comercial, por exemplo é fundamental. Mas precisa ser no tempo da unidade porque também vamos nos aprimorando.
Obs.: O cadastro do funil chega com muitos erros de telefones e não conseguimos entrar em contato, rever esse formulário para que não aceite o número do telefone no lugar do DDD, por exemplo.</t>
  </si>
  <si>
    <t>Há muita qualidade nesses profissionais e muito respeito por todas as pessoas.
São muitos os valores presentes em todas as ações. Há muito profissionalismo e qualidade.
Dei nove pelo seguinte, é muito importante manter o mesmo foco entre todas as unidades por isso acho que as aulas planejada por cada unidade perde isso, portanto não vejo como positiva a preparação de algumas aulas feita pelas unidades. Até porque, dentro do próprio roteiro já podemos fazer alterações para atender a nossos alunos o que é muito importante.
Há uma pequena coisa que vem diminuindo a qualidade do curso, os erros nas apostilas de correção do ábaco, e conteúdos das AH e também o aumento de imagens para achar os erros entre as figuras para os 60+. Os alunos aparentam uma desqualificação, não esperada por esse curso...</t>
  </si>
  <si>
    <t>Corrigir todas as apostilas antes de repassar para as unidades.</t>
  </si>
  <si>
    <t>nada</t>
  </si>
  <si>
    <t>Expedição: mandar as compras pela transportadora numa vez só, para economia de frete. Principalmente quando os pedidos são determinado pelo Franqueador como as revistas e 60+, por exemplo.
Financeiro: mandar os boletos no início do mês mesmo que o pagamento seja para o final do mês e separar os boletos para cada compra.</t>
  </si>
  <si>
    <t>Estar sempre atentos às nossas faltas e nos orientar em seguida para errarmos menos possível, já que tudo é muito novo quando começamos.</t>
  </si>
  <si>
    <t>Ainda não inaugurei minha unidade. Minha maior dificuldade é em falar com o pessoal da franquia(via email ou skipe. Minha sugestão seria o Whatzap para maior agilidade. A pessoa mais acessível tem sido a Vanessa Galvão via whatzapp. Tive que mandar emails porém não obtive sucesso. Não gostei do treinamento Comercial que fiz em Maio sobre abordagem na rua e negociação com o cliente. Devemos entregar um bom produto para fidelizar o mesmo. Não sou a ideal para julgar pois ainda estou em fase de implantação. Isso foi a primeira impressão.</t>
  </si>
  <si>
    <t>Estou em fase de implantação. Tive dificuldades quanto aos horários para treinamento. Concluí a primeira etapa, me falta instrução e acompanhamento para ir adiante. Me deparei com a dificuldade em aprender cálculos no Ábaco por videos, que foi me passado e estacionei.</t>
  </si>
  <si>
    <t>Uma delas seria o acompanhamento e ensinamento dos exercícios.</t>
  </si>
  <si>
    <t>Divulgação na mídia</t>
  </si>
  <si>
    <t>Táticas baseadas em laçar o cliente no grito... isso gera matrícula sem fidelidade, inadimplência. É o tipo de matrícula que procuro não fazer.</t>
  </si>
  <si>
    <t>Pessoas éticas, engajadas em realmente trazer benefício à população estão faltando no comercial do Supera. O marketing está melhorando mas acredito que as postagens saem atrasadas, internet é ágil não compactua com essa demora. Deveríamos utilizar técnicas pra trazer clientes interessados, cultos, que vão se fidelizar na metodologia. Supera não é pra qualquer cliente, além de ser voltado pra público AB (no máximo) tem a questão do nível de conhecimento dos clientes. Pessoas sem conhecimento quando se matriculam não se mantém em curso.</t>
  </si>
  <si>
    <t>O pedagógico tem melhorado muito.</t>
  </si>
  <si>
    <t>Encontro nacional de educadores anual.</t>
  </si>
  <si>
    <t>Parece que o departamento de marketing não condiz com o padrão da franquia. Pro cara ser bom de marketing não precisa ter diploma na área, tem que manjar de informática e muito, independente do resto. A impressão que dá é que o pessoal do marketing foi contratado só com base na formação teórica.
Nível das peças caiu demais. Publicações demoram a cair na net desde o momento que aconteceu o fato. Não sou fã.</t>
  </si>
  <si>
    <t>Justificativa acima já diz.</t>
  </si>
  <si>
    <t>mantém a média dos outros departamentos (exceto pedagógico que é bom)</t>
  </si>
  <si>
    <t>Controle de estoque e logística da expedição estão horríveis. Quase perdi um contrato de In Company vendido já por falta de entrega de materiais, e mesmo assim quando chegaram os materiais veio faltando coisas, apostilas sem páginas etc. (Isso é apenas um detalhe das inúmeras situações que passamos rotineiramente). Não adianta nada uma ferramenta excelente como a extranet se não tem controle, esse é o grande problema que leva os e-commerces à falência (extranet nada mais é do que um e-commerce interno nosso).
Muito insatisfeito nestes quesitos.</t>
  </si>
  <si>
    <t>Em relação à atuação comercial, penso que o franqueador poderia investir mais em mídia para divulgação do SUPERA, já que a marca ainda é bastante desconhecida. Quanto à atuação do gestor comercial, a unidade de Itumbiara é recém inaugurada, teve uma inauguração muito ruim, apesar de termos seguido ao pé da letra a "receita do bolo", o que inclusive foi constatado pelo gestor durante a inauguração. O treinamento é bom, porém penso que deveria haver uma análise do perfil e público de cada região para aí sim alinhar um treinamento com técnicas e estratégias mais próximas às realidades regionais.</t>
  </si>
  <si>
    <t>Publicidade</t>
  </si>
  <si>
    <t>A nota foi 6, ou seja, acima do mediano, porque a unidade é recém inaugurada</t>
  </si>
  <si>
    <t>Na minha avaliação as artes do marketing não refletem em nada a proposta do SUPERA. Nem mesmo em datas comemorativas são lançados posts com desafios ou imagens criativas. Enfim, acho que o marketing deixa muito a desejar.</t>
  </si>
  <si>
    <t>Criatividade e simetria entre a comunicação visual e a proposta do supera</t>
  </si>
  <si>
    <t>O ponto forte do comercial é o treinamento após o cliente ter chego na unidade, contudo o maior desafio é atrair o aluno para a unidade.</t>
  </si>
  <si>
    <t>Outras estratégias para atrair clientes para a unidade, reestruturação da equipe para atuar em unidades com número similares de alunos e não por região - isso facilitará a tomada de ações específicas para o momento de cada franqueado.</t>
  </si>
  <si>
    <t>Em geral o produto é bem elaborado, tem alguns exercícios da Abrindo Horizontes mais fáceis ou difíceis que deveriam ser.</t>
  </si>
  <si>
    <t>Maior atenção aos desafios da semana - que devem ter níveis de acordo com o número da Abrindo Horizontes que cada um está.
Repensar a forma de colocar os jogos (Sudoku, Kakuro, Hitori, etc), talvez tirar da apostila e tratar como uma ferramenta a parte.</t>
  </si>
  <si>
    <t>As peças desenvolvidas são boas
As campanhas digitais do franqueador até agora vi muito mais voltada para a venda de novas unidades
O site tem pouca informação sobre o que é o Supera</t>
  </si>
  <si>
    <t>Foco muito maior na divulgação do produto e marca. No local que atuo é raríssimo alguém já ter ouvido falar no Supera alguma vez.</t>
  </si>
  <si>
    <t>Não vejo acompanhamento muito próximo, atendendo a realidade local. Acredito que estão trabalhando da mesma forma com todas as unidades e cada região tem sua particularidade.</t>
  </si>
  <si>
    <t>Não deveria ter mudança de gestor a todo momento. Isso acaba perdendo o histórico do gestor antigo.
Os gestores deveriam dar mais apoio e ouvir as dificuldades de cada consultor em vez de ficar apenas cobrando as metas. 
Os gestores deveriam dar dicas de como o consultor pode melhorar, para consequentemente melhorar as metas.</t>
  </si>
  <si>
    <t>Eles sempre atendem, porém tivemos muitas falhas nos roteiros e principalmente roteiros antigos sendo colocados novamente. Como minha unidade tem 4 anos, temos alunos que já viram alguns roteiros que o franqueador colocou.</t>
  </si>
  <si>
    <t>Mais capacitação em neurociência para a rede.
Inserir roteiros novos e não ficar recolocando os antigos.</t>
  </si>
  <si>
    <t>Percebo que o foco está mais em estimular. Falta informações de como desenvolver as atividades.</t>
  </si>
  <si>
    <t>Cursos para desenvolvimento profissional</t>
  </si>
  <si>
    <t>Criação de apostilas voltadas na continuidade de manutenção das habilidades, sem a preocupação de aumento de desafios para os alunos 60+, pois a evasão desse grupo se dá principalmente pelas dificuldades em avançar nas divisões e nas apostilas AH 7 em diante. Elaboração de material no formato da AH para concluintes. Elaboração de vídeos de orientação das apostilas AH para que os educadores possam estudar fora dos horários de reunião.</t>
  </si>
  <si>
    <t>A campanha de 2015 foi mais efetiva em relação à entrada de leads na unidade, gerando maior volume de matrículas no período.</t>
  </si>
  <si>
    <t>. Montagem de cronograma dos eventos do ano e disponibilização das peças com antecedência.
. Divulgação da marca, de forma a aumentar a captação de leads para as unidades.</t>
  </si>
  <si>
    <t>. Cursos de gestão de recursos humanos
. Cursos jurídicos voltados às questões trabalhistas</t>
  </si>
  <si>
    <t>Rafael tem sido um ótimo gestor desde o início de seu trabalho. Num geral, as reuniões comerciais pouco acrescentam, sinto que é muito mais um trabalho motivacional do que técnico.</t>
  </si>
  <si>
    <t>Capacidade de segmentar as regiões e formas de atuar e contornar desafios, baseado em efetividade e eficácia.
Creio não ser o ideal generalizar uma metodologia de atuação a nível nacional sabendo que a cultura varia de cidade para cidade e até mesmo de bairro para bairro dependendo da densidade demográfica da cidade.</t>
  </si>
  <si>
    <t>Sinto os roteiros muito fracos e falhos com seu conteúdo, até mesmo quem tem algum mínimo de conhecimento de neurociência percebe uma série de falhas e falta de sentido em algumas atividades. Sem contar as fontes utilizadas para se basear no conteúdo teórico. Ja vi mais de uma vez o conteúdo sendo retirado da primeira opção que aparece na ferramenta de busca do google.</t>
  </si>
  <si>
    <t>- Contratação de um profissional com um mínimo de senso crítico para melhorar o conteúdo das aulas. E formação no campo de neurociência.
- Melhor revisão do mesmo conteúdo para não haver retrabalho por parte dos gestores pedagógicos das unidades.
- E liberação dos roteiros com maior antecedência.</t>
  </si>
  <si>
    <t>- Primeiramente. O óbvio é pelo google. Quando se pesquisa sobre Supera, a primeira coisa que se encontra é sobre compra de franquia, não sobre o conteúdo (o curso). O que deveria ser de importância invertida, criar uma base com a unidades existentes e depois pensar em expansão da marca. Mas isso é um problema não só de estratégia de marketing. Então basicamente eu diria pra trocar o que é mais relevante em busca sobre Supera e Ginástica para o Cérebro no google.
- Campanhas mais agressivas na mídias sociais a fim de criar o buzz necessário para a marca ficar conhecida e ser compartilhada.
- Possibilidade de reverter o fundo de propaganda para a própria unidade utilizar como bem entende.</t>
  </si>
  <si>
    <t>7</t>
  </si>
  <si>
    <t>O SGS é um sistema que já foi mais problemático e tem melhorado gradativamente.</t>
  </si>
  <si>
    <t>Tenho pouco relacionamento com a área e portanto, pouco a acrescentar.</t>
  </si>
  <si>
    <t>Inovações em método de treinamento, ações de campo e de comunicação;</t>
  </si>
  <si>
    <t>Houve uma melhora significativa, como o treinamento a distância. Acho que temos que evoluir urgente nos roteiros.</t>
  </si>
  <si>
    <t>Roteiros mais dinâmicos e alternativos. Volto a falar, temos que utilizar internamente os nossos 3 princípios: Novidade, variedade e desafio crescente.</t>
  </si>
  <si>
    <t>Não está voltado para atender as demandas dos franqueados.</t>
  </si>
  <si>
    <t>Novidade, variedade e atendimento as demandas das Unidades.</t>
  </si>
  <si>
    <t>No que depende da área, o atendimento e suporte acontece.</t>
  </si>
  <si>
    <t>Melhorias ou substituição do software para uma melhor funcionalidade.</t>
  </si>
  <si>
    <t>reunião comercial antes das 09.00h e depois das 17:00h, enviar boas praticas toda semana, tentar conseguir desconto nacional para participação em feiras,seminários.feira do livro, feira da ciencia,etc.</t>
  </si>
  <si>
    <t>A gestora comercial penso que deveria entrar mais em contato com a unidade. A respostas precisam ser mais ágeis.</t>
  </si>
  <si>
    <t>Gostaria de ter Vanessa Bueno como nossa gestora. EDC regionais com ações voltadas para a realidade da região. Valores acessíveis para mais colaboradores participarem.</t>
  </si>
  <si>
    <t>Melhor otimização dos espaços nos materiais de apoio referente aos exercícios dos alunos., melhorar a distribuição dos exercícios na apostila do ábaco., outros horários para treinamentos de gestores.</t>
  </si>
  <si>
    <t>Quanto ao Facebook acredito que deveria ter mais postagem diária. Sobre as peças deixa a desejar, tem datas comemorativas que não são feitas ou chegam de ultima hora. Setor de comunicação está muito bom.</t>
  </si>
  <si>
    <t>Melhora na qualidade das peças para propaganda. Mais disponibilidade de artes para reprodução do franqueado. Mais diversidade de artes para camisas.
Divulgação do Supera em grandes mídias, como TV.</t>
  </si>
  <si>
    <t>O SGS é muito complicado e deixa a desejar diversas operações. Os horários nem sempre são compatíveis para nossa participação e possíveis questionamentos.</t>
  </si>
  <si>
    <t>Respostas mais rápidas e esclarecedoras quanto ao SGS. Valores para treinamentos e convenções mais acessíveis para o franqueado poder participar com mais frequência.</t>
  </si>
  <si>
    <t>Não sou do comercial, mas não vejo nenhuma ação envolvente - somente técnicas de venda -</t>
  </si>
  <si>
    <t>vendas especificas para o produto -</t>
  </si>
  <si>
    <t>o preparo inicial é reduzido, para o que se exige em sala de aula, creio que deveria ter um curso de capacitação com mais horas aula</t>
  </si>
  <si>
    <t>aumentar o numero de horas aula no treinamento inicial</t>
  </si>
  <si>
    <t>-</t>
  </si>
  <si>
    <t>não tenho contato direto com esses setores - tudo na média</t>
  </si>
  <si>
    <t xml:space="preserve">Reunião semanal: muita agressividade ao cobrar fechamento de matrículas. A realidade (na prática) não é como a equipe do franqueador trata nas reuniões. Crítica especial ao Rafael. Às vezes, dá a impressão de que a equipe comercial do franqueador nunca de fato fez um atendimento e fechou matrícula.
</t>
  </si>
  <si>
    <t xml:space="preserve">- Promover estágios na unidade piloto ou nas unidades com melhores resultados para que consultores vivenciem a realidade das unidades de sucesso. Ao invés de um EDC, a prática de um estágio de 2 ou 3 dias seria mais proveitosa.
- Forma de abordagem quanto a fechamento de matrícula nas reuniões.
- Treinamentos presenciais mais próximos (regionais)
</t>
  </si>
  <si>
    <t>- Os roteiros de aula são "muito recheados", na prática, se mostra inviável a realização de tantas atividades em um curto espaço de tempo, em especial se houver muitos alunos para somente um educador.</t>
  </si>
  <si>
    <t>- Estudos de novos jogos e atividades para colocar em sala de aula, em especial para o público da terceira e quarta idades e, de preferência, que envolvam memória.
- Exercícios de memórias nos roteiros de aula para todas as idades.</t>
  </si>
  <si>
    <t>Não sentimos na prática diretamente os efeitos das ações de marketing. Poucas são as pessoas que chegam até nós provenientes de campanhas nacionais. E na imprensa local, a última matéria cavada foi há mais de 18 meses.</t>
  </si>
  <si>
    <t>- Aproximação da equipe do franqueador com a imprensa local de modo a conseguir cavar mais matérias.
- Considerando que nosso público principal é a terceira idade, e que poucos são aqueles que utilizam as mídias eletrônicas modernas (Face, Whats, Twitter...), acreditamos que uma maior ação no sentido de cavar matérias na imprensa local (jornal impresso e programas de TV) é muito mais efetivo do que nas mídias eletrônicas.</t>
  </si>
  <si>
    <t>9</t>
  </si>
  <si>
    <t>Tempo de atendimento às nossas demandas é sempre rápido por parte da equipe do franqueador.</t>
  </si>
  <si>
    <t>Hoje enxergamos que é o setor mais bem estruturado dentro do franqueador.</t>
  </si>
  <si>
    <t>Ainda não inaugurei, portanto não sei certo.</t>
  </si>
  <si>
    <t>Nenhuma,</t>
  </si>
  <si>
    <t>Sem resposta</t>
  </si>
  <si>
    <t>não tem</t>
  </si>
  <si>
    <t>idem</t>
  </si>
  <si>
    <t>tudo chute, ainda não sei dizer pois não inaugurei</t>
  </si>
  <si>
    <t>Acredito que os gestores fazem o seu melhor, mas sinto que falta o acompanhamento no detalhe, aquele mais próximo sobre orientação diretamente com o consultor para entender a real necessidade do consultor assim como sua produtividade. Quanto aos treinamentos podem ser mais periodicos e gravados para serem compartilhados via extranet.</t>
  </si>
  <si>
    <t>Orientação semanal com consultor ou franqueado para melhorar a gestão dos resultados/ Treinamento para os gestores das unidades saberem conduzir e guiar seus consultores (modelo de liderança que já foi feito com o Christian para propor mudanças de atitudes)</t>
  </si>
  <si>
    <t>Acredito que os roteiros ao adotarem o público adulto e adolescente com o mesmo roteiro peca ao acreditar que os interesses são os mesmos, assim como o atingimento das ferramentas.</t>
  </si>
  <si>
    <t>Roteiro especifico para adolescentes/ Ferramentas unificadas para gestão e acompanhamento do desenvolvimento do aluno/ Sistemas que nos possibilitam usar efetivamente nossas ferramentas para avaliação de desenvolvimento dos alunos</t>
  </si>
  <si>
    <t>Contatei os responsáveis pela assessoria de imprensa 2 vezes e fui ignorado. O departamento já foi mais constante com as postagens na fanpage do Facebook.</t>
  </si>
  <si>
    <t xml:space="preserve">O franqueador criar artes personalizadas e padronizadas para datas comemorativas para as franquias adquirirem/ o franqueador possibilitar cada unidade ter depoimentos de alta qualidade produzidos por eles
</t>
  </si>
  <si>
    <t>Os softwares pedagógico do Supera são apenas para cadastramento, administração de faltosos e faturamento, não são para leitura de desenvolvimento/evolução. Os treinamentos começaram mas ainda não deram continuidade</t>
  </si>
  <si>
    <t>Softwares que permitam o gerenciamento de resultados e evolução das nossas ferramentas e apostilas/ treinamentos constantes</t>
  </si>
  <si>
    <t>Equipe muito despreparada. Equipe anterior era muito mais preparada.</t>
  </si>
  <si>
    <t>gestão, estratégia, alinhamento com marketing</t>
  </si>
  <si>
    <t>O pedagógico vem melhorando muito.</t>
  </si>
  <si>
    <t>apenas as reuniões às vezes são pouco produtivas.</t>
  </si>
  <si>
    <t>matérias de pouco conteúdo, falta material institucional, focado em cada público.</t>
  </si>
  <si>
    <t>produção de mais opções de material impresso, mais opções de brindes, maior agilidade no retorno às solicitações.</t>
  </si>
  <si>
    <t>SGS sempre "caindo", extranet é bacana, as pessoas é que demoram a responder</t>
  </si>
  <si>
    <t>Acho o treinamento na área comercial superficial. No momento de instalação de uma unidade um gestor deveria passar mais tempo dando o treinamento adequado a equipe, 4 dias durante a inauguração não é o suficiente. Também deveriam ser mais consideradas as diferenças regionais para que as orientações fossem mais efetivas. O acompanhamento deveria ser feito através de visitas dos consultores as unidades, analisando as mesmas, apontando os pontos a serem melhorados e elaborando um plano de ação personalizado. Deveriam ser desenvolvidas campanhas pontuais como dia do alzheimer, dia do idoso, dia da criança e assim por diante. Disponibilizar material de conscientização para essas campanhas. Não temos material disponível que sejam dedicados a essas datas específicas. Não sinto um apoio efetivo do departamento comercial, nas reuniões são passadas sempre as mesmas ações, repetindo constantemente que devemos fazer matrículas, o quanto falta para bater meta do franqueador, etc. A impressão que tenho é que eles trabalham para bater a meta deles e não no auxilio efetivo ao franqueado. A campanha do carro foi ineficaz no meu ver, não trouxe pessoas as unidades, tivemos que insistir para as pessoas se cadastrarem e além de tudo ficar orientando de como fazer isso. As metas inaugurais e números trabalhados pelo comercial não refletem a realidade e sim apenas algumas exceções, isso, num primeiro momento, desmotiva o franqueado e sua equipe.</t>
  </si>
  <si>
    <t xml:space="preserve">- mais ações e material de apoio relacionados a datas específicas disponibilizadas com antecedencia
- atendimento e orientação mais personalizados, ou seja, uma consultoria real, com diagnóstico e plano de ação para cada unidade.
- maior rapidez de resposta
</t>
  </si>
  <si>
    <t>O treinamento deveria atentar a mais atividades de rotina, deveriam realizar o ciclo completo de um educador em sala de aula. Desde a preparação da aula, lançamento de atividades, preenchimento de fichas, etc. Os roteiros são postados muito em cima da hora e ambientação geralmente é postado depois que o mê já iniciou.</t>
  </si>
  <si>
    <t>- roteiros, ambientação postadas com maior antecedência para que possam ser discutidas e preparadas
- reuniões mais curtas e objetivas
- abrir mais para sugestões
- dinamizar o processo de acompanhamento e avaliação, muitas planilhas e fichas a serem preenchidas</t>
  </si>
  <si>
    <t>Acredito que datas como o dia do idoso, dia da criança, alzheimer deveriam ser mais exploradas. Campanha pontuais, elaboradas com antecedência.</t>
  </si>
  <si>
    <t>- disponibilizar material para campanhas postuais
- ser mais presente</t>
  </si>
  <si>
    <t>Os treinamentos, em geral, são muito distantes da realidade.</t>
  </si>
  <si>
    <t>Considerações finais: Comprei a franquia em dezembro de 2016, inaugurei em maio. A decepção foi muito grande. O que eles vendem está longe da realidade. No começo participava de todas as reuniões e buscava seguir tudo o que era orientado. Com o tempo percebi que muita coisa não funciona, não me senti suportada e bem orientada pelo franqueador. Passei a agir de forma mais independente e obtive mais resultado. O que me motiva é o bem que fazemos as pessoas através da metodologia. Não indicaria o Supera como uma oportunidade de negócio a um amigo. Os números e processos utilizados pelo franqueador estão muito distantes da realidade.</t>
  </si>
  <si>
    <t>Participamos do EDC em Curtiba/PR e apredemos bastante. Além das dicas, e conhecimento compartilhado nas reuniões.</t>
  </si>
  <si>
    <t>Franqueado deverá participar das premiações das metas; Treinamento sobre Técnicas de Vendas Online deveria ser contínuo; Aperfeiçoar/adequar o funil de vendas para as nossas necessidades (exemplo, qualificar o cliente com 3 estrelas, assim conseguiríamos filtrar os clientes de acordo com o potencial identificado; uma opção de marcação do tipo - Ligar na blitz)</t>
  </si>
  <si>
    <t>É o departamento que dá o retorno mais rapidamente e com maior eficácia dentro do SUPERA.</t>
  </si>
  <si>
    <t>Reunião Pedagógica mais produtiva na parte dos Roteiros. Sugestão: Os primeiros 30 minutos para os novos educadores, e nos 30 minutos seguintes todos educadores e recados importantes, e depois treinamento. Adquirir, inserir novos jogos na Ludoteca. Achar um forma de economizar papel.</t>
  </si>
  <si>
    <t>É o setor que mais demora para dar retorno e com menor eficácia. Exceto, a assessoria de imprensa prestada pela Isabella - Nota 10!.</t>
  </si>
  <si>
    <t>Uma campanha nacional para aumentar a visibilidade da marca SUPERA, despertando a curiosidade no público; Criação de um slogan impactante que apresente os benefícios do que fazemos; Criar estratégias para que uma Campanha Nacional possa ser aplicada localmente, com eficácia.</t>
  </si>
  <si>
    <t>Tenho uma preocupação grande com relação a forma com que o franqueador acompanha a saúde financeira das unidades franqueadas, pois ele é formado por estas. E percebo que o franqueador desconhece a saúde das mesmas, podendo formar uma bolha de unidades insustentáveis, o que é altamente perigoso e prejudicial a marca. Pois a grande maioria, em informação obtida com franqueados, não usa o SGS em sua totalidade. Outro ponto, é que acredito que falta um pensamento mais estratégico/experiente na assessoria para as unidades, seja as que estão inciando ou em funcionamento. Falta de um acompanhamento das demandas da unidade em relação ao SGS, por exemplo, lançávamos as NF's no SGS, daí o franqueador passou a lançar os Kits, legal, no entanto agora não conseguimos mais lançar nenhum item da NF, aí se pergunto para o Franqueador manda falar com o SGS, e o SGS manda falar com o Franqueador. Identifiquei um erro no SGS, e uma outra situação dos cartões, foram mais de seis meses para resolver, com horas de conversa, o franqueador não deu a mínima atenção e o SGS quando ajustou uma coisa travou outra gerando outro problema, pois não fizeram os devidos testes de qualidade. Falta de comunicação antecipada de mudanças no SGS bem como solicitar alguns ajustes ao SGS para melhorar algumas operações do financeiro. Também considero a equipe reduzida, o que também reduz sua capacidade.</t>
  </si>
  <si>
    <t>Uma equipe realmente focada nos franqueados para que o franqueador tivesse uma noção do todo; Maior atenção quanto às solicitações sobre falhas ou necessidades de ajustes no SGS; Ter um acompanhamento, como já tinha, das demandas das unidades em relação ao SGS;</t>
  </si>
  <si>
    <t>Penso que o franqueador está sendo inovando e buscando o que tem de melhor no mercado para nos ajudar.</t>
  </si>
  <si>
    <t>Sou grata por todo o aprendizado, o tempo todo. A toda a equipe.</t>
  </si>
  <si>
    <t>Sem sugestão pois a equipe está sempre inovando, melhorando, além do desafio dos 3 roteiros. Temos sempre opção. Além de nos permitirem adaptar os conteúdos para o nosso público. Gosto da diversidade que recebemos.</t>
  </si>
  <si>
    <t>O material tem melhorado a cada campanha.</t>
  </si>
  <si>
    <t>Não implementaria mais a campanha deste ano. Penso que deve haver outras formas de atração.</t>
  </si>
  <si>
    <t>Gosto do SGS pois é uma ferramenta muito prática para a gestão da unidade. Sempre que precisei de ajuda, fui prontamente atendida.</t>
  </si>
  <si>
    <t>Aguardando a integração do SGS com o Funil</t>
  </si>
  <si>
    <t>O trabalho da equipe comercial é muito boa. Nossaobservação fica por conta de diferenças regionais que devem ser respeitadas. Muitas das ações não podem ser realizadas e ficamos com a impressão de que não estamos cumprindo com o nosso papel. Talvez uma adequação nessas regionalidades seja interessante.</t>
  </si>
  <si>
    <t>Não vemos necessidade de grandes mudanças. Como dissemos, somente uma adequação de ações atendendo a legislação da cidade do franqueado</t>
  </si>
  <si>
    <t>Os roteiros: são excelentes, e vêm completos, prontos para utilização. No nosso caso, acabamos adequando às nossas turmas (às crianças novas demais ou turmas mistas). 
Atendimento: costumamos utilizar o Skype e o fórum. Como sabemos que o número de perguntas e ligações é grande entendemos que as respostas não são tão rapidamente respondidas.
Treinamento: o treinamento e o acompanhamento são excelentes</t>
  </si>
  <si>
    <t>Sentimos falta de mais atividades na Abrindo Horizontes mais adequado para os alunos da terceira idade</t>
  </si>
  <si>
    <t>O trabalho do Marketing é muito bom! As mídias sociais e as pesquisas no Google atendem muito nossas necessidades</t>
  </si>
  <si>
    <t>Uma mudança interessante seria a divulgação em outdoor (em estradas e locais de grande fluxo de pessoas) e revistas (de grande circulação) da marca Supera. Acreditamos que isso facilitaria a empatia com o cliente (Ex: -Você viu o outdoor? Você viu nosso anúncio em tal revista?) Continuamos a explicar o Método mas o argumento deixaria a conversa com o cliente fica mais fácil</t>
  </si>
  <si>
    <t>O atendimento por parte do franqueador é ótimo! A reclamação fica por conta do atendimento da Prima (SGS) e da falta de cuidado com os treinamentos. Já trabalhamos com muitos softwares de administração escolar e, no caso da Prima, a falta de preparo dos atendentes e a falta de didática nos treinamentos é realmente ruim.</t>
  </si>
  <si>
    <t>Somente a mudança de relacionamento entre Primasoft e franqueado. O suporte é feito para o cliente em geral. A Prima deveria ter atendentes especializados no Supera para conhecer as "adaptações" do Software e que entendam as necessidades da rede.</t>
  </si>
  <si>
    <t>Não vejo ações inovadoras nem compatíveis com a qualidade do método</t>
  </si>
  <si>
    <t>Ser mais Marketing no sentido publicitário da marca Supera do que no sentido comercial de varejo. Nós não somos varejo. O Supera não deve ser "vendido" como varejo, o que fazemos é único, exige estudo, trabalhamos com o bem estar das pessoas então a marca deve ser tratada conforme sua importância. Acredito que informarmos e fazermos todos conhecerem a marca por meio de mídia nacional em grandes canais de alcance do nosso público é o melhor caminho para o Supera crescer e ser entendido como o primeiro e pioneiro. Quem não é visto não é conhecido. Não podemos depender só de assessoria de imprensa, blitz e ligações para nos tornarmos conhecidos. Com publicidade em grandes veículos de comunicação as pessoas chegarão até nós por entenderem que é importante fazer ginástica para o cérebro.</t>
  </si>
  <si>
    <t>Percebo que só a Tatiane que nos dá aulas online...creio que precisamos de mais pessoas para podermos treinar mais vezes.</t>
  </si>
  <si>
    <t>Acredito que já estão mudando pra melhor, conforme as reuniões que eles, já vi mudanças pra melhor.</t>
  </si>
  <si>
    <t>A meu ver esse departamento não existe...</t>
  </si>
  <si>
    <t>Ouvir os franqueados, que estão na ponta, antes de tudo. Eu sugiro investir em divulgação da marca em mídias de grande potencial de alcance. Posicionar o Supera como algo ligado à saúde e bem estar. Nosso produto é único e tendência do futuro. Não é varejo. Tem que parar de tratar como produto de varejo.
Sugiro contratar uma agência de publicidade séria e renomada que trabalhará as mídias mais eficazes para alcançar nosso público.</t>
  </si>
  <si>
    <t>Nunca tive apoio no que se trata de administração para "montar" a unidade. Nenhum norte para a área administrativa, como organizar a unidade, questões como contratos, notas fiscais...</t>
  </si>
  <si>
    <t>Com o SAF e Expedição tudo ok</t>
  </si>
  <si>
    <t>Tenho tido pouco apóio comercial e um contato muito breve com o gestor</t>
  </si>
  <si>
    <t>Vendas mais personalizadas, objetivos especificos para vendas/parcerias em escolas e outros órgãos.</t>
  </si>
  <si>
    <t>Sempre que necessito sou atendida, as vezes não de imediato, mas estão sempre dando atenção. Os roteiros poderiam ser mais criativos.</t>
  </si>
  <si>
    <t>Roteiros de aulas mais criativos e sem repetição, uma aula desafiadora por bimestre e um incentivo maior ao Supera on line</t>
  </si>
  <si>
    <t>As campanhas nacionais estão muito fracas, este ano não teve nada específico para o dia do Alzheimer, nem das crianças. Capas do face e outros posts sempre com muita promoção do carro e falta criatividade. Vejo posts muito criativos de franqueados que desenvolvem de forma independente, como Supera Marília, Florianopolis e Bacabal.</t>
  </si>
  <si>
    <t>Uma estratégia de MKT mais consistente de forma a evidenciar os beneficios e vantagens da ginástica cerebral e de forma NACIONAL, além de nichos regionais específicos que variam de intensidade e necessidade.
Verificar quais são as reais dificuldades de cada região e reforçar estes pontos</t>
  </si>
  <si>
    <t>Concordo com método de vendas, mas resultados não são proporcionais ao esforço. Especialmente na cidade de São Paulo estatísticas dizem que temos muitos peixes (clientes), mas creio que nossa isca (mkt. e ações de vendas) precisa mudar muito para que a pescaria prospere. Para atingirmos meta, o que nos sobra são ações mais quantitativas do que qualitativa.</t>
  </si>
  <si>
    <t>1) Sobre novos franquiados na cidade de São Paulo - franqueador deveria ouvir mais franqueados atuais e não vender franquias muito próximas uma das outras (no futuro espero que isso seja viável), pois assim estamos concorrendo entre nós, sendo que poderíamos explorar outras partes do rio (clientes em áreas distante de escolas Supera)
2) Gestor comercial deveria passar uma semana em cada unidade para vivenciar a realidade local e treinar vendedores e toda escola para mais matrículas (2 a 3 vezes por ano - para isso seria necessário mais gestores comerciais).
3) Mais ações de marketing digital especificamente para grande São Paulo.</t>
  </si>
  <si>
    <t>Sinto que há uma evolução constante da área pedagógica e é a área que realmente faz o Supera ter um crescimento sustentável.</t>
  </si>
  <si>
    <t>1. Criar/implantar mais ferramentas ou indicadores que o aluno perceba mais claramente seu progresso.
2. Promover um encontro anual regional (ex: grande São Paulo ou estado de SP - poderia ser geral, apenas que sendo regional custo para áreas distantes poderia ser menor) de gestores e educadores.
3. Elaborar e promover mais desafios globais (como olimpíada do ábaco), talvez uma competição com jogos do supera online.</t>
  </si>
  <si>
    <t>Procurei novas peças na Extranet, mas as de uso geral ainda estão com logo do Supera 10 anos. 
Falamos sobre fragilidade da área comercial, mas creio que a área de marketing que teria a maior capacidade e deveria elevar a marca Supera para um novo patamar.</t>
  </si>
  <si>
    <t>1. Criação contínua de (folders, cartazes, banners e outros) e sempre que possivel com ferramenta para franqueado inserir dados locais.
2. Investir em assessoria de imprensa locais (ex: ações somente para Grande São Paulo) e planejamento conjunto com franquedos envolvidos
3. Elaborar material e estratégia para ações específicas em escolas, igrejas e outros (ex: kit para entregar para alunos em porta de escolas).</t>
  </si>
  <si>
    <t>Satisfação média. Software de gestão SGS é fraco (e custo alto pelo que oferece), mas importante é sabermos utilizar o que temos.</t>
  </si>
  <si>
    <t>1. Estratégico - criar uma política e mapeamento claro de expansão de novas unidade na cidade de São Paulo;
2. Operacional - criar módulo no SGS ou na Extranet de gerenciamento dos boletos de cada unidade (como uma conta corrente como histórico de pagamentos, boletos em aberto e outros, inclusive para facilitar análises futuras), pois envio do mesmo por email é sujeito a não recebimento e eventual atraso no pagamento.
3. Operacional - estabelecer parcerias fortes com bancos e meios de pagamento buscando as melhores taxas e serviços para os franqueados, desconto em seguros, empresas de cartão de alimentação como exemplo. Além de parcerias que beneficie todos colaboradores (ex: desconto em cursos-além da parceira comercial).</t>
  </si>
  <si>
    <t>Achamos a atuação do gestor satisfatória e os treinamentos muito bons, porém, tivemos problemas com o nosso consultor e fizemos mudança a pouco tempo, ainda estamos observando os efeitos dos treinamentos.</t>
  </si>
  <si>
    <t>estamos há apenas 4 mses como franqueados e não temos opinião formada sobre o assunto</t>
  </si>
  <si>
    <t>sempre que há necessidade o departamento atende de pronto</t>
  </si>
  <si>
    <t>manter a qualidade do atendimento e espirito inovador para o suporte pedagógico</t>
  </si>
  <si>
    <t>algumas solicitações feitas ao departamento de markqting não foram respondidas</t>
  </si>
  <si>
    <t>o leads que vieram do face geraram muita confusão, criar uma outra estratégia</t>
  </si>
  <si>
    <t>ficamos quase 3 meses operando com o CNPJ da antiga franqueada e só após nos recusarmos em pagar os boletos com o cnpj antigo é que foram tomadas as providencias para realizar a alteração. Em relação a expedição, em setembro fizemos uma compra e a nota fiscal veio com o cnpj antigo, quando reclamei a resposta foi que não dava para alterar e que eu precisava providenciar as alterações.</t>
  </si>
  <si>
    <t>mais treinamentos para o administrativo, financeiro e de cobrança</t>
  </si>
  <si>
    <t>A unidade Trindade está na semana inaugural e até agora está tudo certo</t>
  </si>
  <si>
    <t>A partir de agora é que vou trabalhar com os roteiros de aula, por isso não tenho como responder. Mas até agora está tudo bem.</t>
  </si>
  <si>
    <t>Ainda não tenho experiência suficiente para opinar</t>
  </si>
  <si>
    <t>Em menos de um ano de unidade, tivemos troca de 4 gestores. Isso não permite que tenhamos um trabalho alinhado e de acompanhamento eficiente. Sinto falta da presença do gestor na unidade. Verificar a possibilidade de visitas na unidade semestral, isso vai ajudar muito na captação de alunos e motivação e empolgação da equipe Comercial. Os treinamentos e reuniões estão sendo bem similares, não agregando conhecimento novo para enxergar uma nova possibilidade de trabalho nas captações de alunos. Sugiro que seja trabalhado mais a questão motivacional e emocional para ser trabalhada no atendimento.</t>
  </si>
  <si>
    <t>Manter um gestor fixo pelo menos no primeiro ano da unidade. Ter um treinamento voltado para conhecimento do Alzheimer, Déficit de Atenção, Síndromes, como Tod e Asperdi dentre outras. Treinamento Motivacional uma vez no mês. Visita presencial semestral na unidade para ajudar na captação.</t>
  </si>
  <si>
    <t>Os roteiros de aula são bem elaborados. Roteiro terceira idade, sugiro ter menos atividades, os alunos são mais lentos e precisam de um tempo maior para explicação e entendimento da atividade. Infantil, mesma da terceira idade. Adulto - gostam muito dos desafios de concurseiros. Nos treinamentos colocarem e abordarem o tema de Doenças e como lidar com o aluno em sala de aula: Déficit de Atenção Alzheimer, Síndromes como Asperdi, Tod entre outras. Criar mais material extra, os adultos querem sempre mais atividades de abrindo horizontes e ábaco. A disponível na extranet é muito pouca.</t>
  </si>
  <si>
    <t>Roteiro Terceira Idade - menos atividade, para terem mais tempo de concluir uma com consolidação do conhecimento. Mesmo para turmas infantis. Roteiro Adulto, fazer atividades com grau de desafios difícil. No treinamento abordar Doenças e como lidar com o aluno em sala de aula: Déficit de Atenção Alzheimer, Síndromes como Asperdi, Tod entre outras. Desenvolver mais atividades extras de ábaco e abrindo horizontes.</t>
  </si>
  <si>
    <t>Não vejo divulgação em grandes redes como de TV, revistas, jornal. É preciso investir mais e desenvolver mais o marketing. Vejo muito parado e sem grandes novidades trabalhadas mensalmente. Ter um cronograma mensal do que será feito dentro daquele mês e divulgar para ser trabalhado nas unidades e sempre pensar no benefícios de trazer mais alunos para as unidades.</t>
  </si>
  <si>
    <t>Propaganda em TV em horários e programa que devem ser estudados de acordo com nosso público e que traga captação de alunos; Matérias em revistas e jornais de credibilidade; Cronograma mensal de atividades apresentado e com foco em ações para trazer alunos.</t>
  </si>
  <si>
    <t>O SGS não traz informações confiáveis, principalmente no relatório gerencial mensal, entrada/saída/líquido. Financeiro faz cobranças indevidas e temos que ficar enviando boletos para comprovar tal pagamento, isso é frequente. Administrativo/Recepção, tivemos uma situação que agendamos com a Liliana em São José, fomos até a unidade, e chegando lá tocamos o interfone várias vezes, telefonamos no fixo e ninguém nos atendeu............viemos embora sem ser atendido, ninguém na unidade para nos recepcionar. DESMOTIVANTE, TRISTE, PERDA DE CREDIBILIDADE, PERDA DE SATISFAÇÃO, PERDE TUDO...</t>
  </si>
  <si>
    <t>Fazer uma revisão nos relatórios do SGS, principalmente os que oferecem dados financeiros para a unidade. Cobrança com eficiência, sem geração de retrabalho, ter certeza do que está sendo cobrado. Ter uma recepcionista 100% do tempo do horário comercial e que atenda o telefone e interfone.</t>
  </si>
  <si>
    <t>O Gestor Thiago veio para trabalhar de forma boa e satisfatória e espero que não haja nova mudança. Sinto uma evolução com o trabalho dele. Tivemos algumas mudanças de gestores que não foi adequada para a região.</t>
  </si>
  <si>
    <t>Redução de unidades por gestores. Que o gestor visite a unidade em que faz o acompanhamento. Trabalho de acordo com o perfil da unidade franqueada (localização da unidade, população e aspectos econômicos e sociais importantes)</t>
  </si>
  <si>
    <t>O trabalho do pedagógico precisa ter a mesma preocupação e valorização com que temos com o comercial, pois fidelização também é importante.</t>
  </si>
  <si>
    <t>Gestor Pedagógico de Rede. Profissional para fazer o acompanhamento e capacitação contínua dos gestores da unidade franqueada. Assim como temos o gestor comercial precisamos do gestor pedagógico de rede.</t>
  </si>
  <si>
    <t>O Marketing precisa ter peças para serem adequadas/editadas e com agilidade pela unidade sem muita dificuldade, pois as unidades geralmente não possuem uma pessoa com esta expertise.</t>
  </si>
  <si>
    <t>Maior participação dos franqueados por meio do comitê. Agências regionais para trabalhar unidades próximas e em bloco.</t>
  </si>
  <si>
    <t>Bom atendimento!</t>
  </si>
  <si>
    <t>satisfeita</t>
  </si>
  <si>
    <t>nenhuma</t>
  </si>
  <si>
    <t>roteiros de aula as vezes são muito extensos</t>
  </si>
  <si>
    <t>A equipe não ligar nunca pra fazer um elogio somente para fazer cobranças quando fazermos perguntas e pedimos orientações a resposta demora uma década para vim e quando vem.</t>
  </si>
  <si>
    <t>acompanhamento de perto de nossos comerciais uma atenção maior quando o franqueado liga pedindo uma solução para algum problema no minimo merecemos um retorno.</t>
  </si>
  <si>
    <t>Está faltando uma seletividade nas programações direcionadas ao público de acordo com o nível, principalmente nos quesitos de melhor idade, os roteiros precisam de inovação e as atividades de casa com um número de questões vigentes para cada dia da semana, entendendo que a atividade de ginástica é diária</t>
  </si>
  <si>
    <t>Grau de dificuldade reduzido nas atividades de idosos, mais opções de jogos nos roteiros, roteiros inovadores com maior elaboração para prender a atenção dos alunos</t>
  </si>
  <si>
    <t>Nada a declarar</t>
  </si>
  <si>
    <t>Demora grande no retorno de respostas</t>
  </si>
  <si>
    <t>Agilidade nas respostas, maior presença</t>
  </si>
  <si>
    <t>O acompanhamento da equipe comercial é satisfatório.</t>
  </si>
  <si>
    <t>1 - Visitas técnicas periódicas do Gestor Comercial nas Unidades 2 - Gravação das reuniões/treinamentos para disponibilização para as unidades que não puderam acompanhar no dia/horário previsto. 3 - Catalogação das várias oficinas criadas pelas as unidades, orientação para a utilização delas com foco comercial e compartilhar para a rede (hoje isso é feito entre franqueados, mas como não há um procedimento padrão e orientado, compromete a eficiência).</t>
  </si>
  <si>
    <t>Comparado ao suporte que o departamento comercial nos oferece, o departamento pedagógico está muito aquém.</t>
  </si>
  <si>
    <t>1 - Acompanhamento regional com um gestor, assim como o Comercial faz. 2 - Criação de um ambiente virtual EAD para formação dos educadores com devidos acompanhamentos e avaliações pelo departamento. 3 - Visitas técnicas nas unidades.</t>
  </si>
  <si>
    <t>O número de peças desenvolvidas pelo franqueador para uso em redes sociais é insuficiente para a demanda e velocidade da rede. Precisamos de arte para post diários (instagram) e para todas as datas comemorativas. A falta dessa disponibilização pelo franqueador faz com que várias unidades tenham a necessidade de contratar agências de mkt, em vez de uma pelo franqueador, gerando mais despesas e despadronizando a marca.</t>
  </si>
  <si>
    <t>1 - Contratação de uma agência de mkt para criação de posts diários para disponibilização de artes/vídeos curtos para a rede. 2 - Assessoria de imprensa regional ( o Brasil é muito grande para tudo se concentrar em SP/RJ). 3 - Disponibilização para compra de brindes personalizados (presskit) com preços justos. Hoje só temos squeeze, copos e lápis... Muito pouco para utilizarmos em nossas visitas a parceiros, ações e sorteios.</t>
  </si>
  <si>
    <t>Os Sofwares de gestão deveriam ser compatíveis com a realidade da franquia.</t>
  </si>
  <si>
    <t>1- Suporte aos franqueados com orientações sobre finanças. 2 - Suporte aos franqueados com orientações para gestão de RH. 3 - Suporte aos franqueados para cobrança de inadimplentes.</t>
  </si>
  <si>
    <t>-OS TREINAMENTOS MELHORARAM MUITO, ESTÃO MAIS TÉCNICOS, PORÉM HÁ MUITA REUNIÃO, AS DE SEGUNDA NÃO ACRESCENTAM NADA, SÓ COBRANÇA, APENAS A DE QUARTA QUE É MAIS TÉCNICA TEM SIDO ÚTIL PARA NÓS. 
-QUANDO A ATUAÇÃO DO FRANQUEADOR, ACREDITO SER NECESSÁRIO UMA DIVULGAÇÃO MAIOR NA MÍDIA. 
-QUANTO AO GESTOR SINTO FALTA DA PRESENÇA DELE NA UNIDADE, VER QUAL MINHA DEMANDA E NECESSIDADE, POR ESTARMOS EM SP, É MUITO VIÁVEL.</t>
  </si>
  <si>
    <t xml:space="preserve">- MAIS PROFISSIONAIS NA ÁREA COMERCIAL, MUITAS VEZES, NECESSITO DO MEU GESTOR E ELE ESTÁ EM INAUGURAÇÕES OU NÃO TEM HORÁRIO PARA REUNIÃO.
- VISITAS A UNDADE
- ATENÇÃO MAIS DIRECIONADA, QUANDO AS DIFICULDADES SÃO RELATADAS.
</t>
  </si>
  <si>
    <t xml:space="preserve">-EM RELAÇÃO AOS TREINAMENTOS FALTA INFORMAÇÕES BÁSICAS DE COMO SÃO OS KITS, QUANDO INAUGURAMOS NÃO TEMOS CERTEZA DO QUE INDICAR E É O BÁSICO VER CADA UM DOS KITS, DEVIDO AO ÁBACO, POIS AS APOSTILAS SÃO DIFERENTES DAS DO EDUCADOR.
- INSTRUÇÕES MAIS DETALHADAS SOBRE OS PROCEDIMENTOS: RGM,FICHA DE PROGRESSO, ENTREVISTA E NOÇÕES DO SGS.
</t>
  </si>
  <si>
    <t>- ROTEIROS MAIS DINÂMICOS, PRINCIPALMENTE DE ADULTO.
- MAIOR CLAREZA NOS DESAFIOS DE CONCURSEIROS, AS EXPLICAÇÕES SÃO BEM CONFUSAS.
- MENOS SLYDES ESCRITOS
-VIDEOS DE JOGOS COM EXPLICAÇÕES MAIS CLARAS E COMPLETAS: QUISSAMA, HITORI</t>
  </si>
  <si>
    <t>3</t>
  </si>
  <si>
    <t>TODAS AS DÚVIDAS E PEDIDOS QUE FIZEMOS NÃO FOMOS ATENDIDOS, TIVEMOS QUE NOS VIRAR COM O QUE SABÍAMOS
AS PEÇAS SÃO RAZOÁVEIS.
O LEADS DO FACE NÃO TRAZEM RETORNO, NA MAIORIA SÃO CRIANÇAS OU ADULTOS QUE ACHAM QUE O CURSO É ON LINE. NA MAIORIA DAS VEZES AS PESSOAS SÃO MAU EDUCADAS E BRIGAM POR TERMOS LIGADO.</t>
  </si>
  <si>
    <t xml:space="preserve">- MARKETING MAIS ATIVO NAS SOLICITAÇÕES DO FRANQUEADO
- MAIS ATIVOS NAS DIVULGAÇÕES DO SUPERA NA MÍDIA, NÃO APENAS INCENTIVANDO O FRANQUEADO A PROCURAR AS MÍDIAS LOCAIS.
- ATUALIZAÇÕES DOS MATERIAIS DE APOIO NA DIVULGAÇÃO, SÃO APENAS 21 DESAFIOS PARA AS REDES SOCIAIS E MAIS 21 VC SABIA.
</t>
  </si>
  <si>
    <t xml:space="preserve">O OPERACIONAL É MUITO RÁPIDO, A LARISSA RESPONDE E AGE COM RAPIDEZ.
O SGS É MUITO DIFÍCIL DE MANUSEAR PELO TANTO DE VEZES QUE ELE DESCONECTA E COM ISSO TEMOS QUE REFAZER TUDO. É MUITO TEMPO PERDIDO.
NÃO TEM VARIAÇÃO DE CONTEÚDOS NA EXTRANET 
A EXPEDIÇÃO NÃO RESPONDEM O SAF. 
A RESPOSTAS DO FINANCEIRO SÃO MUITO DEMORADAS, 3 DIAS PARA QUESTÕES SIMPLES, ESTÁ NO PRAZO, PORÉM NADA FUNCIONAL.
</t>
  </si>
  <si>
    <t>- UM CANAL NA EXTRANET PARA DIVULGAÇÃO DE ATIVIDADES DAS UNIDADES QUE QUISEREM COMPARTILHAR
- DIMINUIR O TEMPO ESTIMADO PARA AS RESPOSTAS ENVIADAS PELO EXTRANET
- SGS MAIS EFICAZ E COM TREINAMENTO MAIS EFETIVOS, OS DISPONÍVEIS, SÃO POUCO ESCLARECEDORES.</t>
  </si>
  <si>
    <t>20/10/2017 13:53:55</t>
  </si>
  <si>
    <t>As respostas poderiam ser mais rápidas.</t>
  </si>
  <si>
    <t>Gravação dos treinamentos com áudios e vídeos, pois as vezes não conseguimos acompanhar em tempo real devido aos compromissos, marketing por região,</t>
  </si>
  <si>
    <t>Porque os atendimentos são realizados com excelência.</t>
  </si>
  <si>
    <t>Por hora está tudo ok.</t>
  </si>
  <si>
    <t>Acho que o marketing deveria ser direcionado para as unidades de cada região , tanto o marketing de mídia quanto ao marketing digital,</t>
  </si>
  <si>
    <t>Gostaríamos muito que o Franqueador deixasse de ser nosso concorrente, que atuasse como as outras franquias de cursos livres existentes no Brasil, ou seja, eles são meros fornecedores dos franqueados e não ficam competindo com os seus franqueados vendendo os mesmos produtos. Que ao vender uma franquia seja feito realmente um estudo de área, para ver se comporta outra franquia , assim teríamos o mesmo sucesso que ele tem em sua unidade em São José dos Campos, enquanto nós espremidos entre Ilha e São José ficamos quase sem fôlego para recrutar alunos, pois a distância entre ambas são mínimas.</t>
  </si>
  <si>
    <t>Por hora tudo bem.</t>
  </si>
  <si>
    <t>No momento não me vem nada....</t>
  </si>
  <si>
    <t>Preciso de mais apoio na área comercial, para conseguir mais matricula. Falta apoio do gestor e do comercial.</t>
  </si>
  <si>
    <t>Ações voltadas para cidades menores, não tem como fazer a mesma ação em todos as cidades. É preciso adaptar a realidade e muitas vezes é cobrado determinada ação sem pensar na individualidade.</t>
  </si>
  <si>
    <t>Estou mais satisfeita em relação ao pedagógico, recebo mais apoio quando solicito.</t>
  </si>
  <si>
    <t>Mais inovação, mais criatividade nos roteiros. E mais ideias para diminuirmos evasões.</t>
  </si>
  <si>
    <t>SGS preciso melhorar ainda mais.</t>
  </si>
  <si>
    <t>menos discursos motivacionais e mais técnicas e estratégias "localizadas e específicas" para a realidade da unidade</t>
  </si>
  <si>
    <t>Personalização do atendimento Gestor/Franqueado, respeitando o perfil de cada um, sua virtudes e fraquezas, além de considerar a região e suas peculiaridades.</t>
  </si>
  <si>
    <t>Gosto muito do trabalho do Pedagógico.</t>
  </si>
  <si>
    <t>1. Sinto muita falta de uma ferramenta que meça o desenvolvimento do aluno ao iniciar as atividades. 
2. Os Kits deveriam ser melhor adaptados as faixas etárias com a progressão do nível de dificuldade menos acentuado e mais realista.
3. Os atendimentos deveriam ser mais personalizados, com visita a campo, considerando os desafios de cada unidade.</t>
  </si>
  <si>
    <t>Gosto do trabalho deles, mas acho que eles poderiam explorar mais a realidade que vivem os franqueados, ouvindo mais seus desafios e alinhando sua ações.</t>
  </si>
  <si>
    <t>Campanha nacional em massa (Ex TV e Revistas), pois precisamos ser "TOP OF MIND" em nosso ramo de atividade. Temos que aproveitar parte do oceano azul que nos restam e consolidar nossa marca em definitivo. Todos precisam ver ou ouvir falar do SUPERA e a melhor forma de fazermos isso é através dos canais de comunicação em massa. Uma vez feito isso, próximo passo é a manutenção dos resultados, assim como as grandes marcas fizeram e ainda fazem.</t>
  </si>
  <si>
    <t>Estou com dificuldade para contratação, com isso não estou conseguindo matricular pois preciso dar as aulas.</t>
  </si>
  <si>
    <t>Mais atenção a quem tem dificuldade de matricular; visita do gestor na unidade para auxiliar</t>
  </si>
  <si>
    <t>Eu sou a gestora pedagógica e não estou conseguindo participar dos encontros por desafios meus, locais. Fico feliz de ver o quanto está sendo oferecido de capacitação apesar de não estar conseguindo acompanhar/ aproveitar tudo, mas em breve o farei.</t>
  </si>
  <si>
    <t>No momento não vejo necessidade de mudanças.</t>
  </si>
  <si>
    <t>Percebi que a página do facebook do franqueador está um pouco abandonada. Há um tempo as postagens eram diárias, o que facilitava compartilhar, agora estão mais escassas.</t>
  </si>
  <si>
    <t>Receber com mais antecedência as peças relativas às datas como foi no Dia Mundial do Alzheimer, assim podemos iniciar a divulgação já no início do mês, atrelada a campanhas comerciais e não só no dia ou semana. Um exemplo: no depto pedagógico recebemos os roteiros para o mês seguinte no final do mês corrente. Acredito que dessa forma possa auxiliar no planejamento comercial principalmente.</t>
  </si>
  <si>
    <t>Não consegui participar do treinamento por questões particulares que não estava disponível, não posso opinar em relação a isso. Mas sei que posso pedir auxílio.</t>
  </si>
  <si>
    <t>Não vejo no momento</t>
  </si>
  <si>
    <t>Muitas vezes as respostas vieram generalizadas e precisava de especificações individuais para não perder aluno e também para satisfaze-los.Isso com certeza sem comprometer a rede.</t>
  </si>
  <si>
    <t>Que o gabarito tenha respostas de COMO chegar lá na resposta. Que as questões particulares de certos alunos sejam tratados com mais clareza e interesse no quesito de solução imediata e prazerosa ao aluno sendo que a minha sugestão nunca foi e nunca será sair do padrão Supera. Rever rapidamente o roteiro de terceira idade (muitas atividades num mesmo roteiro e as vezes atividades iguais aos dos adultos = nada a ver).</t>
  </si>
  <si>
    <t>Saf= muitas vezes não obtenho resposta, quando muito super atrasadas; bem mais de 5 dias uteis. principalmente quando não sei para onde enviar; as pessoas não tem interesse em encaminhar ou me avisar que enviei errado.
Expedição=não responde aos e mail com frequencia, é somente as vezes.
Cobrança = atendimento excelente</t>
  </si>
  <si>
    <t>Geralmente as minhas solicitações são prontamente atendidas.</t>
  </si>
  <si>
    <t>1- Gerenciamento dos indicadores das unidades e direcionamento dos treinamentos com melhor acompanhamento dos resultados. Exemplo: Unidades com baixo índice de conversão são convocadas para treinamento específico e tem como meta/mês melhorar em 10% a conversão. Unidades com baixo índice de agendamentos são convocadas para treinamento específico e meta específica. 2- Franqueador determinar como meta/mês a leitura de um determinado livro e cada um (consultor) compartilhar pelo menos 3 aprendizados colocados em prática. 3- Franqueador orientar os consultores e propor juntos a vencerem os desafios de vendas. Tem um livro "Desafios de Vendas. Os 30 maiores desafios de vendas e 90 ferramentas para você superá-los" (Venda Mais)</t>
  </si>
  <si>
    <t>Por sermos referência. Uma escola especializada, talvez os roteiros possam ser mais enriquecidos.</t>
  </si>
  <si>
    <t>1- Suporte maior para atender as demandas mais desafiadoras como exemplo crianças com dificuldades de aprendizagem, algum transtorno. Adolescentes. Os idosos com demência. 2- Ter um produto específico para trabalhar com os concurseiros, principalmente véspera de ENEM muitos procuram se não tem um turbinando. Assim como nas férias há uma procura por um curso mais rápido. 3- Incluir mais jogos de tabuleiro como o Xadrez (muita procura) e jogos que tem uma história, uma disputa como RPG.</t>
  </si>
  <si>
    <t>Acredito que podemos trabalhar melhor</t>
  </si>
  <si>
    <t>1- Campanhas mais direcionadas para o nosso público, talvez para os formadores de opinião, aqueles que indicam como profissionais da saúde, educação. 2- Criação de revistas em quadrinhos contando a história do Supera e/ou até mesmo explicando/abordando o tema do mês, e/ou as atividades (ferramentas) do Supera; 3- Campanha utilizando melhor a figura do Presidente com os alunos. Muitos sonham em conhecê-lo. Quem sabe talvez criar tipo o bônus: 10 indicações - 10 pontos; Meta de ábaco cumprida 10 pontos (pontuação fictícia). 1000 pontos um dia com o presidente do Supera (que podemos levar na convenção).</t>
  </si>
  <si>
    <t>1- As mensagens de cobrança serem enviadas por um número do Franqueador, talvez tenham um peso maior. Não seriam todas as cobranças, mas sim aquelas que são mais difíceis de receber (devedores natos). Daí talvez padronizar, tipo após 10 dias do título em aberto. 2- Fazer camisetas infantil e mais cores brancas para os idosos (a maioria não gosta de preto) e camisetas com desafios nas costas; 3- Padronizar o cartão de boas vindas e de aniversariantes e colocar pra venda.</t>
  </si>
  <si>
    <t>Iniciei minhas atividades na unidade neste mês, estou aproveitando muito as reuniões e orientações repassadas.</t>
  </si>
  <si>
    <t>Tenho pouco tempo para avaliar .</t>
  </si>
  <si>
    <t>Ainda estou me inteirando das questões pedagógicas, estou me dedicando ao comercial</t>
  </si>
  <si>
    <t>Muitas mudanças de consultores o tempo todo. Quando estamos começando a nos sentir seguros e entender um consultor, já acontece uma mudança. E o pior, não há explicações, nem justificativas. Precisamos ficar correndo atrás para entender que houve mudança e quem é o novo consultor. Além disso, não gosto muito desse clima de oba-oba: "faca na caveira!!!", "vamos galera!!!!!", "show de bola!!!", etc...</t>
  </si>
  <si>
    <t>1) Maior individualização das Unidades. Apesar de sermos uma franquia, cada Unidade está em locais diferentes com necessidades e características específicas.
2) Maior regularidade de consultores, sem tantas trocas.</t>
  </si>
  <si>
    <t>A área de marketing parece não se preocupar com a individualidade das Unidades. Falam de forma genérica e não escutam quando enviamos solicitações e sugestões específicas. Parece que estão sempre "em disputa" com as Unidades.</t>
  </si>
  <si>
    <t>1) Maior quantidade de peças para serem usadas nas Unidades (posts, cartazes, folhetos, anúncios, etc).
2) Desenvolvimento de anúncios institucionais com maior frequência.
3) Maior antecipação na preparação das artes para datas comemorativas.</t>
  </si>
  <si>
    <t>Percebemos que o departamento comercial está se empenhando em adquirir e compartilhar novos conhecimentos e a atenção às unidades tem melhorado bastante, acompanhando o desempenho mais de perto.</t>
  </si>
  <si>
    <t>1. Atuação direta do gestor nas visitas a empresas, escolas e outras entidades, com o intuito de divulgar as unidades em suas próprias regiões.
2. Maior frequência nas visitas às unidades para acompanhamento da gestão comercial.
3. ...</t>
  </si>
  <si>
    <t>Os roteiros continuam fracos, visando apenas os alunos novos e não aqueles que estão há mais de 18 meses.
Os temas continuam repetitivos, mesmo que trabalhados de formas diferentes.</t>
  </si>
  <si>
    <t>1. Roteiros
2. Flexibilização para a utilização das apostilas de acordo com a demanda do público específico de cada unidade.
3. Reuniões pedagógicas mais objetivas.</t>
  </si>
  <si>
    <t>Vemos boa vontade em alguns pontos, porém, acreditamos que ainda há muito a evoluir para o fortalecimento da marca.
Quanto ao marketing digital, apesar de não termos muito conhecimento na área, ficamos sempre com dúvidas quanto ao emprego do investimento x retorno do Supera.
Em poucos treinamentos que participamos via web, notamos que as ferramentas disponíveis oferecem cada vez mais recursos e estratégias para alavancarmos as vendas, porém esses resultados não são perceptíveis em termos de matrículas. Talvez esteja ocorrendo em venda de franquia.
Quanto às peças desenvolvidas, percebemos melhora na qualidade, mas continuamos muito carentes na questão do calendário das datas comemorativas e participação ativa do Supera em eventos importantes nos assuntos relacionados ao nosso produto.
A Campanha nacional nos desagrada profundamente. Muita gente se importando com iPhone e poucos com a ginástica cerebral.</t>
  </si>
  <si>
    <t>Queremos ver a marca vinculada aos profissionais e às áreas que levam a sério o que trabalhamos e não associada e bens de consumo que acabam banalizando nosso produto.
Muitos seminários e congressos nacionais e internacionais ocorrem o franqueador poderia estar presente, divulgando a marca de uma forma mais interessante, como colaborador da Neuroeducação.</t>
  </si>
  <si>
    <t>Temos percebido o interesse da equipe.</t>
  </si>
  <si>
    <t>Basicamente a questão dos roteiros x variação de faixa etária</t>
  </si>
  <si>
    <t>Dinamização de mídias digitais</t>
  </si>
  <si>
    <t>Nossa inauguração não foi boa, apesar de seguirmos a "receita do bolo". Não recebemos nenhum plano de ação para alavancar matrículas. Na minha avaliação o conteúdo das reuniões semanais é repetitivo e não leva em conta as peculiaridades de cada região, não diferencia o público do interior com o público da capital, enfim, não há um estudo específico sobre o público das cidades do interior, e de cada região.</t>
  </si>
  <si>
    <t>Ações personalizadas, as quais levassem em conta o perfil da cidade e região.</t>
  </si>
  <si>
    <t>A unidade tem um mês de inauguração e até agora não identifiquei nenhuma situação desabonadora, mas nossa experiência ainda é muito recente.</t>
  </si>
  <si>
    <t>Não tenho experiência suficiente para responder esta pergunta de forma construtiva.</t>
  </si>
  <si>
    <t>A ação de marketing é muito tímida, tanto que a maioria das pessoas não conhecem o que é o SUPERA. As peças publicitárias para as datas comemorativas, ao meu ver, são ruins, deixam muito a desejar porque não traduzem em nada o que é o SUPERA. Penso que as artes das datas comemorativas precisam ser mais inteligentes e sugestivas, mais impactantes com o uso de desafios por exemplo.... A logo do SUPERA é linda, mas as artes das datas comemorativas são muito ruins... desculpe pela insistência, mas realmente são péssimas. Não é uma arte que desperta o desejo de replicar e encaminhar a outras pessoas. Enfim, é uma figura que vc recebe e morre ali.</t>
  </si>
  <si>
    <t>Criatividade. Gostaria que as artes e posts despertassem o desejo de conhecer o SUPERA.</t>
  </si>
  <si>
    <t>Conforme já respondido, após uma inauguração ruim, a equipe da unidade está sem assistência e direcionamento por parte do franqueador. Estamos sós, por nossa conta e risco.</t>
  </si>
  <si>
    <t>Estratégia</t>
  </si>
  <si>
    <t>Long time between establishing a program for timely service and run it. Despite past difficulties, there was no change in orientation.</t>
  </si>
  <si>
    <t>- Regional Manager NEXT to units
- More flexibility in attendance
- Less hype (and video call) and more action. Work remotely is easy!</t>
  </si>
  <si>
    <t>Only one time option for training hampers participation</t>
  </si>
  <si>
    <t>- Additional material (Master 3, 4 AH abacus 11, 12)
- Evaluation Process best student structured (without Excel Online)
- More options for training that are already online (record them and make them available)</t>
  </si>
  <si>
    <t>This year was less than last year arts and focus on campaign devalued the honored (eg. Father's Day)</t>
  </si>
  <si>
    <t>- Changing the focus of the channels (the currently used are not working)
- Avoid high investment and low result campaigns (eg digital mkt train your brain and draw the car.)
- Direct campaigns to influencers (. Eg teachers, educational psychologists, neurologists and geriatricians)</t>
  </si>
  <si>
    <t>Technological software support is unsatisfactory, especially Press and funnel.</t>
  </si>
  <si>
    <t>- Unit's financial health monitoring
- Do not practice compulsory purchase
- Supporting legal in cases of default</t>
  </si>
  <si>
    <t>I think our biggest challenge is to disclose the brand</t>
  </si>
  <si>
    <t>Commercial is ok. What we need is a national marketing</t>
  </si>
  <si>
    <t>The pedagogical works well. Our challenge is to always be doing scripts that excite students and this is a major challenge is one of the things we sell</t>
  </si>
  <si>
    <t>Marketing has been working hard but we need a more aggressive strategy and reach the greatest number of people. Me and the TV media</t>
  </si>
  <si>
    <t>tv media</t>
  </si>
  <si>
    <t>often at the national meeting, we are treated like we were their employees and not franchisees</t>
  </si>
  <si>
    <t>I believe that the fault lies in my work, to put into practice all that is taught. Unfortunately my reality is not as simple as it is placed by the sales team.
One suggestion is that each manager visit its units, the franchisor's expense, and to know the reality of each and these trainings are more effective.</t>
  </si>
  <si>
    <t>business manager to the units,
flexibility with franchisees,
change in the value of the material</t>
  </si>
  <si>
    <t xml:space="preserve">best review of scripts ... yet many mistakes
textbooks and review of templates HA and abacus
</t>
  </si>
  <si>
    <t>TRAINING lack in sales. Many unnecessary meetings, with many motivational cries and few guidelines geared to the achievement of results. Meetings "generic" too.</t>
  </si>
  <si>
    <t>TRAINING in sales / planning of goals according to the REALITY of the units, considering the evasion and contract terms / Less meetings, but more effective.</t>
  </si>
  <si>
    <t>The quality of child script is imensamento higher than among adults script in quality, creativity and dynamics.</t>
  </si>
  <si>
    <t>Support scientific (the beats is cognitive or emotional skills training? The literature suggests that we can not be 2 things) But I have no doubt about the results we provide in those with typical development, therefore, we lack RESEARCH, study substantiated cases, the units.</t>
  </si>
  <si>
    <t>The job of marketing is good, but as I have not converted enrollments for him, consider average. our unit enrollments are the result of an intense working relationship site, visits, partnerships and information and not the franchisor's marketing. The pieces developed by the franchisor ??? What ??? parts We're in the same folder for centuries .... campaign gear acceleration was the only thing that the franchisor did this year. The arts of commemorative dates are delivered at the last minute ....</t>
  </si>
  <si>
    <t>More options for folders / dissemination of arts. Delivery of commemorative arts further in advance.</t>
  </si>
  <si>
    <t>There has never been training for "my unit." In three years of Excel just I received a visit from the manager in the opening week ... then NEVER AGAIN!</t>
  </si>
  <si>
    <t>As I have neuroeducation projects, I suggest hiring more people to support Rose, who is alone for the whole Brazil ... At the most, the issue of slips, shipping, and operational, work very well.</t>
  </si>
  <si>
    <t>I think that we do not give due attention</t>
  </si>
  <si>
    <t>1ª- Know Manaus, do a search.</t>
  </si>
  <si>
    <t>Lack of attention.</t>
  </si>
  <si>
    <t>more involvement of the teaching department with our educators.</t>
  </si>
  <si>
    <t>I do not see any effect, at least for us here in Manaus.</t>
  </si>
  <si>
    <t>There was an error with our unit by the farnqueador leaving us without commercial manager for almost 15 days.</t>
  </si>
  <si>
    <t>most active commercial manager with his unit.</t>
  </si>
  <si>
    <t>very tiring classroom training</t>
  </si>
  <si>
    <t>more focused classroom training on what is important in everyday life.</t>
  </si>
  <si>
    <t>theory and practice are different from day to day</t>
  </si>
  <si>
    <t>patience, focus, answers</t>
  </si>
  <si>
    <t>individual and specific answers consuming or non-existent</t>
  </si>
  <si>
    <t>Video lessons with tips we can give the AH handouts when the student does not understand the proposal.</t>
  </si>
  <si>
    <t>fall short in the materials we had important dates, eg 21/09 could have made an editable art for each unit to use as an invitation to face. TBM and to send by whatsapp as Father's Day, customer days, etc ...</t>
  </si>
  <si>
    <t>editable arts all dates made by the franchisor, advertising in major national media about excels in broadcast television, renewed ideas about the arts with focus on the product.</t>
  </si>
  <si>
    <t>confusing and hard to find information on neurobics extranet, all very complicated to find and understand responses and time-consuming of the SAF.</t>
  </si>
  <si>
    <t>extranet practical and intuitive</t>
  </si>
  <si>
    <t>I realize that much occurs in my unit is my responsibility, not the commercial manager. I could not even hire a professional with minimal profile required for the department in my unit but the manager has always guided me and gave hints of what could be done to find such a professional.</t>
  </si>
  <si>
    <t>1. Field visits and instruction (face) in the units;
2. Signature of job sites by the franchisor with access to all unit - cheapen our cost, everyone would have access and could check in conjunction with the manager resumes, or even hiring a national agency that can do the shopping for selection the whole network;</t>
  </si>
  <si>
    <t>lately scripts are repeated, service and answering questions has been somewhat delayed, the training distance educators have left to be desired (it is canceled and is not reset in the week when the franchisor has problems), there is no devolution of pedagogical work done by units (return RGM)</t>
  </si>
  <si>
    <t>1. more attractive, dynamic games, modern and fun layout
2. Regional meeting of educators (there is only so in the Northeast .....)
3. Preparation and dissemination of practical workshops and day to day that can bring enrollments (eg magic cube, logic games, reasoning, memory, etc ..</t>
  </si>
  <si>
    <t>Many actions aimed only for car campaign (which was not successful!) Missing more content so that units can use on facebook, contacts that received the press were vague and outdated</t>
  </si>
  <si>
    <t>1. Specific Training and boosting facebook posts for units
2. Aid for the maintenance of fanpage (tips)
3. Send direct releases to media outlets</t>
  </si>
  <si>
    <t>Enjoyed the financial training with Helio, expedition greatly improved service and is no longer coming with failures / delays</t>
  </si>
  <si>
    <t>1. Training recorded for administrative and financial routines
2. Shipping inform the tracking code via SAF when dispatch request</t>
  </si>
  <si>
    <t>Commercial operation is good, I received the commercial manager in my unit and talked at least three times a week for whatsapp or links regarding the manager's guidance is ok, assisting in the review of sales processes and scripts, with regard to training believe they are good but as the amount of information is too large there is a learning curve it takes to happen.</t>
  </si>
  <si>
    <t>1) working on regional partnerships (SP, SP Capital, SP Interior, ABCD)
2) To act more in the execution than in the planning and control along to franchisees (the gap of all is in the running)
3) To operate in the planejamennto to increase customer acquisition channels</t>
  </si>
  <si>
    <t>In general I am satisfied with the performance of the pedagogical department, I believe that the scripts are the points that we can always improve.</t>
  </si>
  <si>
    <t>1) Capacity in continuous neuroeducation to all employees who work with Excel</t>
  </si>
  <si>
    <t xml:space="preserve">1) Much Ado in the preparation of the arts and providing them.
2) need to increase the impact of customer social media (how many months there impulssionamento by the franchisor on FB?)
3) there is no work of communication in the area of ​​ABCD
</t>
  </si>
  <si>
    <t>Greater role for the region of SP Capital, Metropolitan and interior, impacting more people either through electronic media, are other communication channels.</t>
  </si>
  <si>
    <t>Operating Department is inefficient, it does not have the growth of concern of the units, like bureaucracies and not seek facilities to franchisees</t>
  </si>
  <si>
    <t>structural change with the acquisition of more experienced people market, implementation of tools and processes that assist in business (sales) and increase the amount of relevant training (financial)</t>
  </si>
  <si>
    <t>Improved leads generated by the sales funnel, greater interaction between units of the same city or region and more franchisor's activities at the end with the franchisee.</t>
  </si>
  <si>
    <t>We need to be seen more and more! We are no longer in the "blue ocean" of yesteryear then we have to appear more and intelligently. The work has been well done but I am sure that with the speed of information and the amount of new tools available in the market we can leverage and our visits, registrations, projects and so have the visibility that overcomes deserves.</t>
  </si>
  <si>
    <t>The tools used do not reproduce the desired result and does not respect the particularities of each region. Franchisor does not prioritize customer loyalty, only registrations for the sale of kits.</t>
  </si>
  <si>
    <t>Training
Side dish
Flexibility</t>
  </si>
  <si>
    <t>Scripts that do not refer the proposed method. Lack of evidence in the worked tools.</t>
  </si>
  <si>
    <t>research investment
Method Validation
Scripts that actually work the Executive Functions.</t>
  </si>
  <si>
    <t>Minimum funding through these tools.</t>
  </si>
  <si>
    <t>Investment national media.
Better management of the internet funding
Measurement of the effectiveness of the methods used.</t>
  </si>
  <si>
    <t>Lack of flexibility in the negotiations.</t>
  </si>
  <si>
    <t>Greater payment flexibility
Ending the obligation to buy products that are not in the interest of the Franchisee
Failing to be extremely financier.</t>
  </si>
  <si>
    <t>daily publications on Facebook, more attention to the needs of each region, so you do not have to pay press office, and creation of arts that enhance our method because it does not sell cars, not smartphones.</t>
  </si>
  <si>
    <t>The strategy is not consistent with a company with national presence. It is extremely difficult to sell something that is unknown.</t>
  </si>
  <si>
    <t>1) Develop varied strategies for different regions of the country, Brazil is too large to be treated as equal from north to south. 2) If it is to adopt business strategies such as the Pearson do the full work, with institutional advertisements supporting the BAT. 3) Adopt a sale price with the value of the material included in the monthly fee, like all English schools do.</t>
  </si>
  <si>
    <t>I have been very well attended by the pedagogical department.</t>
  </si>
  <si>
    <t>From one moment to the other the marketing department stopped supporting the units in creating pieces. Min ha in the city, where there are 4 units communicating schedule matters only in two of them. The campaign was a speed up in the water shot, not bringing any student for the unit.</t>
  </si>
  <si>
    <t>1) Exceeds the site must remove that pop-up at the entrance asking callers to register for a demo class. This suggestion should only appear after a person spend some time browsing. After showing interest in the material. How are you today only generates cold leads. 2) The areas of marketing and communication should seek to upgrade. For example, there is a potential public Overcomes the podcast media (growing exponentially) and the Excel absolutely ignores. 3) Even if defined limits, marketing must return to produce parts for the units.</t>
  </si>
  <si>
    <t>There is much to improve in the operational aspect of the franchisor.</t>
  </si>
  <si>
    <t>1) That the expedition personnel are better prepared and able to use discernment in carrying out the work and not act like machines. 2) If the volume of cases to be handled via extranet is very large, consider hiring more people because the last few times I made an inquiry first response never solved, and to extend the conversation for three or even four messages.</t>
  </si>
  <si>
    <t>I believe that as most of the units and the overall sales sector has felt the same difficulty we Unit Dourados .. Find a committed manager, engaged and credibility ... Our unit had a large turnover of sellers and my main difficulty was for my sellers contact the franchisor .. delay in initial training service .. .. .. generally support very low ..</t>
  </si>
  <si>
    <t>Manager training as well as training of educators .. closely monitored and theoretical deepening ..</t>
  </si>
  <si>
    <t>repetitive scripts from one year to the other little creativity .. .. charge a lot of units and fall short when charged .. example is filling the RGM .. charge filling however slow or does not have any devolution as this doc.</t>
  </si>
  <si>
    <t>Scripts .. especially the scripts elderly .. these need to be more dynamic .. the AH handouts of the elderly needs to be less childish .. this is a promising public for us .. we need to be more prepared each day to receive the elderly ..
In addition, the themes of the scripts need to be reviewed because some things are repeating a lot ..</t>
  </si>
  <si>
    <t>This year in particular the parts are very focused on the campaign to accelerate .. understand it's a wonderful campaign and such .. more could have done pieces also unrelated to the campaign we use ..</t>
  </si>
  <si>
    <t>many problems with the expedition .. forget to put some order in the boxes and then just send the next purchase .. if it's just once alright .. more this has become routine ..</t>
  </si>
  <si>
    <t>more open to negotiation and more attention in the shipping materials ..</t>
  </si>
  <si>
    <t>I believe that from the beginning, prior to approval, the franchisee should make a strategic plan with the franchise for a collection of more assertive mailing. The suggestion of taking names with friends to start collecting was totally innocuous because people do not want to commit. The opening checklist had activities that should have been carried out before it comes, that is, we had no knowledge of them, besides, to make the amount of requested activities, we would need a much larger team. The initial KIT arrived just before the opening, that is, we had no material to work with. With this, our opening was a failure (12 students enrolled). Do blitz, research and street (Oct. sell) depends on the region to succeed. No use to collect malilings of people who have no profile to school. I see that the franchisor makes a great effort because many meetings take place in the week, create new forms almost the entire month to fill, seek to encourage franchisees, but the way it is being done, has not brought positive results.</t>
  </si>
  <si>
    <t>The commercial manager of the franchisee should guide but not interfere, position as head of the commercial franchise, as this generates guidance duplicity, often the reality of different franchisee that is driven by commercial franchisor manager, leaving the consultant commercial without knowing whom to serve and what to do. The commercial manager of the franchisee should come to terms with the franchisee about the tasks and times in which the activities requested should occur.
The sales manager should do a step by step with the franchisee and his business consultant, starting with the most strategic activities to the most punctual. Via my business running from one side to the other, but without effectiveness in their actions. Many mailings collected, but zero enrollment made.
The sales manager should seek to understand the peculiarities of the region in which it operates each franchise, so he can make a more effective guidance. I see that the guidelines are the same for everyone.</t>
  </si>
  <si>
    <t>repetitive lesson scripts, when you do not play in the classroom, the class is somewhat massante. The educator must often adapt the script for students. The dynamic method of tool, is rarely seen in the scripts. The pedagogical Department does not have answers to many of the questions we have. For example, the question of proof of the student's skills improvement is very weak, only the Excel Online is a tool that measures the performance of the student, but when we look at the performance of tests, many of the students is declining.</t>
  </si>
  <si>
    <t>Pedagogical meetings are repetitive and have many activities required to meet, leaving little time planning and study.
Prepare an initial test with the student to measure his level in all skills worked, as an IQ test, recognized worldwide.
The Excel Online should show to the franchisee as it is the student in relation to its internal standard, from the first test.</t>
  </si>
  <si>
    <t>When a person searches the internet a location associated with the Excel name, should have direct falls into the drive of the page, showing address and phone number. Many people do not have the skill or time to be entering several pages until the unit page. In addition to the flap unit is erased as well, like until no functionality.
The digital marketing needs to be learned by the franchisee and his team to be used, as are a few for many tasks, this part ends up being somewhat neglected.
Contact with the press here was a disaster. The call made after sending the e-mail presentation of the new unit, it was found that the press had not received the information, we had to work around.</t>
  </si>
  <si>
    <t>The marketing department could work with the franchisee with a step by step, to enrich facebook franchisee, until it could walk with its own legs.
Direct direction for the part of the site that shows the unit, when Internet users enter the location of the unit exceeds + or gymnastics for the brain.
The marketing department should be guiding the franchisee since before the inauguration, one by one.</t>
  </si>
  <si>
    <t>Sophia is somewhat cast, there are things that only the franchisor is allowed to change.
As for the strategic department, only once I talked to them about my anxieties about putting good money into a business possibly bankrupt, passed me an Excel file to fill my budget and make the necessary revenue projections that were not fulfilled.
Do not understand how we can choose the freight company before we know the amount of volume, weight and dimensions will be transported.</t>
  </si>
  <si>
    <t>strategic department: forecast in the budget of monthly expenses until the month of opening, since they have a budget, only of what should be purchased, forgetting that it takes about three months to open, which has high costs with the property and human resources .
As the freight is of considerable value, should have an online form (as when we buy over the Internet) to the choice of the company during the request for purchase of equipment.</t>
  </si>
  <si>
    <t>manager must have greater availability (either via tel / skype) to support the commercial consultant selection and training, especially newly hired. appointments made after hiring month (star design) and my collection as a franchisee.</t>
  </si>
  <si>
    <t>1-The regions should be smaller with higher managers.
2 Staff franchisor support (especially commercial and mkt) focusing on the growth curve of the unit with sustainable average ticket and not only in the opening week.
3 Working together with regional realities, with sub regions especially for cities with micro units</t>
  </si>
  <si>
    <t>national campaign without any effective motivating effect. serves for students and leads to conquer but did not generate anything to lead my unit. Even working and investing with disclosure. A few leads generated from distant cities.</t>
  </si>
  <si>
    <t xml:space="preserve">Adjust planning and actions as realities of geographical regions.
Working with short vision, medium and long term along to franchisees (we only know the things on the date)
</t>
  </si>
  <si>
    <t>more field visits of no cost commercial managers for franchisees</t>
  </si>
  <si>
    <t>many topics in training are not completed</t>
  </si>
  <si>
    <t>Option to assemble the kit justifiably student handouts for seniors who do not advance, handouts for senior elderly one with fewer portions of dozens and hundreds.</t>
  </si>
  <si>
    <t>The campaign accelerate your brain not stuck if we see an increase in leads</t>
  </si>
  <si>
    <t>page leaner and agile; more regional or local support units in the production of parts</t>
  </si>
  <si>
    <t>we believe that the SMS is very archaic</t>
  </si>
  <si>
    <t>change management system to something more agile and online connected with the sales funnel, etc.</t>
  </si>
  <si>
    <t>The entire disclosure of responsibility is with the franchisee. It was time to insert more "wattage" of the brand to the public know better and have an expansion in both franchises as in consumer.</t>
  </si>
  <si>
    <t>Network Marketing / wide disclosure / inserts in major media</t>
  </si>
  <si>
    <t>The scripts are conceptual and we miss PowerPoint presentations as a ready to build class. If we need to fit local realities, it is easy.</t>
  </si>
  <si>
    <t>more neuromotor approaches; challenging group dynamics and a road map ready to present targeting the most relevant points of that theme of the day.</t>
  </si>
  <si>
    <t>The MKT area can make better calls to the network throughout Brazil</t>
  </si>
  <si>
    <t>neural marketing focused on major media; insert advertisements at national level; Greater brand visibility</t>
  </si>
  <si>
    <t>Systems tolerable falling all the time and indifferent shipping deadlines</t>
  </si>
  <si>
    <t>SW more stocky and "user friendly"; Strategic always imposes some unwanted purchases; more management meetings about brand visibility.</t>
  </si>
  <si>
    <t>For commercial operations, including the question of commercial training, I think a waste of time, most of the time are motivational meetings that, for me, do not add anything. The speech of managers is extremely false and unnatural. After I lost my business and began to do less tuition, my manager lost interest in my unit.</t>
  </si>
  <si>
    <t>I do not know. I do not think my posture is also the ideal, I seek alone solve the problems of my unit.</t>
  </si>
  <si>
    <t>I think the very weak scripts and no sense of time, they put a lot of things to do, and they do not connect, think through the silly activities to a proposal for cognitive stimulation. I think they are doing a good job in relation to training.</t>
  </si>
  <si>
    <t>I wish to strongly there was a neuropsychologist specializing in cognitive stimulation in the team, less activity in the script and more harmony between activities. The script could also be better done, have a lot of information that only tired my mind, could study a little design for information come better organized.</t>
  </si>
  <si>
    <t>It is curious that the visual identity of the brand is good, harmonious and minimalist, but the pieces do not follow the pattern. Marketing strategies should take effect on facebook, many students come through this channel. The Communication does a good job, a lot of material.</t>
  </si>
  <si>
    <t>I do not know, could be passed on to franchisees as they rely when making marketing campaigns.</t>
  </si>
  <si>
    <t>I am satisfied</t>
  </si>
  <si>
    <t>Nothing to declare.</t>
  </si>
  <si>
    <t>Always follow the same recipe and do not analyze each situation ...</t>
  </si>
  <si>
    <t xml:space="preserve">BAT focused on actions that enhance the product ... research blitz ... being made repetitively trivializes the mark (at least here in the region)
Manager plot next to the unit 5W2H more specific way, directed to the reality of the region ...
go to the regions also present challenges in the results and understand more the local reality ... difficulties schedules, locks and adjust the "recipe" ...
</t>
  </si>
  <si>
    <t>The scripts could come up with more focused activities ... the AH handouts are not so much worked, is a little tool used in class and the students ask for help ... ... charge
The training is great, but it is necessary to make it clearer information SGS, first day of school, practice more evaluation tools ... the goals are not clear in the manual ...</t>
  </si>
  <si>
    <t xml:space="preserve">Scripts leaner and focused on tools ...
For groups of elderly, give more time in class to practice AH ... can not at home and do not do the exercises ...
Making regional educational meetings ... and address the specific issues of these cities.
</t>
  </si>
  <si>
    <t>Few pieces of specific and anniversaries campaign
antique pieces extranet ... when we want something different, or created internally or pay someone to do
Campaigns that have nothing to do with our methodology and brand (car and phone)</t>
  </si>
  <si>
    <t>Brand value ... you can actually transmit the emotion ....
More campaigns at national level to make known brand ...
More varieties of materials for holidays, where units can standardize their forms to disclose.</t>
  </si>
  <si>
    <t xml:space="preserve">Little follow-up by the franchisor on actions to improve the financial unit;
They do not deal with local realities on issues of numbers and results of the other units in the region to decision making;
They do not facilitate the collection of kits when it is not sold everything bought in the inaugural month
They do not care if the franchisee is able to stay
</t>
  </si>
  <si>
    <t>Are more open to talk to franchisees that are experiencing financial difficulties, seeking alternatives together
Offer two payment dates for the month slips games, kits ... is currently all 15
Structure viability plan and strategic planning by the franchisee in accordance with local realities.</t>
  </si>
  <si>
    <t>delay in the return of the management, and the only thing that can speak is to charge tuition.</t>
  </si>
  <si>
    <t>Manager by region and who knows the reality of the city and thus can better target the unit.</t>
  </si>
  <si>
    <t>MKT has released the pieces much on the date, and some dates have not sent anything, as customer of the day for example.</t>
  </si>
  <si>
    <t>advertisements showing the VALUE of our method and not just promotional.</t>
  </si>
  <si>
    <t>Enrollments not arise from past guidelines, we have to turn on the unit here on their own and with new ideas.</t>
  </si>
  <si>
    <t>Visits the units for monitoring the area and location of the unit. proposed construction appropriate to each unit.</t>
  </si>
  <si>
    <t>They are great professionals.</t>
  </si>
  <si>
    <t>Everything is OK! Everything can always get better.</t>
  </si>
  <si>
    <t>We can not assess these reversed results in enrollment.</t>
  </si>
  <si>
    <t>urgent national media !!</t>
  </si>
  <si>
    <t>No comments</t>
  </si>
  <si>
    <t>We need to have a business to stay closer customer behavior differences in each location, you can not charge the same behavior in all regions, there are cultural issues. The EXCEL product [and high quality and has to be sold as this product with its differential.</t>
  </si>
  <si>
    <t>A call with technical selling very well the product we have; high performance, differential competitive and a lot of quality and innovation;
A team that treats everyone equally and with dedication;
An advertising material for sale that has the face of our product.</t>
  </si>
  <si>
    <t>The Pedagogical Manager Patricia's service has been excellent, but I see the teachers with limited access to others on the team for information on additional ideas - often nano can identify the contact person. Doubts in the script that are slow to respond; the interference to suggestions from educators of our unit, we sense a lack of credit for some ideas of our educators.</t>
  </si>
  <si>
    <t xml:space="preserve">More identification of people who can help in every activity and greater interaction of people with the Unit team.
The National meeting is necessary to be more careful with the forms of answers to the questions and ideas presented by educators.
We strongly believe in the power of valuing people, so be tactful with people is crucial to our success, so I suggest making a relationship work to avoid leaving people without answers to their questions and ideas. If the meeting did not have time we will create a communication channel for the answers and doubts.
</t>
  </si>
  <si>
    <t>Most pieces are well prepared and content is excellent but the advertising material Folder needs to improve a lot. The last folder was a mix of promotion with business that did not show the excellent product we have but the car and the headphones. The client in several testimonies proved to be confused with promotion for car and never connecting the folder to a product of excellence such as Excel.
Material for digital media is very good.
The tracks and oltdoor need to have much more elaborate arts and easy access to the franchisees.</t>
  </si>
  <si>
    <t>A Marketing thinking advertising and media material largest national coverage.
A Marketing concerned about reading the customer will of the people and listening to the experiences of the tips;
Marketing a well planned and knowledge of Brazil.
A Marketing to see our EXCEEDS product with quality and excellence.</t>
  </si>
  <si>
    <t>We had some specific problems that were solved.</t>
  </si>
  <si>
    <t>Greater interaction of the department's staff with the unit. Example: we have 2 hours less on time and we will be 3 in the summer time and this is a fact that must be understood and cherished by the teams;
Another aspect is to consider how far we are and the difficulty we have transportation and price of the material.</t>
  </si>
  <si>
    <t>Staff extremely committed and available.</t>
  </si>
  <si>
    <t>1. More field visits 2. Increase the amount of managers 3. Focus on improving prices generally</t>
  </si>
  <si>
    <t>Area Strong Franchisor.</t>
  </si>
  <si>
    <t>1.Tutorial more specific to Excel Online 2. Improve time to answer of sorts the Excel Online. 3. Innovation in the Student Kit contents</t>
  </si>
  <si>
    <t>1.Existe very material, but parts are confused about the messages 2. Brand identity in campaigns 3. brand image Competition between franchise sales and Excel method</t>
  </si>
  <si>
    <t>1. Reduce focus on the elderly, balancing with the other age groups 2. Reduce the intensity of messages about discounts 3. Sell concept of Performance for all ages. 4. To improve the positioning of the brand value</t>
  </si>
  <si>
    <t>very good general context with areas of opportunity in the SGS and Shipping.</t>
  </si>
  <si>
    <t>1. SGS must be installed and tested in early franchisee 2. Provide more tools and support personnel Expedition 3. Changing the lack of royalties count for the weekend of opening. 4. Consolidation / reduction in the number of franchisees to a network stronger economically</t>
  </si>
  <si>
    <t>Training is always good, but from the beginning for my inauguration had very little advice of Viviane, opening week came and brought no increase, and now every time I need hardly can return, or have contact with them anymore.</t>
  </si>
  <si>
    <t>That actually were partners of the franchisees, not us consider "incompetent".</t>
  </si>
  <si>
    <t>The scripts are think to be desired at times. The rest are not of excellence but serves reasonably.</t>
  </si>
  <si>
    <t>Educational meetings with more theoretical discussions.</t>
  </si>
  <si>
    <t>Not bad, but fall short, so I hired a professional to act in this area, and with regard to car campaign did not bring effective results.</t>
  </si>
  <si>
    <t xml:space="preserve">digital marketing with more knowledge of artificial intelligence.
more regional campaigns.
</t>
  </si>
  <si>
    <t>The seq is very limited when we need to make changes or corrections.</t>
  </si>
  <si>
    <t>The consultants in my area have been removed, we had difficulties since the inauguration. You see, I'm not absolving my fault, I try to fix every day what I think may be wrong in my unit. I think that the franchisor has to give away blitz who does not reach goal, are those who need help, regions with lower performance should be with the most experienced consultants, since we are a team should be this way.</t>
  </si>
  <si>
    <t>most experienced consultants in poor performance units. Meeting more objective.</t>
  </si>
  <si>
    <t>very technical scripts for children's age. I wish they had different scripts for three age active and not active or suggestions for activities for older people most affected by age or for life.</t>
  </si>
  <si>
    <t>Videos that were recorded on the part of the month of the issue and the week of all profiles.</t>
  </si>
  <si>
    <t>We need more objective pieces to generate enrollment, like "you concurseiro ..." where people think the banner is talking to her. On commemorative dates need pieces that not only speak in enrollment.</t>
  </si>
  <si>
    <t>Answer above.</t>
  </si>
  <si>
    <t>Sgs expensive and falls a lot.</t>
  </si>
  <si>
    <t>That the value of the Press system would be more accessible as the network increases, the cost of running the school is very high.</t>
  </si>
  <si>
    <t>I had to practice tbc but the franchisor's staff is 10</t>
  </si>
  <si>
    <t>The q they can assist us they are very committed</t>
  </si>
  <si>
    <t>Training in very good line regarding the script I felt as mentioned eight new meanings and the month's end had only seven researched on the internet and put the 8 new meaning since the theme was very interesting to all congratulations on choice of subjects</t>
  </si>
  <si>
    <t>I think the team has
To visit units further as votuporanga eg</t>
  </si>
  <si>
    <t>I think we could have a
more support regarding the materials we have neither a pamphlet decent each unit has to turn around or mounted advertising have only mateias</t>
  </si>
  <si>
    <t>Same attitude same result different attitude different result</t>
  </si>
  <si>
    <t>I think the very plaster system</t>
  </si>
  <si>
    <t>Discuss need the units because we suffered a lot as end users</t>
  </si>
  <si>
    <t>1. Shares pay TV channels of children. 2.Divulgacoes in national news. 3.presença higher in units or regions.</t>
  </si>
  <si>
    <t>Some of the pedagogical management take a lot or do not return calls.</t>
  </si>
  <si>
    <t>1. Training the distance educators, better attention. 2. Control of better results as devolution. 3.controle more systemic students in its evolution.</t>
  </si>
  <si>
    <t>Media actions are focused on selling franchises.</t>
  </si>
  <si>
    <t>1. National and regional campaigns media. 2. Training of franchisees in use of social media. 3. Campaigns of unique holidays for the entire network.</t>
  </si>
  <si>
    <t xml:space="preserve">to the question "What is your level of satisfaction with the commercial performance of the franchisor?"
I realize that the franchisor's commercial team is competent and committed, but I feel that the work is very redundant and sometimes even hinder more than help. For example: fill the consultant units with messages "motivational" email and whatsapp distracting and do not contribute significantly to the result.
I'm sure the network efficiency would increase if the time spent with the consultants were focused on training in techniques of sale and the Excel method.
As for the question "How satisfied are you with the guidance and support of your manager?"
We had three managers in five months of operation. That certainly did not help because the continuity of the work is the manager understand the specific characteristics of that unit and optimizes work. Who accompanied us at the inauguration was the Douglas, and noticed his work as a professional and objective.
Already on the question "What is your level of satisfaction with business training"
I believe that the commercial focus of the franchisor is not the best for the product. It is a focus suitable for consumer products fast, and our product is a product that creates a relationship with the medium-term with the students.
</t>
  </si>
  <si>
    <t>1) change of business strategy;
2) Investment in institutional image;
3) hiring a professional agency of advertising to create demand for the product.</t>
  </si>
  <si>
    <t>They are fast, precise and attentive to the demands of my teachers.</t>
  </si>
  <si>
    <t>I see no need for change.</t>
  </si>
  <si>
    <t>1) "What is your level of satisfaction with the franchisor's marketing department?"
For an agency house they do a competent job, but there is no unity in the campaigns which weakens its efficiency.
Also consider low-impact creative (do not call attention and the product is fabulous for creating memorable campaigns).
2) "How much are you satisfied with the digital marketing strategies of the Department (Facebook and Google)?"
There seems to be a clear strategy for institutional campaigns. There is no link between effort and another, except in the "Accelerate" campaign (which is completely wrong for our target despite having the potential to generate partnerships with business that can generate leads for prospecting).
The "desperation" of the franchisor in selling new franchises seem not infrequently overcome the effort to create a recognized brand. Many of the prospects that appear in my unit notice and comment that little focused effort franchisor, and this strategy does not seem to help institutional effort of the brand.
3) "How much are you satisfied with the work / support of the Department of Communication (website content, materials and contact the press)"
The site content is very good, but I also see there a lot of effort to sell franchises and even compete with franchised units (beats for schools - which is the least like about franchisee relationship / franchisor, as far as I understand the implementation of this product )
The domain layout "metodosupera.com.br" seems to have been made in dácada 90. I do not like. Already the "treino.metodosupera.com.br" has more to do with the pioneering and contemporary method.
Like the press area, but I believe it could produce a weekly release so that units batalhassem space in the local media.</t>
  </si>
  <si>
    <t xml:space="preserve">1) Hiring a professional agency to take care of the brand's campaigns.
2) development of a communication strategy unison.
3) investment campaign to create demand for the product.
</t>
  </si>
  <si>
    <t>1) "What is your level of satisfaction with the Department Strategic / Operational franchisor?"
I do not know that this department is not what it does.
2) "How much are you satisfied with the resources and information available to make decisions and actions on your drive (software, extranet, marketing, etc.)"
The sofia old, ugly and unreliable. In my unit I had to hire another software to issue invoices, then have 2 software to do the work that one only had to do.
The extranet is ugly, but it's good. Could better organize the content.
The "market study" I got to open my franchise was insignificant. The costs presented were at least half the required to open and maintain business.
3) "How much are you satisfied with the service to their requests by the franchisor (SAF, Shipping, Financial)?"
They're great! Meet quickly and accurately.
4) "What is your level of satisfaction with the training to manage your drive (administrative, financial, billing)"
In-person training I did before opening the unit only had the educational or commercial option. I liked the classroom training, but after opening the unit believe a person training in Sophia and unity of the administration of the dynamics would be more useful than the commercial training (which may have the same efficiency and online).</t>
  </si>
  <si>
    <t>1) I do not know what is, or is the "strategic department"</t>
  </si>
  <si>
    <t>more in-depth courses (and other tips in the meetings) on persuasion, reverse contacts in actual sales, what to do to retain and not "let the escape student, etc.</t>
  </si>
  <si>
    <t xml:space="preserve">Portuguese receive errors without scripts, accentuation, punctuation, agreement, etc.
Receiving routes with more theoretical basis and without "fun and games" (which leave the constrained to apply to classes)
</t>
  </si>
  <si>
    <t>We need pieces that do not sell a "premium" (car, I-phone), but the benefits of the method !!</t>
  </si>
  <si>
    <t>Having more variety of quality parts in the extranet (birthday card, christmas, old, friend, thank you, etc., various types of banner showing aspects of the method, various kinds of out door, etc.
These parts have more quality and focus on the benefits of the method
These pieces address the latest scientific research (clearly to lay form), indicating the need to train the brain and / or consequences of not training the brain.</t>
  </si>
  <si>
    <t>urgent modernization of SGM - there are endless possibilities far more modern on the market!
More reporting options and filters to get what we seek, agile, quick, uncomplicated and THAT RUN (without crashing 15 times a day!)
What is urgently deployed the 0800 Sophia service evening from Monday to Friday and on Sundays from 08 to 13hs.</t>
  </si>
  <si>
    <t>I have a
New manager, shown interested and makes up with my business Diario</t>
  </si>
  <si>
    <t>To that focus on the goal of unity and not the region, answers more specific, more field trips</t>
  </si>
  <si>
    <t>I believe in teaching capacity, capabilities are a priority and has achieved great results. Feedback from the spreadsheet sent never comes, I do because I want to measure the results, use as adm tool, but if we analyze response, decrease our mistakes</t>
  </si>
  <si>
    <t>Monitoring spreadsheets, improved script and script meeting as if they had giving the class</t>
  </si>
  <si>
    <t>lack advance the dates and creativity</t>
  </si>
  <si>
    <t>Deliver parts in advance, have a friend of day parts, Day teacher, etc etc and have more specific guidance in each region, as a marketing manager</t>
  </si>
  <si>
    <t>The strategic thiago is very professional, my workouts and doubts are always resolved</t>
  </si>
  <si>
    <t>Saf faster responses, we had some autonomy in the system</t>
  </si>
  <si>
    <t>Our manager was the Carolina Coast</t>
  </si>
  <si>
    <t>Marketing and sales training without blitz</t>
  </si>
  <si>
    <t>Our employee sent emails with questions for a week and had no return and the scripts we need redo antenna lack of creativity of different activities like neurôbicas</t>
  </si>
  <si>
    <t>Improvement of routes, speeding in teacher debts responses in training and that Neide back to have more say in the scripts</t>
  </si>
  <si>
    <t>I believe that marketing should be higher to attract students than selling franchises</t>
  </si>
  <si>
    <t>Greater brand awareness overcomes in the media</t>
  </si>
  <si>
    <t>All the difficulties that we were operating gave us devolution or resolved.</t>
  </si>
  <si>
    <t>media disclosure
Agreement and opened kit</t>
  </si>
  <si>
    <t>More creativity on the issues
Less repetitions
More games</t>
  </si>
  <si>
    <t>Wide and reasoned disclosure of product and brand</t>
  </si>
  <si>
    <t>I am usually met, only slow to answer me, I have to insist.</t>
  </si>
  <si>
    <t>View the sale of Excel services with a distinctive and quality product, it really is. Not as a product that is in any corner.</t>
  </si>
  <si>
    <t>I do not agree with the fact they left scripts open a few months the scripts are high, other months the scripts are disconnected, the challenges without proper guidance and many repeated.</t>
  </si>
  <si>
    <t>Feedback nearest the franchised unit, better support.</t>
  </si>
  <si>
    <t>Send campaign material with short-term production, the material often do not identify with our audience.</t>
  </si>
  <si>
    <t>Nationwide campaign on radio stations such as CBN where the geande part of our audience and on TV, even if it is the second largest station.</t>
  </si>
  <si>
    <t>I met the difficulties, the SGS system is bad and slow, difficult to comprrender.</t>
  </si>
  <si>
    <t>effective training, guide the franchisee for best results.</t>
  </si>
  <si>
    <t>I am on the network 2 years ago and since then the commercial initiatives and training are the same. The only visit I received from the department outside the opening was 30 min for performing a blitz that did not show any results.</t>
  </si>
  <si>
    <t>quarterly in-person visits manager to units; supervision over the amounts and conditions used by the units to avoid "competition" between nearby units; face priority service manager for at least one week to units that are experiencing poor performance for 2 consecutive months.</t>
  </si>
  <si>
    <t>National meetings are confusing in its dynamics and boring in the presentation of the scripts. The scripts is improving but there are little used games and other used repeatedly. The contents are very interesting. The distance training of teachers is much more focused on the assessments for certification in the training itself.</t>
  </si>
  <si>
    <t>most dynamic meetings, periodic visits to units, regional training</t>
  </si>
  <si>
    <t>The campaigns have increased focus on selling franchises and not in service to franchisees. Parts are available with short notice and when we ask for a change is a huge difficulty to achieve. The main focus is on digital media and other media are neglected.</t>
  </si>
  <si>
    <t>Use of other media other than digital, regional management of local and greater media focus on the dissemination work carried out in units and not on selling franchises and exceeds online.</t>
  </si>
  <si>
    <t>The Sophia is pretty bad, the extranet works, information about non-existent market. The SAF and shipping work very well. The financial is not active, it seems to be understood as commercial. The trainings are limited to those offered by sophia, which are confused and so is the system itself.</t>
  </si>
  <si>
    <t>Monitoring of the overall results of the units for specific guidance, periodic monitoring to the units to ensure the standard application in all areas, monitoring and supervision during the first year of the franchise to ensure the implementation of all necessary procedures as indicated.</t>
  </si>
  <si>
    <t>At times the commercial adopts a tiring speech for the meetings, with the interest of stimulating, are often passed wrongly, with shouts of motivating words but without a real.Me expression goes something mechanical that does not excite. Sometimes I can not hear the meetings. I try not to pass that impression to my commercial that recently arrived. I try to show my business we must follow the guidelines step by step Dep. Commercial, but it has been difficult, as long as the consultant came into my unit, August / 17, she arrived schedule nearly 10 times with the representative of the region to have a pre training, but failed. Only receive attention after sending a complaint to the management. I see that the demand is very large and can hardly cope.
I'm betting on them coming to SP week to new training.</t>
  </si>
  <si>
    <t>The first will be taking place next week, the coming of Raphael. I believe that monthly or bimonthly to happen these trainings.
The second is in fact the Excel start a job in the media, that is radio in SP. It needs to happen a serious study by the Excel marketing to enable our brand. When we bought the franchise has always had a news at some journalism. A long time since we have not shown up at all.
I think these are per hour.</t>
  </si>
  <si>
    <t>I think Patricia Lessa is one more EFFICIENT of Excel.</t>
  </si>
  <si>
    <t>My biggest difficulty is with Mrs. Neide the teaching, has a lot of knowledge but can not pass. The area it is important. I think you should have more trained professionals who could teach us about logical exercises. At times we have many questions to teach students who are at higher levels.</t>
  </si>
  <si>
    <t>Periodically request to get students to give testimonials and whenever I can I answer this request, but I'm unsure of the outcome. They request videos, photos, but do not give no satisfaction to those who had the job of preparing. If left behind is the forgotten.</t>
  </si>
  <si>
    <t>To return would be the first. Answer emails.
deeply study the profile of Paulistanos which is different from other regions. Studying the profile and which locations or media should act.
Invest in marketing to meeting all public ie with excercises and Prevent Senior invest in outreach to seniors. Search radios with targeted programs and make disclosure of Excel.</t>
  </si>
  <si>
    <t>Just pay attention units that are well. They make millions of promises and then disappear. Only do scream motivations of words and do not face the problems and criticisms.</t>
  </si>
  <si>
    <t>regional managers living in the region who are responsible, working within the franchised units, spending a few days in the units that are in poor performance with a commitment to really help change the results of the unit. Improvement in the quality of the meetings. A team with ethical values, character and knows how to listen.</t>
  </si>
  <si>
    <t>Glad to see that a team is in the process of growth, development and dedicated the best ever.</t>
  </si>
  <si>
    <t>response time, quality campaigns and that the team has the same level of commitment and dedication to all regions. The advice from the franchisor to franchisor seems to work unit and to units of.</t>
  </si>
  <si>
    <t>software used are not of quality and training and of low quality.</t>
  </si>
  <si>
    <t>Sophia stop falling all the time and that the franchisor takes responsibility for it. The sales funnel was more practical in handling and automatically delete the duplicates.</t>
  </si>
  <si>
    <t>CREATE TRADE ACTIONS FOR DIFFERENT NICHES
EMPHASIS ON CUSTOMER QUALITY AND NOT QUANTITY IN
CLOSE TO UNDERSTAND THE OPERATION OF UNITS / REGIONS / PUBLIC</t>
  </si>
  <si>
    <t>Much exchange managers, people who do not know the caracteisticas and local culture, etc.</t>
  </si>
  <si>
    <t>a regional manager, based in Recife; actions and meetings less concentrated at the end of the month and more interactive meetings</t>
  </si>
  <si>
    <t>lack of creativity, repeated games, etc.</t>
  </si>
  <si>
    <t>semi lack of supervision units in the franchisor</t>
  </si>
  <si>
    <t>response time on social networks.</t>
  </si>
  <si>
    <t>delay and cost of transporting equipment</t>
  </si>
  <si>
    <t>implementation of a distribution center material in the region</t>
  </si>
  <si>
    <t>I see good return of current actions recommended by the franchisor. The commercial manager follows and which is defined by the franchisor, so I have nothing to complain about it, the stock is in need of revision by region. In my region I can not do blitz. Lack national outreach to let people know what is Excel. Who knows what it is in demand, those who can not take long to understand to come to enroll.</t>
  </si>
  <si>
    <t>regional strategies. Training / orientation to partner with different types of businesses (schools, markets, clubs, etc.).</t>
  </si>
  <si>
    <t>I do not agree 100% with the scripts, but overall caters well. On questions and SAF opening time the return is not satisfactory, for example asked for strengthening exercises for multiplication and division as we have to base 5:10 and the return was the student redo the workbook exercises because the franchisor does not even have this material or prepare myself! This is unacceptable!</t>
  </si>
  <si>
    <t>More fixation exercises for all "phases" of the abacus.
New videos and explanation of Hitori because the rules submitted are incomplete. I downloaded an application on the phone that explains better than the video.
More handouts A. H. Today I do not need, but we have a lot more handouts abacus than AH. What happens when a student finishes the AH and still has several abacus ahead and want to continue the course?</t>
  </si>
  <si>
    <t>The answers to SAF are good and reasonable time. The car campaign zero feel it is a failure. There are no return to the unit for more effort we make to disclose.
It seems to me that the report content and news stories has declined, with the focus only accelerate the disclosure of campaign. And worst of all, do not know what was the action but received many contacts of children who registered on the site and that made us lose a lot of time with calls without scheduling.</t>
  </si>
  <si>
    <t>regional campaigns, with real gains for the units monthly. For example, draw a monthly fee, or games, or worth buying, in short, something the student and prospects feel they can really win and feel familiar with Excel.
The regional look opens up a range of possibilities, I believe in look by region, for example greater São Paulo. Decreasing the group and focusing on regional campaigns believe that the return will be greater and more valued by all.</t>
  </si>
  <si>
    <t>The only dept that serves me well in the operation is the expedition. Service fast and works. In the administrative matter it is very weak. Evasive answers, lack of commitment, neglect, etc. This is the feeling I have when I have to drive the Liliana for example. Everything is the fault of the franchisee and is all fine and dandy by the franchisor. Thought is only in selling new franchises, there is no kind of worried close monitoring with the unit numbers. If he fails, he failed - to pass someone or closes the unit. This is the vision I have today the franchisor's stance on business vision. Sustainability is not open a franchise on every corner, but have good units with great return in strategic locations. Of course, dissemination well made with good campaigns.
Someone was consulted before releasing the accelerate campaign?
And this last action of sending e-mail to students suggesting opening a unit is sorry, only shows the franchisor of despair.
Because today was not open new plant in São José dos Campos? Because the polygon of the pilot plant is thousands of kilometers and franchised units is 1 km? If I refer someone to open a plant in São José dos Campos they will accept? Students of St. Joseph will also receive e-mail?</t>
  </si>
  <si>
    <t>sensible strategy when choosing new locations for thinking drives business sustainability for franchisees. Today only think of the franchisor's sustainability. R $ 50,000.00 each opening is easy, but how much it costs to the existing franchisee when you open a new unit next to it?
Transparency at the time of selling franchises. It's nice to say that based on the average is mediocre, but that the actual number of units today? Nearly 300 units and the number is based on the first 10 at the time of sale? That to me is not transparency, it is inconsistency.
Submission of periodic reports on the market, economics, etc. by region. Of course we have to update us with the papers, but what about the franchisor to update by region too? Maybe it does not change their view looking at the regions ...</t>
  </si>
  <si>
    <t>Very dynamic, and all I need to meet me promptly, Thiago our very committed manager, we have to practice the TBC</t>
  </si>
  <si>
    <t>EDC regional was a great idea</t>
  </si>
  <si>
    <t>Regarding the script in the month 8 new meanings turned 7.</t>
  </si>
  <si>
    <t>Very satisfied</t>
  </si>
  <si>
    <t>My dissatisfaction is with the proposed material we have to work a pamphlet clearly, or rather each unit have to ride your.</t>
  </si>
  <si>
    <t>In addition to the matter that is proposed to send the newspaper to publish at no cost where it is asked to end a good relationship with the label, have to understand that several units pay to drop propaganda, and we have nothing to help us. Each unit is the way that feels right</t>
  </si>
  <si>
    <t>I just think the system we use much cast</t>
  </si>
  <si>
    <t>Create a committee of franchisees to discuss the need for improvement in the system.</t>
  </si>
  <si>
    <t>I see that the BAT mode caters to a specific audience, when the unit has a commercial that already sells well. We had no returns and no facilities with this form of sale and we have no choice. Even asking for the direct support of the team, as the speech does not adapt to the specific difficulties, I did not have consistent returns.</t>
  </si>
  <si>
    <t>Knowledge and care of the specifics of each unit; flexibility in selling arrangement; more content and less "noise" in the weekly meetings.</t>
  </si>
  <si>
    <t>The pedagogical department has grown in quality. The training and capacity building have brought advantage to the network. As for scripts, I question the fragility of some issues and excess activity in some, though bring some very interesting proposals. Normally I do adaptations without difficulty.</t>
  </si>
  <si>
    <t>I have two suggestions: more suitable scripts to hours of classes; the meetings for studies, it would be very interesting route previous readings to better use and dialogical wealth.</t>
  </si>
  <si>
    <t>Some campaign materials and anniversaries are very standardized and could bring more advantages, as deal with creativity and neuróbicas.</t>
  </si>
  <si>
    <t>Greater creativity in the materials produced, considering the thinking out of the box; materials more targeted to specific audiences; campaigns reconciled to neuroscience, whose focus deals with the consistency and actual achievements of the student overcomes the distinction for his life in all fields: social, academic, professional, personal.</t>
  </si>
  <si>
    <t>In this aspect I do not see flexibility, and does not feel fulfilled as a doubt for some decision making.</t>
  </si>
  <si>
    <t>Exit standardized rigidity to broaden perspectives on the complexity of the network; change schedules some meetings in order to meet all; More detailed information on strategic issues to support decision making.</t>
  </si>
  <si>
    <t>Communication with the commercial manager is complicated by needing to be scheduled and sometimes they have another activity and we could not get together. All that is required takes weeks to happen. Finally, we have no help to diagnose, evaluate and propose changes to some specific business problems of the unit as high number of evasion before the first class.</t>
  </si>
  <si>
    <t>More availability for meetings, help in the analysis and drive troubleshooting and in-depth training but the business strategies for managers.</t>
  </si>
  <si>
    <t>Communication with some of the sectors is slow, being necessary to ask the other person teaching. They are always very dedicated and attentive. The training is excellent.</t>
  </si>
  <si>
    <t>Reduce the degree of difficulty of the challenges home.</t>
  </si>
  <si>
    <t>Effective marketing takes place only on Google and Facebook, because when it comes to national disclosure is not being ideal. The campaign of 2017 came to no effect enrollment closures.</t>
  </si>
  <si>
    <t>We need the beats is known nationally. And investment required to disclose on TV channels and more local investment. We see no return on investment delivered monthly franchise.</t>
  </si>
  <si>
    <t>Training and monitoring of the manager needs to improve.</t>
  </si>
  <si>
    <t>More detailed training to managers.</t>
  </si>
  <si>
    <t>as I have a bad result, I think the franchisor should move a person to help us and not be awarding this type of aid that enrolls more, this does not need help</t>
  </si>
  <si>
    <t>1- The best manager, savvy keep units with worse outcomes, and not vice versa
2. The franchisor personally cover the units with worse outcomes, and not cover the better results
3- I do give awards to cosultores and use this money for the 2 above</t>
  </si>
  <si>
    <t>The mkt should be much more proactive. I think the releases very poor information. Repetitive information. Press contact never managed anything to Araxá. Facebook too slowly. I think the best of my unit than the franchisor. Speed ​​up campaign did not help my unit at all, I do not know where I was wrong, but discloses people and not get any attention of the customer.
developed parts, for example, accelerate, does not draw attention. Posts of holidays should be ready with more antecendência. most creative posts</t>
  </si>
  <si>
    <t>1- Proactive and agility
2- More creative
3- Materials richer information</t>
  </si>
  <si>
    <t>1- Strategic: delving into solutions for my city and all units with poor results
2- Studying my city background</t>
  </si>
  <si>
    <t>I see that the commercial manager passes the guidelines and it is up to us execute them. Maybe you could improve the amount of units per manager, so that they could have more availability to be in person in the units.</t>
  </si>
  <si>
    <t>1- manager units Reduction
2 - Creation of Managers by region of the country, with presence in the performance units.
3 - Improve participation in procurement procedures and use of the systems.</t>
  </si>
  <si>
    <t>The ability of the Department of professionals is very good. The trainings are useful as well. And the scripts need to be more flexible to adapt to the profile of the classes. For adult classes that are active and work the scripts should be more thought to the corporate world with dynamic environment focused on this.</t>
  </si>
  <si>
    <t>1-Lectures less technical professionals and more teaching to the daily routine of the unit.
2- To have regional representatives with experience and visits the units in place.
3- greater support for dequar school processes to existing systems.</t>
  </si>
  <si>
    <t>I see that each region has a profile and therefore should be fit to campaign for the region. What works for interior, may not work for the capital, or from one region to another changes the approach. Actions have thought in geographic regions.</t>
  </si>
  <si>
    <t>1- To have in-person meetings with the regions to discuss and create specific actions for each region.
2 To facilitate the state for hiring advisers or create a marketing performance to structure by state or region.
3-We need to improve our visibility. Think of brand awareness, especially in large cities.</t>
  </si>
  <si>
    <t>I see we have great opportunities for improvement, especially in supporting the financial processes of the units. Align the routine processes to the systems. Especially in the opening process, the start of the operation.</t>
  </si>
  <si>
    <t>1- classroom support the establishment of financial and operational processes at the time of opening.
2- Increase the guidelines and support the financial management of the unit.
3- Increase the visibility of the strategic department performance using intelligence to the region, state and city. Having the operating strategy by region and / or state.</t>
  </si>
  <si>
    <t>You need to change the discourse and the franchisor to invest in development.</t>
  </si>
  <si>
    <t>Change of action (BLITZ), Manager more present in the units, win-win thinking by the franchisor</t>
  </si>
  <si>
    <t>It is not attractive</t>
  </si>
  <si>
    <t>reducing advertising fund, innovative pieces, more posts to share and disseminate ideas sweepstakes and shares</t>
  </si>
  <si>
    <t>MANAGER ALWAYS VERY BUSY WITH UNITS OF NEW INAUGURAC0ES</t>
  </si>
  <si>
    <t>IMPROVE MANAGEMENT SUPPORT,</t>
  </si>
  <si>
    <t>I believe that the techniques are consistent with our reality, what should be improved is only the application of them taking em.conta the region where it operates the unit.</t>
  </si>
  <si>
    <t>Visit the manager in the state. Contact nearest manager with drive and monthly meeting of the manager with the sales team of the unit.</t>
  </si>
  <si>
    <t>Good advice and helpfulness of staff.</t>
  </si>
  <si>
    <t>new games, new challenges and dynamics.</t>
  </si>
  <si>
    <t>I believe that language should be in order to show the public what is not Excel, but what is gymnastics for the brain and all that need it.</t>
  </si>
  <si>
    <t>brand integration in the national media, brand integration in national media and branding of the national media.</t>
  </si>
  <si>
    <t>The software used is not intuitive, besides being CONSTANTLY without network or with problems. The issues for extranet usually take time to be answered, making it more effective to call the franchisor or contact via whats.</t>
  </si>
  <si>
    <t>A software easier to use and better quality.</t>
  </si>
  <si>
    <t>Propaganda national brand Excel</t>
  </si>
  <si>
    <t>more coherent registration goal with unity of the region, as well as, as the current financial situation</t>
  </si>
  <si>
    <t>more suitable activities for each profile (children, adolescents, elderly); activities as well as monthly theme week and their reflections increasingly focused / associated to exercise the brain</t>
  </si>
  <si>
    <t>highlighting the SAF LARRISA collaboratively. Very helpful in your area of ​​expertise</t>
  </si>
  <si>
    <t>When inciei in EXCEL, received these techniques today and moved very approaches and customer dynamics and has certain obsolete situations. Particularly much study this area and I see some gaps that can be improved. The last two people (commercial manager) that did recruiting and passed the training with the manager were not able to absorb this content, saying that these approaches do not use the market.</t>
  </si>
  <si>
    <t>1- Training specific methodology, people go out to the street make an action determined by the manager without knowing what is EXCEEDS more the rule and enrolling. If proactive collect schedule and there is no closure occurs.
Many 2- 3-4 action campaigns per month, an action as a result, people are lost, if dedicate all can not absorb in pactar more action the moment at a time.
post sales with commercial 3-Shares. Loyalty in room and loyalty. Sometimes I feel that selling consultant and then turns away.
See these are experiences of the few people in the business who have passed here in my unit.
Who is actually the enrollment here I am. A challenge I have not yet commercial.
Just a few suggestions that may perhaps be a good contribution.</t>
  </si>
  <si>
    <t>My teacher made two certifications already turns 1. He never received the certificates, made several instances, it desmotivou him. Recently 6 months occurred circular required games to buy for the scripts, did not get the tempo.Recentemente'm with another educator to make Began training so far has no e-mail, finally are small details and situations that the person is disheartened. As manager speak demand and large, I am always together.</t>
  </si>
  <si>
    <t xml:space="preserve">Some suggestions: This point of saying that bonds are exchanged for games, we would have to do something different I can not, meet my students in this matter. Once you buy games to repay in bonuses to financially unviable and students Unit. Another issue the dynamics of Peter meetings. and massante always called adult script guy to ciclana, thing and such. And boring, they even told me one day ... should have a motivational text something that messed with them before the meeting. To call to life, something as commercial. 'Re very warm.
Recently the Geo was to spend the answer of a concursei them curled around ... it was embarrassing ... they commented think our commit this faux pas in the classroom, does not plan to before.
Educators in the meeting back over to theme issues of the results in the student's life. Novelty, variety and challenges.
</t>
  </si>
  <si>
    <t>Recently relise on AlZAIMER we received as a guide to decide the case was very weak.</t>
  </si>
  <si>
    <t xml:space="preserve">Changes: I do not know would be correct term, though: adjustments as more attractive folder, diversify folder with themes, arts are trapassadas.
car campaign; not taken off here, registration duty actions, something motivation and such, much bureaucracy. The local situation here: 02 supermarkets and petrol station 100 meters from Excel, one drawn five cars just by filling coupon and throwing up in front to market. Simple things. Without going site receive password luck and everything. Desk raffled carrou in the square. I had to hear it from the student's father you too complicated.
Recently there have been many spontaneous media (World Day of Alzheimer awareness) literally ran forward to look, then all this national media effort was Franchisee. The national investment that made that would be more relevant believe failed.
I maintain that national media campaign TV already on the spot.
</t>
  </si>
  <si>
    <t>The last financial training to read the book, take the course and participate in the class, the basics. The situation needs to my point of view and financial strategy, management sí joints, improving cash flow, taxes, short individual financial advice. Why work with zero cash flow and to whom and very strong and stubborn. I believe that over 50% of the network in this situation. Recently my request was even excluded from the extranet by mistake, there are many alignments to be made. Look what happened to contract until this date was not ok with Sofia.</t>
  </si>
  <si>
    <t>more agile processes.</t>
  </si>
  <si>
    <t>Lack of support in our unit, the help of sense to leverage enrollment.</t>
  </si>
  <si>
    <t>The physical appearance of one (or more) experienced manager to help see what we can improve, and discover what we can do beyond what is already spent and done, in order to boost enrollment.</t>
  </si>
  <si>
    <t>All are very thoughtful and meet me whenever I need.</t>
  </si>
  <si>
    <t>Summary of chips, chips, chips, spreadsheets. compress, delete. very repetitive</t>
  </si>
  <si>
    <t>The cover of Facebook little change option. The car raffle part very polluted, should be more clean. Press contact here, have yet nothing.</t>
  </si>
  <si>
    <t>More changes on the cover face. Get some report with the local globe.</t>
  </si>
  <si>
    <t>We spend a lot at the start buying stuff-Kits- have stopped Kits and we need to buy kits that need. Money stopped. In addition to the Lord Kits are now outdated. They could change according to registrations made.</t>
  </si>
  <si>
    <t>Senior Kit is very childish and abacus handouts are very heavy in some kits, not active adults. They suffer.</t>
  </si>
  <si>
    <t>Our manager is great and I think training is great, but there is always room for improvement.</t>
  </si>
  <si>
    <t>Create a channel where you can negotiate terms for sales of the kits by franchisees.</t>
  </si>
  <si>
    <t>A support as the operation of the school, especially regarding the issue of collection and management of people, would be welcome</t>
  </si>
  <si>
    <t>Updating the Pedagogical Manual, as there are forms listed in the manual, but we have not found the extranet.</t>
  </si>
  <si>
    <t>Unaware of the existence of a channel where the franchisee participate in the marketing decisions. Today only help in the dissemination of what is thought by the Franchisor.</t>
  </si>
  <si>
    <t>Create a channel where the franchisee can contribute to the network's actions.</t>
  </si>
  <si>
    <t>We have not received any training on this issue. The shipment does not meet the phones and not to skype. The billing department the only contact I have is when delayed payment. Finally! Unaware that there is any support in these areas.</t>
  </si>
  <si>
    <t>There is some support type: Training, support channel and ask questions. Release the use of SGS, as the system is flawed. Financial reports are inconsistent and the support of the Press is an aberration.</t>
  </si>
  <si>
    <t>With the entrance of PH manager, I realized that there was a much closer monitoring on the unit numbers</t>
  </si>
  <si>
    <t>Overall I am very disappointed with the franchisor's marketing, I had many issues regarding lead generation "rotten" complained, and it seems that now they are seeking improvements, since in relation to car campaign for me was shot in the foot, because we had many calls that came just to run the car and many who sign up through the iPhone or coming up the drive.</t>
  </si>
  <si>
    <t>Regionalization of the advertising fund, for me is the primary change that should happen.</t>
  </si>
  <si>
    <t>Training does not participate but my score is 5, in relation to other topics I am glad I do not have to complain.</t>
  </si>
  <si>
    <t>Despite realizing that there is a search by the franchisor for control of processes, often when they come at us, we're the tip, do not come with the necessary information and charges announced are not met and often not charged. This ends up promoting a distrust regarding charges of processes.
Qt to trade with the policy of the Excel sale on the basis of "empurroterapia" does not match the quality and quantity of our product. The issue of lack of Sales Funnel coverage making it a dynamic tool still persists. Asks a lot of time in your fill and still have to keep Excel spreadsheets and Google calendar part not to lose our data.</t>
  </si>
  <si>
    <t>The incentive to seek customers where they are, that is, through partnerships, workshops in clubs, associations, schools etc ... The commercial sector should encourage this action and have workshops set up with the teaching so that we could present the product with high quality expansion and conviction. Each makes its way is as you can. There is no quality control of the product. There is no supervision of what is done in units up to repair errors. I have some settings to do here but has no room.</t>
  </si>
  <si>
    <t>Unfortunately the technology issues, although they declined still going on.</t>
  </si>
  <si>
    <t>I really like the educational sector work. I believe we could help even more.</t>
  </si>
  <si>
    <t>Always lots on the pleadings.</t>
  </si>
  <si>
    <t>Now more effective to help us better disseminate the brand.</t>
  </si>
  <si>
    <t>I think this policy of grab people in the street very aggressive. I do not agree with price auction, I think we have a fantastic product, we can charge what we charge, what we lack is real disclosure of our product.</t>
  </si>
  <si>
    <t>sales manager who lives or to act directly in the areas it manages.
Study concrete each region to determine the best strategies are.
effective monitoring of prices charged, especially in cities c various units to ensure that there is cannibalism.</t>
  </si>
  <si>
    <t>I think teaching is very good, however, I believe that there could be greater focus at the time of preparation of the scripts for teenagers especially, have a hard time keeping them.</t>
  </si>
  <si>
    <t xml:space="preserve">More professionals to: * work the scripts;
* Working with students with little cognitive development;
* Visit the units and ensure that the method is being applied correctly.
</t>
  </si>
  <si>
    <t>Lack of expertise in our region.</t>
  </si>
  <si>
    <t>Visibility in the broadcast media;
Department meeting our arts requests;
press office acting outside the state of São Paulo</t>
  </si>
  <si>
    <t>I hate that they give to our requests ended before it to be resolved, it bothers me profundente.
I think they could hear us more, give us the opportunity to speak.</t>
  </si>
  <si>
    <t xml:space="preserve">Meet by phone for atypical cituações / urgent.
SGS revised, issuing more reports, allowing exporting data ...
</t>
  </si>
  <si>
    <t>The team focuses excessively on blitz and açoed and little does the groundwork, q and training. side dish.</t>
  </si>
  <si>
    <t>nearest monitoring, more field work with units already opened and increased number of classroom training</t>
  </si>
  <si>
    <t>The team works passively, without checking how the service delivery in the units.</t>
  </si>
  <si>
    <t>Msior field work, more training and monitoring of managers, changes in assessment.</t>
  </si>
  <si>
    <t>Speed ​​up campaign did not reach the goal and continued to insist on the same visual identity, the same emphasis on medias.</t>
  </si>
  <si>
    <t>more visually attractive campaigns, more content "instructive" in networks siciais q attract more shares views, advertisements in mass media.</t>
  </si>
  <si>
    <t>It is the least q department cares and supports franchisees. Until ssber to talk is difficult. More difficult schedule calls (although good sejsm the q calls we finally have).</t>
  </si>
  <si>
    <t>Having a franchise management structured with regulates procedures and guidance and support assets, rather than being only qdo the franchisee asks for God's sake to be helped, have clear procedure and standard for the entire network, eq treat the Resl routine units have contingency plans for assistance to franchisees with difficulties or special needs.</t>
  </si>
  <si>
    <t>Consultant newly hired without opinion formed.</t>
  </si>
  <si>
    <t>1. Field Consulting 2 times a year 2. EAD with AVA system for commercial training with evaluation module and certification, with levels, basic and annual aiding retention 3. outsourced team to sellout by region</t>
  </si>
  <si>
    <t>Lack Supervision field and scripts made by franchisees experts to encourage units and educators</t>
  </si>
  <si>
    <t>1. Training in EAD, with assessed modules and certification, especially at the end of the year and early next year assisting in teacher retention bonus 2. Program Exceeds standard with gifts in kits purchased from the franchisor 3. Abacus Competition for annual educators NEEs and regional meetings</t>
  </si>
  <si>
    <t>Lack annual parts to customize as birthdays, happy holidays, birthday of the city and the detailed biannual schedule</t>
  </si>
  <si>
    <t>1. Market research field in the city and region 2. analysis of social media results tool and optimizer and driver on line used by John Doria (mining Euhippe) 3. Use of parts to customize with more types of gear by personas</t>
  </si>
  <si>
    <t>SGS WITH FEW RESOURCES MANAGEMENT</t>
  </si>
  <si>
    <t>1. ERP management software eliminating excell spreadsheets 2. Visit the biannual field 3. Training in EAD with AVA modules with evaluation modules</t>
  </si>
  <si>
    <t>Weekly meetings are being repetitive, without much content and takes the requested answers.</t>
  </si>
  <si>
    <t>Increased support the unit, regionalized actions</t>
  </si>
  <si>
    <t>We consider the very good teaching department. We follow the scripts and sometimes encrementamos. We are pleased with the team, meet us promptly and training, for the most part they are very good.</t>
  </si>
  <si>
    <t>In the month of Alzheimer was not offered an art, the units that made their, as the facebook is good, take the answers and some units of the Rio hired press office to give greater visibility to overcome.</t>
  </si>
  <si>
    <t>television media in national wide coverage network, impactful campaigns.</t>
  </si>
  <si>
    <t>the financial costs and meet almost every month send slips for payments after the due date, but also paid charge slips. Sophie falls too, hindering the smooth progress of work.</t>
  </si>
  <si>
    <t>frequent training, greater service agility and decrease in the value of the student's microfranchising kit is high relative to the standard, as it acquired more than three monthly kits, divided for the student up to 10x and pay in 3 times.</t>
  </si>
  <si>
    <t>My manager is Vanessa, but it was not always. Q q realized after she took over the management of the region could no longer make a quality monitoring.</t>
  </si>
  <si>
    <t>I have many challenges here in Rondonia to have no market experience q parameter in the area we operate by being the first and only unit in the state. Would welcome a more focused service to my country, and our reality, after all we are opening the market. Q I know this will be developed between me and the Franchisor over time, but did not realize this interest and planning of the Franchisor.</t>
  </si>
  <si>
    <t>I see the pedagogical department well aligned, but the fact of not giving feedback regarding the RGM desmotivou me to send to the department, q know this tool should be worked out between Franchisor and unity, working every situation of difficulty. If you have some problem to be solved gotta open a ticket and wait, even after having routed the RGM ... Really, what is the real purpose of this tool ?????</t>
  </si>
  <si>
    <t>* Receive the feedback from RGM
* More tools for monitoring the development of the student in the Surpasses online
* Production of more handouts for advanced students as well as students will be longer</t>
  </si>
  <si>
    <t>Most parts produced are outdated, needed several times that department and was frustrated most of the time. low quality parts, limitations in serviceable suggestions ... that leads us to seek other professionals in generating more costs.</t>
  </si>
  <si>
    <t>* Anticipation production of parts for anniversaries.
* More quality and creativity in ads and campaigns</t>
  </si>
  <si>
    <t>No comments.</t>
  </si>
  <si>
    <t>Maintain the level of Alexandre Cardoso, keep everything that he implemented in the period was in command.</t>
  </si>
  <si>
    <t>has not placed marketing news</t>
  </si>
  <si>
    <t>More events have more representation of Excel, the franchisor send their role and represent in schools and businesses</t>
  </si>
  <si>
    <t>I did not agree with the policy implemented by Alexander.</t>
  </si>
  <si>
    <t>shopping less and more marketing. The franchisor has to invest in MKT and the franchisee in sales</t>
  </si>
  <si>
    <t>The mark must be present in the media more aggressively</t>
  </si>
  <si>
    <t>I believe that only the videos are not enough and the management has many franchisees in the region, besides participating in inaugurations. I believe that the time left for training and close monitoring is limited.</t>
  </si>
  <si>
    <t>Training more targeted to what really is the difficulty of the consultant. Only videos are not enough for further training. For example, my consultant has links conversion rate for very low and only visits with the video she can not learn enough to improve this step.</t>
  </si>
  <si>
    <t>I am very pleased so far, including already made a visit in my unit for evaluation and support. The staff is very committed.</t>
  </si>
  <si>
    <t>recently took over the unit and so far I am satisfied, I do not see short-term changes.</t>
  </si>
  <si>
    <t>Until now I am satisfied, nothing to add.</t>
  </si>
  <si>
    <t>I wish there was training on management of social media.</t>
  </si>
  <si>
    <t>I think the extranet a bit confusing to find things. Most of the time the field search does not bring the contents typed but end up finding otherwise.</t>
  </si>
  <si>
    <t>So far I have no changes to suggest.</t>
  </si>
  <si>
    <t>I think the managers are overwhelmed.</t>
  </si>
  <si>
    <t>Hiring more managers and redistribution of the Regions.</t>
  </si>
  <si>
    <t>When it comes to Critical Success Factor would need to be worked much better.</t>
  </si>
  <si>
    <t>Routes more dynamic and attractive.</t>
  </si>
  <si>
    <t>Leaves much to be desired. At that raises to the Advertising Fund gave to do more and better.</t>
  </si>
  <si>
    <t>Actions on TV. A campaign of cars was far below expectation.</t>
  </si>
  <si>
    <t>They need to have contact with the reality of each region to set up a sales technique ......</t>
  </si>
  <si>
    <t>very important research and field follow with managers, not only on Skype, the employee has to feel support from the management.</t>
  </si>
  <si>
    <t>The pedagogical managers are full readiness, relatively no complaints training but the scripts often fall short, we have to work on and adapt to our reality, sometimes scripts without motivation, a little vague.</t>
  </si>
  <si>
    <t>scripts and vibrant team field monitoring, miss when we received the pedagogical managers visits.</t>
  </si>
  <si>
    <t>The pieces need to get more advance (eg Christmas card) already could be concocting more tangible campaigns, when we need an art to the press takes too long to be delivered.</t>
  </si>
  <si>
    <t>First, more aggressive national marketing</t>
  </si>
  <si>
    <t>To my unit I have nothing to justify</t>
  </si>
  <si>
    <t>not inaugurated yet, but the media overcomes is very good to spread the brand and passes credibility, made a commercial training and saw that the techniques are well taught, more than that the commercial staff insists much, to be used but, sometimes, I think the argument is half forced (my opinion)</t>
  </si>
  <si>
    <t>I could not tell</t>
  </si>
  <si>
    <t>I did not have much contact with the pedagogical department, just did a training week. I found the training very good because it brings together quality, is pulled and demanding and also brings enthusiasm and art in the classroom.</t>
  </si>
  <si>
    <t>I think very good marketing, is present in mass media, and not only that, brings relevant content for those interested in the area.</t>
  </si>
  <si>
    <t>I insert a note that neutral judge, but I am unable to review this department</t>
  </si>
  <si>
    <t>All training is fantastic, I believe that the availability of managers is not 100% but being cool. I believe that due to lack of experience still have a way to go to align the commercial</t>
  </si>
  <si>
    <t>I believe the EDC came against with what we need, but I think the decision-making process and construction of commercial activities would be something to be optimized</t>
  </si>
  <si>
    <t>It has all been very interesting and I can feel me the changes that we want to provide for our students.</t>
  </si>
  <si>
    <t>I can think of changes at that time.</t>
  </si>
  <si>
    <t>The notes were given for the delay in the production of some parts and the fact that feel a little distant department of others (commercial and educational).</t>
  </si>
  <si>
    <t>I believe that the department needs to be a bit more active in the creation of tangent stock trading, unifying some of them nationally. Auxiliary units in how to generate traffic to local pages.</t>
  </si>
  <si>
    <t>All notes were given by an initial perception of the work, but it is the exception to the expedition, which has been quite requests when we need and deserve an even higher note than placed in the questionnaire.</t>
  </si>
  <si>
    <t>I can not propose changes at this time.</t>
  </si>
  <si>
    <t>I have not had training, just some initial guidance.</t>
  </si>
  <si>
    <t>As I have not had training, I can not evaluate.</t>
  </si>
  <si>
    <t>I had no training for my teacher, I have training Abaco online with Tatiane and like a lot of her observations. My contact with the teaching for now is only with her.</t>
  </si>
  <si>
    <t>I have no endpoint in the deployment time.</t>
  </si>
  <si>
    <t>I have not had training MKT</t>
  </si>
  <si>
    <t>It does not apply yet.</t>
  </si>
  <si>
    <t>until now only had contact with teaching.</t>
  </si>
  <si>
    <t>Not apply for now.</t>
  </si>
  <si>
    <t>I just think this business of being all the time in the street devalue our brand</t>
  </si>
  <si>
    <t>The scripts have been with Portuguese and date errors.</t>
  </si>
  <si>
    <t>A reading was made before sending the files to realize the errors.</t>
  </si>
  <si>
    <t>Marketing is done to the capital, it has a lot that the interior of the unit does not work.</t>
  </si>
  <si>
    <t>Posts should go straight to the facebook of each unit.</t>
  </si>
  <si>
    <t>A follow-up according to the reality of each region.</t>
  </si>
  <si>
    <t>Delay in responses.</t>
  </si>
  <si>
    <t>Response faster.</t>
  </si>
  <si>
    <t xml:space="preserve">In Question 1, let's see then: there is a lot of them will motivate us to perform actions, but there are many meetings. I believe in meeting once a week to close actions and work week, any urgent need we contact and can quickly solve when we request in order to expedite possible sales. I believe that this return to questions of each unit will be useful to all.
Question 2, all previous managers did not seem to believe in my unit. I walked away from them. Things started to improve because I'm framing me better, although many training programs offered and forms in practice that things are coming true ...
Question 3 need a lot of experience of techniques and practice what we are learning, I think it will be a continuous learning ... I hope we each made more assertive.
</t>
  </si>
  <si>
    <t>I think I still do not know all the things that can help me, but I know that actions through Skype as help in selecting people for the commercial itself, for example is key. But it must be in the drive time because we will also improving.
Obs .: Signing of the funnel comes with many errors phones and we could not get in touch, review this form to not accept the phone number in place of DDD, for example.</t>
  </si>
  <si>
    <t>There are a lot of quality in these professionals and respect for all people.
There are many values ​​present in all actions. There are a lot of professionalism and quality.
Dei nine the next, it is very important to keep the same focus across all drives so I think the lessons planned for each unit loses it, so do not see how positive the preparation of some classes made by the units. Because, within the script itself can already make changes to meet our students which is very important.
There is a small thing that has diminished the quality of the course, errors in Abacus correction handouts, and contents of AH and also the increase of images to find the errors between the figures for the 60+. Students seem a disqualification, not expected for this course ...</t>
  </si>
  <si>
    <t>Correct any handouts before passing on to the units.</t>
  </si>
  <si>
    <t>nothing</t>
  </si>
  <si>
    <t>Shipping: send the purchases by the carrier at a time only to freight economy. Especially when the orders are determined by the Franchisor as magazines and 60+, for example.
Financial: sending the slips at the beginning of the month that the payment is for the month end and separate the slips for each purchase.</t>
  </si>
  <si>
    <t>Always be aware of our faults and guide us then to err as little as possible, since everything is very new when we started.</t>
  </si>
  <si>
    <t>I not inaugurated my unit yet. My biggest difficulty is to talk to the franchise staff (via email or skipe. My suggestion would be Whatzap for greater agility. The most approachable person has been Vanessa Galvão via whatzapp. I had to send emails but it still fails. I did not like Commercial training I did in May on the street approach and negotiation with the customer. we deliver a good product to retain the same. I'm not the ideal to judge because I'm still in the implementation phase. that was the first impression.</t>
  </si>
  <si>
    <t>I'm in the implementation phase. I had difficulties about the time for training. I completed the first step, I lack education and follow-up to go ahead. I came across a difficulty in learning the abacus calculation by videos, which was past me and parked.</t>
  </si>
  <si>
    <t>One would be the follow-up and teaching the exercises.</t>
  </si>
  <si>
    <t>Media coverage</t>
  </si>
  <si>
    <t>Tactics based on lasso the customer in the cry ... it generates without registration fidelity default. It's the kind of tuition I try not to.</t>
  </si>
  <si>
    <t>ethical people, engaged in really bring benefit to the population are lacking in commercial Excel. Marketing is improving but I think threads out delayed, internet is agile does not condone this delay. We should use techniques to bring interested customers, services which will retain in the methodology. Supera is not for any customer, and be returned to public AB (maximum) is the question of the customers' knowledge level. People without knowledge when enrolling not remains ongoing.</t>
  </si>
  <si>
    <t>The teaching has greatly improved.</t>
  </si>
  <si>
    <t>annual national meeting of educators.</t>
  </si>
  <si>
    <t>It seems that the marketing department did not comply with the standard of the franchise. The guy be good marketing need not have degree in the field, has to delicacy of computer and very independent from the rest. The impression it gives is that the marketing staff was hired just based on theoretical training.
Level of the pieces fell too. Publications slow to fall into the net from the moment it happened the fact. I'm not a fan.</t>
  </si>
  <si>
    <t>Rationale above says.</t>
  </si>
  <si>
    <t>keeps the average of other departments (except teaching which is good)</t>
  </si>
  <si>
    <t>Inventory control and shipping logistics are horrible. Almost lost a contract in company sold already for lack of delivery of materials, and yet when they got the materials came missing things, no handouts pages etc. (This is just a detail of the numerous situations that we routinely). It does not help a great tool as the extranet has no control, this is the big problem that leads the e-commerces bankrupt (extranet is nothing more than an e-commerce internal ours).
Very Dissatisfied these questions.</t>
  </si>
  <si>
    <t>Regarding the commercial performance, I think that the franchisor could invest more in media to publicize the EXCEEDS, since the brand is still quite unknown. As for the performance of commercial manager, Itumbiara unit is newly opened, had a very bad opening, although we followed to the letter the "cake recipe", which was even noted by the manager during the inauguration. The training is good, but I think there should be a profile analysis and audience for each region to then yes align training with techniques and strategies closer to regional realities.</t>
  </si>
  <si>
    <t>publicity</t>
  </si>
  <si>
    <t>The score was 6, ie, above the median, because the unit is newly inaugurated</t>
  </si>
  <si>
    <t>In my assessment the marketing arts do not reflect in any way the proposal of EXCEL. Not even on holidays are launched posts with challenges or creative images. Anyway, I think the marketing leaves much to be desired.</t>
  </si>
  <si>
    <t>Creativity and symmetry between the visual communication and the proposal exceeds the</t>
  </si>
  <si>
    <t>The strength of the business is the training after the client has come in the unit, but the biggest challenge is to attract students to the unit.</t>
  </si>
  <si>
    <t>Other strategies to attract customers to the unit, team restructuring to work in units with similar number of students and not by region - this will facilitate the taking of specific actions for the time of each franchisee.</t>
  </si>
  <si>
    <t>Generally the product is well designed, it has some more easy or difficult exercises Opening Horizons they should be.</t>
  </si>
  <si>
    <t>Greater attention to the week's challenges - they must have levels in accordance with the Open Horizons number that each is.
Rethinking the way to put games (Sudoku, Kakuro, Hitori, etc.) may take the handout and treat as a part of the tool.</t>
  </si>
  <si>
    <t>The developed parts are good
Digital franchisor campaigns so far seen much more focused on the sale of new units
The site has little information about what is the Excel</t>
  </si>
  <si>
    <t>Focus much more on the dissemination of the product and brand. On site I act is rare someone has heard of Excel ever.</t>
  </si>
  <si>
    <t>I do not see very close monitoring, given the local reality. I believe we are working in the same way with all units and each region has its particularity.</t>
  </si>
  <si>
    <t>I should not have change manager at all times. This ends up losing the history of the former manager.
Managers should provide more support and listen to the difficulties of each consultant instead of getting just charging the goals.
Managers should give hints on how the consultant can improve, to consequently improve the goals.</t>
  </si>
  <si>
    <t>They always meet, but we had many flaws in the scripts and mostly old scripts being placed again. As my unit has four years, we have students who have already seen some scripts that put the franchisor.</t>
  </si>
  <si>
    <t>More training in neuroscience to the network.
Enter new scripts and not be replacing the old ones.</t>
  </si>
  <si>
    <t>I realize that the focus is more on stimulating. Lack information on how to develop the activities.</t>
  </si>
  <si>
    <t>Courses for professional development</t>
  </si>
  <si>
    <t>handouts creation focused on the continuity of maintenance of skills, without the worry of increasing challenges for students 60+, for the avoidance of this group is mainly due to the difficulties in moving forward in the divisions and the handouts AH 7 onwards. Preparation of material in the shape of the AH for graduates. Preparation of the AH handouts orientation videos for educators to study outside of meeting times.</t>
  </si>
  <si>
    <t>The year 2015 was more effective in relation to the input leads of the unit generating the largest amount of enrollment period.</t>
  </si>
  <si>
    <t>. Assembly schedule of events of the year and availability of parts in advance.
. Brand awareness in order to increase the capture leads to the drives.</t>
  </si>
  <si>
    <t>. human resource management courses
. law courses geared to labor issues</t>
  </si>
  <si>
    <t>Rafael has been a great manager from the beginning of their work. In general, little business meetings add, I feel it is much more work than a motivational coach.</t>
  </si>
  <si>
    <t>Ability to target regions and ways of acting and around challenges, based on effectiveness and efficiency.
I believe not be the ideal generalize a performance methodology nationally knowing that culture varies from city to city and even from neighborhood to neighborhood depending on the population density of the city.</t>
  </si>
  <si>
    <t>I feel very weak scripts and flawed with its contents, even those who have some minimal knowledge of neuroscience realize a series of failures and lack of meaning in some activities. Not to mention the sources used to be based on the theoretical content. I've watched more than once content being removed from the first option that appears in google search engine.</t>
  </si>
  <si>
    <t>- Hiring a professional with a minimum of critical sense to improve the content of the lessons. And training in the neuroscience field.
- Best Review of the same content to be no rework by the educational unit managers.
- And release of itineraries further in advance.</t>
  </si>
  <si>
    <t>- First. The obvious is by google. When research on Excel, the first thing is it's about franchise purchase, not on the content (the course). What should be reversed importance, creating a base with the existing units and then think about expanding the brand. But this is a problem not only marketing strategy. So basically I would say to change what is most relevant in search of Excel and Fitness for the Brain google.
- more aggressive campaigns in social media in order to create the necessary buzz for the brand be known and be shared.
- Possibility to reverse the advertising fund for the unit to use as he sees fit.</t>
  </si>
  <si>
    <t>SGS is a system that has been more problematic and has improved gradually.</t>
  </si>
  <si>
    <t>I have little relationship with the area and so little to add.</t>
  </si>
  <si>
    <t>Innovations in training method, field actions and communications;</t>
  </si>
  <si>
    <t>There was a significant improvement, such as distance learning. I think we have to evolve urgent in scripts.</t>
  </si>
  <si>
    <t>most dynamic and alternative routes. Again we speak, we have to internally use our three principles: novelty, variety and growing challenge.</t>
  </si>
  <si>
    <t>It is aimed to meet the demands of franchisees.</t>
  </si>
  <si>
    <t>Novelty, variety and service the demands of the units.</t>
  </si>
  <si>
    <t>As depends on the area, the service and support happens.</t>
  </si>
  <si>
    <t>Improvements or replacement software for better functionality.</t>
  </si>
  <si>
    <t>business meeting before 09.00h and after 17: 00h, send good practices all week, trying to get national discount for participation in fairs, book seminários.feira, science fair, etc.</t>
  </si>
  <si>
    <t>The commercial manager I think you should get more in touch with the unit. The answers need to be more agile.</t>
  </si>
  <si>
    <t>Vanessa Bueno like to have as our manager. Regional EDC with actions directed to the reality of the region. Values ​​accessible for more employees participate.</t>
  </si>
  <si>
    <t>Better optimization of space in the supporting materials for the years of students., Improve the distribution of exercises in Abacus handout., Other times for training managers.</t>
  </si>
  <si>
    <t>As for Facebook I believe should have more posting daily. On the parts is weak, has commemorative dates that are not made or come in last minute. communications industry is very good.</t>
  </si>
  <si>
    <t>Improved quality of parts for propaganda. More availability of gear to play the franchisee. More diversity of arts for shirts.
Disclosure of Excel in major media such as TV.</t>
  </si>
  <si>
    <t>SGS is very complicated and is weak various operations. The times are not always compatible to our participation and possible questions.</t>
  </si>
  <si>
    <t>faster responses and enlightening as to SGS. Values ​​for training and conventions more accessible for the franchisee to participate more often.</t>
  </si>
  <si>
    <t>I'm not the commercial, but I see no engaging action - only sales techniques -</t>
  </si>
  <si>
    <t>specific sales for the product -</t>
  </si>
  <si>
    <t>the initial preparation is reduced to what is required in the classroom, I think it should have a training course with more class hours</t>
  </si>
  <si>
    <t>increase the number of class hours in the initial training</t>
  </si>
  <si>
    <t>I have no direct contact with these sectors - all in the middle</t>
  </si>
  <si>
    <t xml:space="preserve">weekly meeting: much aggression by charging closing enrollment. The reality (in practice) is not like the franchisor's staff treats the meetings. Special criticism of Rafael. Sometimes gives the impression that the commercial franchisor's team never really made a call and closed enrollment.
</t>
  </si>
  <si>
    <t xml:space="preserve">- Promote stages in the pilot plant or in units with better results for consultants to experience the reality of successful units. Instead of the EDC, the practice of a 2 or 3 days stage would be more profitable.
- approach form as the registration closing meetings.
- closer classroom trainings (regional)
</t>
  </si>
  <si>
    <t>- class scripts are "too stuffed" in practice proves unfeasible to carry out many activities in a short time, especially if there are many students for only one educator.</t>
  </si>
  <si>
    <t>- Studies of new games and activities to place in the classroom, especially for the public of the third and fourth ages and preferably involving memory.
- Exercises memories in class tours for all ages.</t>
  </si>
  <si>
    <t>We do not feel in practice directly the effects of marketing actions. Few are the people who come to us from national campaigns. And in the local press, the last matter was dug for more than 18 months.</t>
  </si>
  <si>
    <t>- franchisor team approach with the local press to be able to dig more materials.
- Since our primary audience is the elderly, and few are those who use modern electronic media (Face, Whats, Twitter ...), we believe that greater action to dig materials in the local press (printed newspaper and TV shows) is much more effective than in electronic media.</t>
  </si>
  <si>
    <t>service time to our demands is always fast from the franchisor's staff.</t>
  </si>
  <si>
    <t>Today we see which is the most well-structured sector within the franchisor.</t>
  </si>
  <si>
    <t>I not yet inaugurated, so I do not know right.</t>
  </si>
  <si>
    <t>None,</t>
  </si>
  <si>
    <t>No reply</t>
  </si>
  <si>
    <t>there is not</t>
  </si>
  <si>
    <t>all shot, still can not say it does not inaugurated</t>
  </si>
  <si>
    <t>I believe that managers do their best, but feel that lack monitoring in detail, the closest one on guidance directly with the consultant to understand the real needs of the consultant as well as their productivity. As for the training can be more periodic and written to be shared via extranet.</t>
  </si>
  <si>
    <t>Weekly guidance with advisory or franchisee to improve results management / training for managers of the units know lead and guide their consultants (leadership model that has already been done with the Christian to propose changes in attitudes)</t>
  </si>
  <si>
    <t>I believe that the scripts to adopt adult and teen audience with the same script sin to believe that the interests are the same, as well as the achievement of the tools.</t>
  </si>
  <si>
    <t>specific script for teenagers / unified tools for management and monitoring of student development / systems that enable us to effectively use our tools to the students' development assessment</t>
  </si>
  <si>
    <t>I contacted those responsible for the press office 2 times and was ignored. The department has been steadier with posts on Facebook fanpage.</t>
  </si>
  <si>
    <t xml:space="preserve">The franchisor arts create customized and standardized for holidays to acquire the franchise / franchisor allow each unit to have high quality testimonials produced by them
</t>
  </si>
  <si>
    <t>The teaching of the Excel software is for registration only, faulty management and billing, are not for reading development / evolution. The training started but not yet have continued</t>
  </si>
  <si>
    <t>Software that enables the management of results and development of our tools and handouts / constant training</t>
  </si>
  <si>
    <t>Very unprepared. previous team was much more prepared.</t>
  </si>
  <si>
    <t>management, strategy, alignment with marketing</t>
  </si>
  <si>
    <t>The teaching has improved a lot.</t>
  </si>
  <si>
    <t>only sometimes meetings are unproductive.</t>
  </si>
  <si>
    <t>materials of little content, lack institutional material, focused on each audience.</t>
  </si>
  <si>
    <t>production over printed material options, more choices of gifts, greater flexibility in return for requests.</t>
  </si>
  <si>
    <t>SGS always "falling", extranet is cool, the people are that are slow to respond</t>
  </si>
  <si>
    <t>I think training in shallow shopping area. At the time of installation of a unit a manager should spend more time giving adequate training to staff, four days during the inauguration is not enough. It should also be considered regional differences so that the guidelines were more effective. Monitoring should be done by the consultant visits the units, analyzing the same, indicating the points to be improved and developing a plan of personalized action. They should be developed specific campaigns such as alzheimer day, day of the elderly, children's day and so on. Provide awareness material for these campaigns. We have no material available that are dedicated to these specific dates. I do not feel effective support of the commercial department, the meetings are always passed the same actions, constantly repeating that we do enrollment, how much lack to hit franchisor's goal, etc. The impression I have is that they work to hit their goal and not the effective assistance to the franchisee. The car campaign was ineffective in my view, did not bring people the units, we had to insist to people sign up and above all be guided how to do this. The inaugural and numbers worked by commercial goals do not reflect reality, but only a few exceptions, that, at first, discourages the franchisee and his team.</t>
  </si>
  <si>
    <t xml:space="preserve">- more action and support material related to specific dates available in advance
- service and more personalized guidance, ie a real consulting with diagnosis and action plan for each unit.
- greater responsiveness
</t>
  </si>
  <si>
    <t>Training should attend to more routine activities, should carry out the complete cycle of an educator in the classroom. Since lesson preparation, launch activities, filling in forms, etc. The scripts are posted very short notice and ambiance is usually posted after the Month has begun.</t>
  </si>
  <si>
    <t>- routes, setting posted further in advance so that they are discussed and prepared
- shorter meetings and objective
- more open to suggestions
- streamline the monitoring and evaluation process, many spreadsheets and forms to be filled</t>
  </si>
  <si>
    <t>I believe dates as the day of the elderly, children's day, alzheimer should be further explored. off campaign, developed in advance.</t>
  </si>
  <si>
    <t>- provide material for postuais campaigns
- be present</t>
  </si>
  <si>
    <t>The training, in general, are very far from reality.</t>
  </si>
  <si>
    <t>Final Thoughts: I bought the franchise in December 2016, inaugurated in May. The disappointment was very great. What they sell is far from reality. Earlier attending all meetings and sought to follow everything that was asked. Over time I realized that a lot does not work, did not feel supported and targeted by the franchisor. I started to act more independently and getting more results. What motivates me is the good we get people through the methodology. Not indicate the Excel as a business opportunity to a friend. The numbers and processes used by the franchisor are very far from reality.</t>
  </si>
  <si>
    <t>EDC participated in Curtiba / PR and apredemos enough. In addition to the tips, and knowledge shared at meetings.</t>
  </si>
  <si>
    <t>Franchisee must participate in the awards of the goals; Training on Online Sales Techniques should be continued; Improve / adjust the sales funnel for our needs (eg, qualify the customer with 3 stars, so we could filter the customers according to the identified potential; a marking option type - Connect the blitz)</t>
  </si>
  <si>
    <t>It is the department that gives u faster and more effectively within the EXCEL.</t>
  </si>
  <si>
    <t>Pedagogical meeting more productive on the part of Roadmaps. Tip: The first 30 minutes for new educators, and within 30 minutes all educators and important messages, and after training. Acquire, introduce new games in Ludoteca. Find a way to save paper.</t>
  </si>
  <si>
    <t>It is the sector that further delay to give feedback and lower efficacy. Except, the press provided by Isabella - Note 10 !.</t>
  </si>
  <si>
    <t>A national campaign to increase the visibility of the EXCEL brand, arousing curiosity in the public; Creating a striking slogan to present the benefits of what we do; Develop strategies for a national campaign can be applied locally, effectively.</t>
  </si>
  <si>
    <t>I have a great concern about the way the franchisor monitors the financial health of franchised units, because it is formed by them. And realize that the franchisor is unaware of the health thereof, may form a bubble of unsustainable units, which is highly dangerous and damaging the brand. For the most part, on information obtained through franchisees, do not use SMS in its entirety. Another point is that I believe lack a more strategic / experienced thought in advice to the units, whether those are inciando or running. Lack of monitoring of the unit's demands in relation to SGS, for example, lançávamos the NF's in SGS, hence the franchisor went on to release the kits, cool, but now we can not release any of the NF, there will ask for franchisor sends speak to the SGS, and SGS commands talk to the franchisor. Identified an error in SGS, and another situation of the cards were more than six months to resolve, with hours of conversation, the franchisor has not given any attention and SGS when set something caught another creating another problem, as did the due quality tests. Lack of advance notice of changes in SGS and request some adjustments to SGS to improve some of the financial operations. Also consider the small team, which also reduces their ability.</t>
  </si>
  <si>
    <t>A really focused team in the franchisees so that the franchisor had a sense of the whole; More attention to requests about failures or needs adjustments in the SGS; Have a follow, as we have had, the demands of the units in relation to SGS;</t>
  </si>
  <si>
    <t>I think that the franchisor is being innovating and seeking what is best in the market to help us.</t>
  </si>
  <si>
    <t>I am grateful for all the learning, all the time. The whole team.</t>
  </si>
  <si>
    <t>No suggestion because the team is always innovating, improving, in addition to the 3 scripts challenge. We always have choice. In addition to allowing us to tailor the content to our audience. I like the diversity we receive.</t>
  </si>
  <si>
    <t>The material has improved every year.</t>
  </si>
  <si>
    <t>Not implement this year's campaign. I think there must be other forms of attraction.</t>
  </si>
  <si>
    <t>Like SGS it is a very practical tool for managing the unit. Whenever I needed help, I was promptly answered.</t>
  </si>
  <si>
    <t>Waiting for integration of SGS with Funnel</t>
  </si>
  <si>
    <t>The work of the sales team is very good. Nossaobservação is because of regional differences to be respected. Many of the actions can not be carried out and we are left with the impression that we are not fulfilling our role. Perhaps an adjustment in these regionalities be interesting.</t>
  </si>
  <si>
    <t>We see no need for major changes. As we said, only an adaptation of shares, serving the franchisee's city law</t>
  </si>
  <si>
    <t>The scripts: are excellent, and come complete, ready for use. In our case, we end up suiting our classes (to young children too much or mixed classes).
Service: we usually use Skype and the forum. As we know that the number of questions and links is great we understand that the answers are not so quickly answered.
Training: training and monitoring are excellent</t>
  </si>
  <si>
    <t>We miss more activities in Opening Horizons most suitable for students seniors</t>
  </si>
  <si>
    <t>The job of marketing is very good! Social media and Google searches too meet our needs</t>
  </si>
  <si>
    <t>An interesting change was the disclosure in outdoor (on roads and places of great flow of people) and magazines (large circulation) of the Excel brand. We believe that this would facilitate empathy with the customer (eg? -You saw the billboard you saw our ad in this magazine) continue to explain the method but the argument would leave the conversation with the customer is easier</t>
  </si>
  <si>
    <t>The service by the franchisor is great! The claim is for the service of the Press (SGS) and lack of care for the training. We have worked with many school administration software and, in the case of the Press, the lack of preparation of the attendants and the lack of teaching in training is really bad.</t>
  </si>
  <si>
    <t>Only the change of relationship between PrimaSoft and franchisee. The bracket is made to the customer in general. The Press should have attendants specialize in Excel to meet the "adaptation" of the software and they understand the needs of the network.</t>
  </si>
  <si>
    <t>I see innovative actions not consistent with the quality of the method</t>
  </si>
  <si>
    <t>Be more marketing in the advertising sense of the Excel brand than in the commercial retail sense. We are not retail. The Excel should not be "sold" as retail, what we do is unique, it requires study, work for the welfare of the people then the mark must be treated in accordance with their importance. I believe that we inform and do all know the brand through national media in large range of channels of our audience is the best way to grow and Excel to be understood as the first and pioneer. Who is not seen is not known. We can not only depend on press relations, blitz and connections to become known. Advertising in major media outlets people come to us because they understand that it is important to exercise to the brain.</t>
  </si>
  <si>
    <t>I realize that only Tatiane gives us online classes ... I think we need more people to be able to train more often.</t>
  </si>
  <si>
    <t>I believe we are already changing for the better, as the meetings they, have seen changes for the better.</t>
  </si>
  <si>
    <t>In my view this department there ...</t>
  </si>
  <si>
    <t>Listen franchisees, who are on the edge, first of all. I suggest investing in brand awareness in large potential range of media. Place the Excel as something related to health and wellness. Our product is unique and the future trend. There is retail. You have to stop treating as a retail product.
I suggest hiring a serious and renowned advertising agency that will work the most effective media to reach our audience.</t>
  </si>
  <si>
    <t>I never had support when it comes to management to "mount" the drive. No North for the administrative area, organizing the unit, issues such as contracts, invoices ...</t>
  </si>
  <si>
    <t>With the SAF and shipping everything ok</t>
  </si>
  <si>
    <t>I have had little commercial support and a very brief contact with the manager</t>
  </si>
  <si>
    <t>more personalized sales, specific goals for sales / partnerships in schools and other agencies.</t>
  </si>
  <si>
    <t>Whenever I need'm satisfied, sometimes not immediately, but are always paying attention. The scripts may be more creative.</t>
  </si>
  <si>
    <t>Script more creative classes and without repetition, a challenging class for two months and a greater incentive to Excel online</t>
  </si>
  <si>
    <t>National campaigns are too weak, this year did not have anything specific for the day Alzheimer's or children. Covers the face and other posts always with great car promotion and lack creativity. I see posts very creative franchisees to develop independently, as Excel Marilia, Florianopolis and Bacabal.</t>
  </si>
  <si>
    <t>A MKT strategy more consistent in order to highlight the benefits and advantages of cerebral gymnastics and NATIONAL form, as well as specific regional niches that vary in intensity and need.
Check what are the real problems of each region and reinforce these points</t>
  </si>
  <si>
    <t>I agree with sales method, but results are not proportional to the effort. Especially in the city of São Paulo statistics say we have a lot of fish (customers), but I think our bait (mkt. And sales of shares) need to change much to the fishing prosper. To achieve goal, which left us are more quantitative than qualitative actions.</t>
  </si>
  <si>
    <t>1) About new franchisees in São Paulo - franchisor should hear more current franchisees and not sell very close franchises of the other (in the future I hope that this is feasible), because then we are competing with us, and we could explore other parts of the river (customers in distant areas Overcomes schools)
2) Commercial Manager should spend a week in each unit to experience the local reality and train salespeople and every school for more enrollment (2-3 times a year - for it would take more commercial managers).
3) More Actions digital marketing specifically for Greater São Paulo.</t>
  </si>
  <si>
    <t>I feel there is a constant evolution of the pedagogical area and is the area that really does Excel have sustainable growth.</t>
  </si>
  <si>
    <t>1. Create / deploy more tools or indicators that students perceive more clearly its progress.
2. Promote a regional annual meeting (eg greater São Paulo or state SP - could be general, just being regional cost to distant areas could be lower) managers and educators.
3. Develop and promote more global challenges (such as Abacus Olympiad), maybe a contest with the online games surpasses.</t>
  </si>
  <si>
    <t>Tried new parts on the Extranet, but commonly used are still logo Exceeds 10 years.
We talked about the fragility of the commercial area, but I believe that the area of ​​marketing that have a greater capacity and should raise the Excel brand to a new level.</t>
  </si>
  <si>
    <t>1. Continuous Creation (brochures, posters, banners, etc.) and where possible with tool for franchisee insert local data.
2. Invest in advising local press (eg shares only to São Paulo) and joint planning with franquedos involved
3. Develop materials and strategy for specific actions in schools, churches and other (eg kit to deliver to students in front of schools).</t>
  </si>
  <si>
    <t>Average satisfaction. management software SGS is weak (and high cost for what it offers), but it is important to know use what we have.</t>
  </si>
  <si>
    <t>1. Strategic - create a policy and clear mapping new drive expansion in São Paulo;
2. Operational - Create module in SGS or of the individual unit slips management Extranet (such as a checking account as payment history, payment slips open and others, including to facilitate future analysis), for sending the same e-mail is subject to no receipt and any delay in payment.
3. Operational - establish strong partnerships with banks and payment means looking for the best rates and services for franchisees, discount in insurance, food card companies as an example. In addition to partnerships that benefit all employees (eg discount on courses beyond the trading partner).</t>
  </si>
  <si>
    <t>We think the performance of satisfactory manager and very good training, but we had problems with our consultant and we did change a little time, we are still observing the effects of training.</t>
  </si>
  <si>
    <t>We are just 4 mses as franchisees and have no opinion on the subject</t>
  </si>
  <si>
    <t>whenever there is need of the department meets ready</t>
  </si>
  <si>
    <t>maintain the quality of service and innovative spirit for the pedagogical support</t>
  </si>
  <si>
    <t>some requests made to markqting department were not answered</t>
  </si>
  <si>
    <t>the leads that came face generated a lot of confusion, create another strategy</t>
  </si>
  <si>
    <t>we are almost three months working with the CNPJ of the former franchisee and only after we refuse to pay the slips with the old cnpj is that providences to make the change were taken. Regarding the shipment in September made a purchase and invoice came with the old cnpj, when I complained the response was that I could not change, and I needed to arrange the changes.</t>
  </si>
  <si>
    <t>more training for the administrative, financial and billing</t>
  </si>
  <si>
    <t>The Trinity unit is the opening week and so far it's all right</t>
  </si>
  <si>
    <t>From now is that I will work with the lesson scripts, so I can not answer. But so far everything is fine.</t>
  </si>
  <si>
    <t>I do not have enough experience to opine</t>
  </si>
  <si>
    <t>In less than a year unit exchange had 4 managers. This does not allow us to have an aligned and efficient monitoring work. I miss the presence of the manager in the unit. Check the possibility of visiting the biannual unit, it will greatly help in attracting students and motivation and excitement of the Commercial team. Trainings and meetings are being very similar, not adding new knowledge to see a new opportunity to work on student funding. I suggest that is more worked the motivational and emotional issue to be worked in attendance.</t>
  </si>
  <si>
    <t>Maintain a fixed manager at least in the first year of the unit. Having a training focused on knowledge of Alzheimer's, Attention Deficit, syndromes, such as Tod and Asperdi among others. Motivational training once a month. semi-face visit in the unit to assist in the capture.</t>
  </si>
  <si>
    <t>class itineraries are well elaborated. Script seniors, I suggest have fewer activities, students are slower and require more time for explanation and understanding of the activity. Children, the elderly same. Adult - like a lot of challenges concurseiros. Put in training and address the issue of disease and how to deal with the student in the classroom: Attention Deficit Alzheimer's syndromes as Asperdi, Tod among others. Create more extra stuff, adults always want more activities and opening horizons abacus. The extranet is available in very little.</t>
  </si>
  <si>
    <t>Elderly script - less activity, to have more time to complete a consolidation with knowledge. Even for children's classes. Adult script, do activities with a degree of challenges difficult. In training to address diseases and how to deal with the student in the classroom: Attention Deficit Alzheimer's syndromes as Asperdi, Tod among others. Develop more extra activities abacus and opening horizons.</t>
  </si>
  <si>
    <t>I do not see disclosure in large networks like TV, magazines, newspaper. We must invest more and develop more marketing. I see very stationary and not big news worked monthly. Having a monthly schedule of what will be done within that month and disseminate to be working in the units and always think of the benefits of bringing more students to the drives.</t>
  </si>
  <si>
    <t>Advertising in TV schedules and program that should be studied according to our audience and bring attracting students; Magazine articles and credibility of newspapers; presented monthly activities schedule and focusing on actions to bring students.</t>
  </si>
  <si>
    <t>SGS does not provide reliable information, especially in the monthly management report, input / output / liquid. Financial makes unauthorized charges and we have to be sending slips to prove such payment, it is frequent. Administrative / reception, we had a situation that we scheduled with Liliana in San Jose, went to the unit, and getting there played the intercom repeatedly phoned in fixed and nobody answered us come ............ though without being answered, no one on the drive to greet us. Demotivating, SAD, CREDIBILITY LOSS OF SATISFACTION OF LOSS LOSE EVERYTHING ...</t>
  </si>
  <si>
    <t>To review the SGS reports, especially those that provide financial data to the drive. Collection efficiently without generating rework, be sure of what is being charged. Having a receptionist 100% of the business hours time and answer the telephone and intercom.</t>
  </si>
  <si>
    <t>The Manager Thiago came to work in good and satisfactory and I hope that there is no new change. I feel an evolution in his work. We had some changes of managers which was not suitable for the region.</t>
  </si>
  <si>
    <t>Reduction units for managers. The manager visit the unit which monitors. Working according to the profile of the franchised unit (unit location, population and economic and social aspects important)</t>
  </si>
  <si>
    <t>The pedagogical work must have the same concern and appreciation that we have with the commercial because loyalty is also important.</t>
  </si>
  <si>
    <t>Pedagogical Network Manager. Professional to do the monitoring and continuous training of managers of the franchised unit. Just as we need the commercial manager of the network for pedagogical manager.</t>
  </si>
  <si>
    <t>Marketing need to have parts to be appropriate / edited and with agility for unity without much difficulty because the units often do not have a person with this expertise.</t>
  </si>
  <si>
    <t>Greater participation of franchisees through the committee. regional agencies to work nearby and block units.</t>
  </si>
  <si>
    <t>Good service!</t>
  </si>
  <si>
    <t>satisfied</t>
  </si>
  <si>
    <t>none</t>
  </si>
  <si>
    <t>class scripts are sometimes very extensive</t>
  </si>
  <si>
    <t>The team did not call never to make a compliment only make charges when asking questions and ask directions the answer takes a decade to come and when it comes.</t>
  </si>
  <si>
    <t>monitoring closely our business more attention when the franchisee league asking for a solution to a problem at least deserve a return.</t>
  </si>
  <si>
    <t>Is missing a selectivity in programs directed to the public in accordance with the level, especially in the categories of best age, the scripts need innovation and home activities with a number of current issues for each day of the week, understanding that the fitness activity it is daily</t>
  </si>
  <si>
    <t>Low degree of difficulty in the elderly activities, more gaming options in the scripts, innovative tours with further elaboration to hold the attention of students</t>
  </si>
  <si>
    <t>Nothing to declare</t>
  </si>
  <si>
    <t>It takes great in return responses</t>
  </si>
  <si>
    <t>Agility in the responses, increased presence</t>
  </si>
  <si>
    <t>The monitoring of the sales team is satisfactory.</t>
  </si>
  <si>
    <t>1 - periodic visits Technical Commercial Manager in Units 2 - Recording of meetings / trainings for available for units that could not keep up with the day / schedule. 3 - Cataloging the various workshops created by the units, orientation to use them with commercial focus and sharing to the network (today this is done between franchisees, but as there is no standard procedure-oriented, committed to efficiency).</t>
  </si>
  <si>
    <t>Compared to support the commercial department offers us, the pedagogical department is very short.</t>
  </si>
  <si>
    <t>1 - Regional Monitoring with a manager, as well as the commercial does. 2 - Creation of a virtual environment for distance education training of teachers with proper accompaniments and reviews by the department. 3 - Technical visits the units.</t>
  </si>
  <si>
    <t>The number of pieces developed by the franchisor for use on social networks is insufficient for the demand and network speed. We need art to post daily (instagram) and for all holidays. The lack of this provision by the franchisor makes several units have the need to hire mkt agencies instead of by the franchisor, increasing costs and despadronizando the brand.</t>
  </si>
  <si>
    <t>1 - Hiring a mkt agency to create daily posts to providing arts / short videos to the network. 2 - Regional Media Relations (Brazil is too big for all focus on SP / RJ). 3 - Provision for purchase of personalized gifts (presskit) with fair prices. Today we have only squeeze, glasses and pencil ... Very little we use in our visits to partners, actions and raffles.</t>
  </si>
  <si>
    <t>The sofwares management should be compatible with the reality of the franchise.</t>
  </si>
  <si>
    <t>1- Support to franchisees with guidance on finances. 2 - Support for franchisees with guidelines for HR management. 3 - Support to franchisees for collecting delinquent.</t>
  </si>
  <si>
    <t>-OS TRAINING IMPROVED A LOT, ARE MORE TECHNICAL, BUT THERE ARE A LOT OF MEETING OF THE SECOND add nothing, ONLY CHARGE ONLY FOURTH OF WHICH IS MORE TECHNIQUE HAS BEEN HELPFUL TO US.
-When ROLE OF FRANCHISOR, BELIEVE TO BE NECESSARY A MAJOR RELEASE IN THE MEDIA.
-How MANAGER TO FEEL HIS LACK OF PRESENCE IN UNIT, SEE WHAT MY DEMAND AND NEED by being in SP, IS VERY VIABLE.</t>
  </si>
  <si>
    <t xml:space="preserve">- MORE PROFESSIONAL IN COMMERCIAL AREA, MANY TIMES DO I NEED MY MANAGER AND HE IS IN OPENINGS OR DO NOT HAVE TIME FOR MEETING.
- TOURS UNDADE
- ATTENTION TARGETED MORE WHEN THE DIFFICULTIES ARE REPORTED.
</t>
  </si>
  <si>
    <t xml:space="preserve">EM REGARDING LACK BASIC TRAINING INFORMATION HOW ARE THE KITS WHEN YOU SURE DO NOT opened HAVE TO INDICATE AND IS THE BASIC SEE EACH OF KITS DUE TO ABACUS, BECAUSE OF THE WORKING MATERIALS ARE DIFFERENT EDUCATOR.
- MORE DETAILED INSTRUCTIONS ON PROCEDURES: RGM, SHEET PROGRESS, INTERVIEW AND CONCEPTS OF SGS.
</t>
  </si>
  <si>
    <t>- MORE DYNAMIC ROUTES, ESPECIALLY FOR ADULT.
- GREATER CLARITY IN concurseiros CHALLENGES, THE EXPLANATION IS WELL CONFUSED.
- SLYDES LESS WRITING
-Videos GAMES WITH MORE CLEAR AND COMPLETE EXPLANATION: Quissamã, Hitori</t>
  </si>
  <si>
    <t>ALL QUESTIONS AND REQUESTS THAT DID NOT HAVE BEEN SERVED, we had WHICH IN TURN WITH THAT KNEW
PARTS ARE REASONABLE.
The LEADS THE FACE NOT BRING BACK, THE MAJORITY ARE CHILDREN OR ADULTS THINK THE COURSE IS ON LINE. IN MOST TIMES ARE BAD PEOPLE educated and fight for ON TERMS.</t>
  </si>
  <si>
    <t xml:space="preserve">- MARKETING MORE ACTIVE IN REQUESTS THE FRANCHISEE
- MORE ACTIVE IN DISCLOSURES OF EXCEL IN THE MEDIA, NOT ONLY ENCOURAGING THE FRANCHISEE TO LOOK FOR LOCAL MEDIA.
- UPDATES SUPPORT MATERIAL DISCLOSURE ARE ONLY 21 CHALLENGES FOR NETWORKS AND MORE 21 VC KNOW.
</t>
  </si>
  <si>
    <t xml:space="preserve">The OPERATING IS VERY FAST, A LARISSA ANSWERS AND AGE QUICKLY.
The SGS IS VERY DIFFICULT TO HANDLE THE TIMES OF WHETHER HE disconnects AND WITH ALL HAVE WHAT REDO. LONG LOST.
HAS CONTENT OF CHANGE IN EXTRANET
SHIPMENT NOT RESPOND The SAF.
The FINANCIAL ANSWERS ARE VERY time consuming, 3 DAYS TO QUESTIONS SIMPLE IS WITHIN, BUT NOTHING FUNCTIONAL.
</t>
  </si>
  <si>
    <t>- A CHANNEL IN EXTRANET FOR ACTIVITIES THAT WANT DISCLOSURE OF SHARE UNITS
- REDUCE THE ESTIMATED TIME FOR ANSWERS SENT BY EXTRANET
- SGS MORE EFFICIENT AND EFFECTIVE WITH MORE TRAINING, THE AVAILABLE ARE LITTLE enlightening.</t>
  </si>
  <si>
    <t>The answers could be faster.</t>
  </si>
  <si>
    <t>Recording of training with audio and video, because sometimes we can not monitor in real time due to commitments, marketing by region,</t>
  </si>
  <si>
    <t>Because the calls are made with excellence.</t>
  </si>
  <si>
    <t>For now everything is ok.</t>
  </si>
  <si>
    <t>I think that marketing should be directed to the units of each region, both media marketing as the digital marketing,</t>
  </si>
  <si>
    <t>We would love the franchisor failed to be our competitor, to act as the other franchises existing free courses in Brazil, that is, they are mere suppliers of franchisees and are not competing with their franchisees selling the same products. That when selling a franchise is really made a study area, to see if it holds another franchise, so we would have the same success that he has in his unit in São José dos Campos, as we squeezed between Island and St. Joseph were breathlessly for recruit students, because the distance between them are minimal.</t>
  </si>
  <si>
    <t>For now all right.</t>
  </si>
  <si>
    <t>At the moment there is nothing me ....</t>
  </si>
  <si>
    <t>I need more support in the commercial area, to get more enrollment. Lack support manager and the commercial.</t>
  </si>
  <si>
    <t>actions geared to smaller cities do not have to do the same action in all the cities. We have to adapt to reality and is often charged certain action without thinking of the individuality.</t>
  </si>
  <si>
    <t>I am most satisfied in relation to teaching, I get more support when request.</t>
  </si>
  <si>
    <t>More innovation, more creativity on the scripts. And more ideas to diminish evasions.</t>
  </si>
  <si>
    <t>SGS need further improvement.</t>
  </si>
  <si>
    <t>less motivational speeches and more technical and "localized and specific" strategies to the reality of unity</t>
  </si>
  <si>
    <t>Customization service Manager / Franchisee, respecting each one's profile, their strengths and weaknesses, and consider the region and its peculiarities.</t>
  </si>
  <si>
    <t>I really like the Pedagogical work.</t>
  </si>
  <si>
    <t>1. I miss a tool that measures the development of the student to initiate activities.
2. Kits should be better adapted to the age groups with the progression of difficulty level less pronounced and more realistic.
3. The sessions should be more personalized, visiting the field, considering the challenges of each unit.</t>
  </si>
  <si>
    <t>I like their work, but I think they could further explore the reality that franchisees live, listening to more its challenges and aligning your actions.</t>
  </si>
  <si>
    <t>massive national campaign (eg TV and magazines), because we need to be "TOP OF MIND" in our business activity. We must take advantage of the blue ocean that remain and consolidate our brand permanently. Everyone needs to see or hear of EXCEL and the best way to do this is through mass communication channels. Once this is done, the next step is to maintain the results, as well as the big brands have done and still do.</t>
  </si>
  <si>
    <t>I'm having trouble hiring and so I am unable to enroll because I need to give lessons.</t>
  </si>
  <si>
    <t>More attention to those who have difficulty enrolling; business manager in the unit to assist</t>
  </si>
  <si>
    <t>I am the pedagogical manager and I am not able to participate in the meetings by my challenges, locations. glad to see how much is being offered training although not keeping pace / harness all, but soon will.</t>
  </si>
  <si>
    <t>At the moment I see no need for change.</t>
  </si>
  <si>
    <t>I realized that the franchisor's facebook page is a bit abandoned. There is a time posts were daily, which facilitated sharing, are now scarce.</t>
  </si>
  <si>
    <t>Receive more advance the parts relating to the dates as the World Alzheimer's Day, so we can start spreading at the beginning of the month, linked to commercial campaigns and not only in the day or week. An example: the pedagogical depto received the scripts for the following month in the current month end. I believe that in this way can assist in business planning mainly.</t>
  </si>
  <si>
    <t>I could not participate in training for particular issues was not available, I can not comment about it. But I know I can ask for help.</t>
  </si>
  <si>
    <t>I do not see at the moment</t>
  </si>
  <si>
    <t>Often the answers came widespread and needed individual specifications not to lose and to satisfy student-los.Isso certainly without compromising network.</t>
  </si>
  <si>
    <t>What feedback has AS answers get there in the response. The particular issues of certain students are treated with more clarity and interest in the question of immediate solution and enjoyable to the student being that my suggestion was never and will never leave the Excel standard. quickly review the script for seniors (many activities in the same script and sometimes activities equal to those of adults = nothing to do).</t>
  </si>
  <si>
    <t>Saf = often do not get response at best super late; well over 5 working days. especially when I do not know where to send; people have no interest in forward or tell me I sent wrong.
Shipping = does not respond to e mail frequently, it is sometimes only.
Collection = excellent care</t>
  </si>
  <si>
    <t>Usually my requests are promptly met.</t>
  </si>
  <si>
    <t>1- Management of the indicators of the units and targeting of training with better monitoring of outcomes. Example: Units with low conversion rate are called for specific training and aims / month improvement in 10% conversion. Units with low rate schedules are called for specific and target specific training. 2 Franchisor determine how meta / month reading a particular book and each (consultant) share at least 3 learning put into practice. 3- Franchisor guide consultants and propose together to overcome sales challenges. Has a book "Sales Challenges. The 30 largest sales challenges and 90 tools for you to overcome them" (Sale More)</t>
  </si>
  <si>
    <t>For be reference. A specialized school, perhaps the scripts can be more enriched.</t>
  </si>
  <si>
    <t>1- greater support to meet the most challenging demands as an example children with learning difficulties, some disorder. Teens. The elderly people with dementia. 2- Have a specific product to work with concurseiros mainly eve of many ENEM seek to not have a powering. As the holidays there is a demand for a faster course. 3- Include more board games like Chess (in demand) and games that have a history, a dispute as RPG.</t>
  </si>
  <si>
    <t>I believe we can work better</t>
  </si>
  <si>
    <t>1- campaigns more targeted to our audience, perhaps to opinion leaders, those that indicate how health professionals, education. 2- Creation of comic books telling the history of Excel and / or even explaining / addressing the theme of the month, and / or activities (tools) of Excel; 3- campaign using the best President of the figure with the students. Many dream to meet you. Who knows maybe creating type bonus: 10 nominations - 10 points; Abacus goal fulfilled 10 points (fictitious score). 1000 points a day with the president of Excel (which can take the Convention).</t>
  </si>
  <si>
    <t>1- The collection of messages can be sent by a number of Franchisor, may have a greater weight. There would be all charges, but those that are more difficult to receive (born debtors). Hence perhaps standardize, type after 10 days of open title. 2- Make child tees and more white colors for the elderly (most do not like black) and T-shirts with challenges on the back; 3- To standardize the welcome card and birthdays and put for sale.</t>
  </si>
  <si>
    <t>I began in the unit this month, I'm really enjoying the meetings and guidance given.</t>
  </si>
  <si>
    <t>I have little time to evaluate.</t>
  </si>
  <si>
    <t>I'm still acquainting me of pedagogical issues, I am dedicating myself to the commercial</t>
  </si>
  <si>
    <t>Many changes consultants all the time. When we begin to feel safe and understand a consultant, as happens a change. Worse, there is no explanation or justification. We need to keep running back to understand that there was a change and who is the new consultant. Also, do not like this climate of hype, "knife in skull !!!", "let guys !!!!!", "Ball show !!!", etc ...</t>
  </si>
  <si>
    <t>1) Greater individualization of the units. Despite being a franchise, each unit is in different locations with specific needs and characteristics.
2) Improved regularity consultants without many changes.</t>
  </si>
  <si>
    <t>The marketing department does not seem to worry about the individuality of units. Speak in general terms and do not listen when we send requests and specific suggestions. It seems they are always "at odds" with the units.</t>
  </si>
  <si>
    <t>1) Increased number of parts to be used in the units (posts, posters, brochures, advertisements, etc.).
2) Development of institutional ads more frequently.
3) Greater anticipation of the arts preparation for holidays.</t>
  </si>
  <si>
    <t>We noticed that the sales department is working to acquire and share new knowledge and attention to the units has improved considerably, following the performance more closely.</t>
  </si>
  <si>
    <t>1. Direct Acting manager in visits to companies, schools and other entities, in order to disseminate the units in their own regions.
2. More frequent visits to the units to monitor the commercial.
3. ...</t>
  </si>
  <si>
    <t>The scripts remain weak, targeting only new students and those who are not more than 18 months.
The themes are still repetitive, even worked in different ways.</t>
  </si>
  <si>
    <t>1. Routes
2. Flexibility in the use of textbooks in accordance with the demand of the specific audience of each unit.
3. more objective teaching Meeting.</t>
  </si>
  <si>
    <t>We see good will at some points, however, we believe that there is still much to evolve to strengthen the brand.
As for digital marketing, despite not having much knowledge in the area, we always have questions about the use of the investment-return of Excel.
In a few training we participate via web, we note that the available tools are increasingly offering resources and strategies for leveraging sales, but these results are not noticeable in terms of enrollment. Maybe it is occurring in franchise sale.
As for the developed parts, noticed improvement in quality, but still very poor in the calendar issue of commemorative dates and active participation exceeds by important events in matters related to our product.
The national campaign deeply dislike. A lot of people caring iPhone and few with cerebral gymnastics.</t>
  </si>
  <si>
    <t>We want to see the brand linked to professionals and to areas that are serious about that work and not associated and consumer goods that end up trivializing our product.
Many seminars and national and international congresses take place the franchisor could be present, promoting the brand in a more interesting way, as a collaborator of Neuroeducation.</t>
  </si>
  <si>
    <t>We have seen the interest of the team.</t>
  </si>
  <si>
    <t>Basically the question of scripts x age variation</t>
  </si>
  <si>
    <t>Promotion of digital media</t>
  </si>
  <si>
    <t>Our opening was not good, although we follow the "cake recipe." We receive no plan of action to boost enrollment. In my assessment the content of weekly meetings is repetitive and does not take into account the peculiarities of each region, does not distinguish the interior of the public with the public of the capital, in short, there is no specific study on the public of the inner cities, and each region.</t>
  </si>
  <si>
    <t>custom actions, which take into account the profile of the city and region.</t>
  </si>
  <si>
    <t>The unit has a month of opening and so far has not identified any unflattering situation, but our experience is very recent.</t>
  </si>
  <si>
    <t>I have enough experience to answer this question in a constructive way.</t>
  </si>
  <si>
    <t>The marketing action is very shy, so that most people do not know what the EXCEL. The advertisements for the holidays, in my view, are bad, leave much to be desired because it does not translate into anything which is EXCEEDS. I think the arts holidays need to be smarter and more suggestive, more impactful with the use of challenges for example .... The logo EXCEEDS is beautiful, but the arts of anniversaries are very bad ... sorry for the insistence, but really they are lousy. There is an art that awakens the desire to replicate and forward to others. Anyway, it is a figure that gets u and dies there.</t>
  </si>
  <si>
    <t>Creativity. Like the arts and posts awaken the desire to know the EXCEL.</t>
  </si>
  <si>
    <t>As already answered, after a bad opening, unit team is without assistance and guidance from the franchisor. We are alone, on our own risk.</t>
  </si>
  <si>
    <t>Strategy</t>
  </si>
  <si>
    <t>sales_score</t>
  </si>
  <si>
    <t>sales_feedback</t>
  </si>
  <si>
    <t>sales_improve</t>
  </si>
  <si>
    <t>education_score</t>
  </si>
  <si>
    <t>education_feedback</t>
  </si>
  <si>
    <t>education_improve</t>
  </si>
  <si>
    <t>marketing_score</t>
  </si>
  <si>
    <t>marketing_feedback</t>
  </si>
  <si>
    <t>marketing_improve</t>
  </si>
  <si>
    <t>operations_score</t>
  </si>
  <si>
    <t>operations_feedback</t>
  </si>
  <si>
    <t>operations_improve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</si>
</sst>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ont>
    <font>
      <sz val="10"/>
      <color theme="1"/>
      <name val="Arial"/>
      <family val="2"/>
    </font>
    <font>
      <sz val="11"/>
      <color theme="1"/>
      <name val="Calibri"/>
      <family val="2"/>
    </font>
    <font>
      <sz val="11"/>
      <color theme="1"/>
      <name val="Calibri"/>
      <family val="2"/>
    </font>
  </fonts>
  <fills count="3">
    <fill>
      <patternFill patternType="none"/>
    </fill>
    <fill>
      <patternFill patternType="gray125"/>
    </fill>
    <fill>
      <patternFill patternType="solid">
        <fgColor rgb="FFFF0000"/>
        <bgColor rgb="FFFF0000"/>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diagonal/>
    </border>
  </borders>
  <cellStyleXfs count="1">
    <xf numFmtId="0" fontId="0" fillId="0" borderId="0"/>
  </cellStyleXfs>
  <cellXfs count="8">
    <xf numFmtId="0" fontId="0" fillId="0" borderId="0" xfId="0" applyFont="1" applyAlignment="1"/>
    <xf numFmtId="0" fontId="1" fillId="0" borderId="1" xfId="0" applyFont="1" applyBorder="1" applyAlignment="1">
      <alignment wrapText="1"/>
    </xf>
    <xf numFmtId="0" fontId="2" fillId="0" borderId="0" xfId="0" applyFont="1"/>
    <xf numFmtId="22" fontId="1" fillId="0" borderId="1" xfId="0" applyNumberFormat="1" applyFont="1" applyBorder="1" applyAlignment="1">
      <alignment horizontal="right" wrapText="1"/>
    </xf>
    <xf numFmtId="0" fontId="1" fillId="0" borderId="1" xfId="0" applyFont="1" applyBorder="1" applyAlignment="1">
      <alignment horizontal="right" wrapText="1"/>
    </xf>
    <xf numFmtId="0" fontId="1" fillId="0" borderId="1" xfId="0" applyFont="1" applyBorder="1" applyAlignment="1">
      <alignment vertical="center"/>
    </xf>
    <xf numFmtId="0" fontId="3" fillId="2" borderId="2" xfId="0" applyFont="1" applyFill="1" applyBorder="1"/>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workbookViewId="0"/>
  </sheetViews>
  <sheetFormatPr defaultColWidth="12.59765625" defaultRowHeight="15" customHeight="1" x14ac:dyDescent="0.25"/>
  <cols>
    <col min="1" max="26" width="18.5" customWidth="1"/>
  </cols>
  <sheetData>
    <row r="1" spans="1:25" ht="105.6" x14ac:dyDescent="0.25">
      <c r="A1" s="1" t="s">
        <v>0</v>
      </c>
      <c r="B1" s="1" t="s">
        <v>1</v>
      </c>
      <c r="C1" s="1" t="s">
        <v>2</v>
      </c>
      <c r="D1" s="1" t="s">
        <v>3</v>
      </c>
      <c r="E1" s="1" t="s">
        <v>4</v>
      </c>
      <c r="F1" s="1" t="s">
        <v>6</v>
      </c>
      <c r="G1" s="1" t="s">
        <v>7</v>
      </c>
      <c r="H1" s="1" t="s">
        <v>8</v>
      </c>
      <c r="I1" s="1" t="s">
        <v>9</v>
      </c>
      <c r="J1" s="1" t="s">
        <v>10</v>
      </c>
      <c r="K1" s="1" t="s">
        <v>11</v>
      </c>
      <c r="L1" s="1" t="s">
        <v>6</v>
      </c>
      <c r="M1" s="1" t="s">
        <v>12</v>
      </c>
      <c r="N1" s="1" t="s">
        <v>13</v>
      </c>
      <c r="O1" s="1" t="s">
        <v>14</v>
      </c>
      <c r="P1" s="1" t="s">
        <v>15</v>
      </c>
      <c r="Q1" s="1" t="s">
        <v>16</v>
      </c>
      <c r="R1" s="1" t="s">
        <v>6</v>
      </c>
      <c r="S1" s="1" t="s">
        <v>17</v>
      </c>
      <c r="T1" s="1" t="s">
        <v>18</v>
      </c>
      <c r="U1" s="1" t="s">
        <v>19</v>
      </c>
      <c r="V1" s="1" t="s">
        <v>20</v>
      </c>
      <c r="W1" s="1" t="s">
        <v>21</v>
      </c>
      <c r="X1" s="1" t="s">
        <v>6</v>
      </c>
      <c r="Y1" s="1" t="s">
        <v>22</v>
      </c>
    </row>
    <row r="2" spans="1:25" ht="105.6" x14ac:dyDescent="0.25">
      <c r="A2" s="3">
        <v>42858.557187500002</v>
      </c>
      <c r="B2" s="4">
        <v>6</v>
      </c>
      <c r="C2" s="4">
        <v>7</v>
      </c>
      <c r="D2" s="4">
        <v>7</v>
      </c>
      <c r="E2" s="4">
        <v>8</v>
      </c>
      <c r="F2" s="1" t="s">
        <v>25</v>
      </c>
      <c r="G2" s="1" t="s">
        <v>27</v>
      </c>
      <c r="H2" s="4">
        <v>6</v>
      </c>
      <c r="I2" s="4">
        <v>5</v>
      </c>
      <c r="J2" s="4">
        <v>7</v>
      </c>
      <c r="K2" s="4">
        <v>7</v>
      </c>
      <c r="L2" s="1" t="s">
        <v>28</v>
      </c>
      <c r="M2" s="1" t="s">
        <v>29</v>
      </c>
      <c r="N2" s="4">
        <v>4</v>
      </c>
      <c r="O2" s="4">
        <v>4</v>
      </c>
      <c r="P2" s="4">
        <v>6</v>
      </c>
      <c r="Q2" s="4">
        <v>3</v>
      </c>
      <c r="R2" s="1" t="s">
        <v>32</v>
      </c>
      <c r="S2" s="1" t="s">
        <v>34</v>
      </c>
      <c r="T2" s="4">
        <v>6</v>
      </c>
      <c r="U2" s="4">
        <v>5</v>
      </c>
      <c r="V2" s="4">
        <v>6</v>
      </c>
      <c r="W2" s="4">
        <v>3</v>
      </c>
      <c r="X2" s="1" t="s">
        <v>35</v>
      </c>
      <c r="Y2" s="1" t="s">
        <v>36</v>
      </c>
    </row>
    <row r="3" spans="1:25" ht="26.4" x14ac:dyDescent="0.25">
      <c r="A3" s="3">
        <v>42858.570590277777</v>
      </c>
      <c r="B3" s="4">
        <v>1</v>
      </c>
      <c r="C3" s="4">
        <v>1</v>
      </c>
      <c r="D3" s="4">
        <v>1</v>
      </c>
      <c r="E3" s="4">
        <v>1</v>
      </c>
      <c r="F3" s="1" t="s">
        <v>39</v>
      </c>
      <c r="G3" s="1" t="s">
        <v>40</v>
      </c>
      <c r="H3" s="4">
        <v>1</v>
      </c>
      <c r="I3" s="4">
        <v>1</v>
      </c>
      <c r="J3" s="4">
        <v>1</v>
      </c>
      <c r="K3" s="4">
        <v>1</v>
      </c>
      <c r="L3" s="1" t="s">
        <v>43</v>
      </c>
      <c r="M3" s="1" t="s">
        <v>44</v>
      </c>
      <c r="N3" s="4">
        <v>1</v>
      </c>
      <c r="O3" s="4">
        <v>1</v>
      </c>
      <c r="P3" s="4">
        <v>1</v>
      </c>
      <c r="Q3" s="4">
        <v>1</v>
      </c>
      <c r="R3" s="1" t="s">
        <v>45</v>
      </c>
      <c r="S3" s="1" t="s">
        <v>46</v>
      </c>
      <c r="T3" s="4">
        <v>1</v>
      </c>
      <c r="U3" s="4">
        <v>1</v>
      </c>
      <c r="V3" s="4">
        <v>1</v>
      </c>
      <c r="W3" s="4">
        <v>1</v>
      </c>
      <c r="X3" s="1" t="s">
        <v>49</v>
      </c>
      <c r="Y3" s="1" t="s">
        <v>50</v>
      </c>
    </row>
    <row r="4" spans="1:25" ht="13.8" x14ac:dyDescent="0.25">
      <c r="A4" s="3">
        <v>42858.59275462963</v>
      </c>
      <c r="B4" s="4">
        <v>8</v>
      </c>
      <c r="C4" s="4">
        <v>7</v>
      </c>
      <c r="D4" s="4">
        <v>8</v>
      </c>
      <c r="E4" s="4">
        <v>8</v>
      </c>
      <c r="F4" s="1"/>
      <c r="G4" s="1"/>
      <c r="H4" s="4">
        <v>8</v>
      </c>
      <c r="I4" s="4">
        <v>7</v>
      </c>
      <c r="J4" s="4">
        <v>7</v>
      </c>
      <c r="K4" s="4">
        <v>7</v>
      </c>
      <c r="L4" s="1" t="s">
        <v>52</v>
      </c>
      <c r="M4" s="1"/>
      <c r="N4" s="4">
        <v>7</v>
      </c>
      <c r="O4" s="4">
        <v>7</v>
      </c>
      <c r="P4" s="4">
        <v>7</v>
      </c>
      <c r="Q4" s="4">
        <v>8</v>
      </c>
      <c r="R4" s="1"/>
      <c r="S4" s="1"/>
      <c r="T4" s="4">
        <v>7</v>
      </c>
      <c r="U4" s="4">
        <v>8</v>
      </c>
      <c r="V4" s="4">
        <v>8</v>
      </c>
      <c r="W4" s="4">
        <v>8</v>
      </c>
      <c r="X4" s="1"/>
      <c r="Y4" s="1"/>
    </row>
    <row r="5" spans="1:25" ht="277.2" x14ac:dyDescent="0.25">
      <c r="A5" s="3">
        <v>42858.677986111114</v>
      </c>
      <c r="B5" s="4">
        <v>7</v>
      </c>
      <c r="C5" s="4">
        <v>8</v>
      </c>
      <c r="D5" s="4">
        <v>8</v>
      </c>
      <c r="E5" s="4">
        <v>8</v>
      </c>
      <c r="F5" s="1" t="s">
        <v>55</v>
      </c>
      <c r="G5" s="1" t="s">
        <v>56</v>
      </c>
      <c r="H5" s="4">
        <v>8</v>
      </c>
      <c r="I5" s="4">
        <v>8</v>
      </c>
      <c r="J5" s="4">
        <v>9</v>
      </c>
      <c r="K5" s="4">
        <v>8</v>
      </c>
      <c r="L5" s="1" t="s">
        <v>57</v>
      </c>
      <c r="M5" s="1" t="s">
        <v>59</v>
      </c>
      <c r="N5" s="4">
        <v>5</v>
      </c>
      <c r="O5" s="4">
        <v>3</v>
      </c>
      <c r="P5" s="4">
        <v>6</v>
      </c>
      <c r="Q5" s="4">
        <v>6</v>
      </c>
      <c r="R5" s="1" t="s">
        <v>60</v>
      </c>
      <c r="S5" s="1" t="s">
        <v>61</v>
      </c>
      <c r="T5" s="4">
        <v>7</v>
      </c>
      <c r="U5" s="4">
        <v>8</v>
      </c>
      <c r="V5" s="4">
        <v>7</v>
      </c>
      <c r="W5" s="4">
        <v>8</v>
      </c>
      <c r="X5" s="1" t="s">
        <v>62</v>
      </c>
      <c r="Y5" s="1" t="s">
        <v>63</v>
      </c>
    </row>
    <row r="6" spans="1:25" ht="145.19999999999999" x14ac:dyDescent="0.25">
      <c r="A6" s="3">
        <v>42858.838090277779</v>
      </c>
      <c r="B6" s="4">
        <v>7</v>
      </c>
      <c r="C6" s="4">
        <v>7</v>
      </c>
      <c r="D6" s="4">
        <v>4</v>
      </c>
      <c r="E6" s="4">
        <v>9</v>
      </c>
      <c r="F6" s="1" t="s">
        <v>64</v>
      </c>
      <c r="G6" s="1" t="s">
        <v>65</v>
      </c>
      <c r="H6" s="4">
        <v>9</v>
      </c>
      <c r="I6" s="4">
        <v>8</v>
      </c>
      <c r="J6" s="4">
        <v>8</v>
      </c>
      <c r="K6" s="4">
        <v>9</v>
      </c>
      <c r="L6" s="1" t="s">
        <v>66</v>
      </c>
      <c r="M6" s="1" t="s">
        <v>67</v>
      </c>
      <c r="N6" s="4">
        <v>6</v>
      </c>
      <c r="O6" s="4">
        <v>4</v>
      </c>
      <c r="P6" s="4">
        <v>5</v>
      </c>
      <c r="Q6" s="4">
        <v>6</v>
      </c>
      <c r="R6" s="1" t="s">
        <v>68</v>
      </c>
      <c r="S6" s="1" t="s">
        <v>69</v>
      </c>
      <c r="T6" s="4">
        <v>8</v>
      </c>
      <c r="U6" s="4">
        <v>7</v>
      </c>
      <c r="V6" s="4">
        <v>9</v>
      </c>
      <c r="W6" s="4">
        <v>9</v>
      </c>
      <c r="X6" s="1" t="s">
        <v>72</v>
      </c>
      <c r="Y6" s="1" t="s">
        <v>73</v>
      </c>
    </row>
    <row r="7" spans="1:25" ht="158.4" x14ac:dyDescent="0.25">
      <c r="A7" s="3">
        <v>42858.845127314817</v>
      </c>
      <c r="B7" s="4">
        <v>6</v>
      </c>
      <c r="C7" s="4">
        <v>6</v>
      </c>
      <c r="D7" s="4">
        <v>6</v>
      </c>
      <c r="E7" s="4">
        <v>8</v>
      </c>
      <c r="F7" s="1" t="s">
        <v>75</v>
      </c>
      <c r="G7" s="1" t="s">
        <v>76</v>
      </c>
      <c r="H7" s="4" t="s">
        <v>33</v>
      </c>
      <c r="I7" s="4">
        <v>5</v>
      </c>
      <c r="J7" s="4">
        <v>5</v>
      </c>
      <c r="K7" s="4">
        <v>5</v>
      </c>
      <c r="L7" s="1" t="s">
        <v>77</v>
      </c>
      <c r="M7" s="1" t="s">
        <v>78</v>
      </c>
      <c r="N7" s="4">
        <v>7</v>
      </c>
      <c r="O7" s="4">
        <v>8</v>
      </c>
      <c r="P7" s="4">
        <v>5</v>
      </c>
      <c r="Q7" s="4">
        <v>7</v>
      </c>
      <c r="R7" s="1" t="s">
        <v>79</v>
      </c>
      <c r="S7" s="1" t="s">
        <v>80</v>
      </c>
      <c r="T7" s="4">
        <v>6</v>
      </c>
      <c r="U7" s="4">
        <v>6</v>
      </c>
      <c r="V7" s="4">
        <v>6</v>
      </c>
      <c r="W7" s="4">
        <v>5</v>
      </c>
      <c r="X7" s="1" t="s">
        <v>82</v>
      </c>
      <c r="Y7" s="1" t="s">
        <v>84</v>
      </c>
    </row>
    <row r="8" spans="1:25" ht="39.6" x14ac:dyDescent="0.25">
      <c r="A8" s="3">
        <v>42858.851863425924</v>
      </c>
      <c r="B8" s="4">
        <v>7</v>
      </c>
      <c r="C8" s="4">
        <v>6</v>
      </c>
      <c r="D8" s="4">
        <v>6</v>
      </c>
      <c r="E8" s="4">
        <v>6</v>
      </c>
      <c r="F8" s="5" t="s">
        <v>86</v>
      </c>
      <c r="G8" s="1"/>
      <c r="H8" s="4">
        <v>8</v>
      </c>
      <c r="I8" s="4">
        <v>8</v>
      </c>
      <c r="J8" s="4">
        <v>8</v>
      </c>
      <c r="K8" s="4">
        <v>8</v>
      </c>
      <c r="L8" s="1" t="s">
        <v>88</v>
      </c>
      <c r="M8" s="1" t="s">
        <v>89</v>
      </c>
      <c r="N8" s="4">
        <v>5</v>
      </c>
      <c r="O8" s="4">
        <v>6</v>
      </c>
      <c r="P8" s="4">
        <v>6</v>
      </c>
      <c r="Q8" s="4">
        <v>6</v>
      </c>
      <c r="R8" s="1" t="s">
        <v>92</v>
      </c>
      <c r="S8" s="1"/>
      <c r="T8" s="4">
        <v>5</v>
      </c>
      <c r="U8" s="4">
        <v>5</v>
      </c>
      <c r="V8" s="4">
        <v>3</v>
      </c>
      <c r="W8" s="4">
        <v>4</v>
      </c>
      <c r="X8" s="1" t="s">
        <v>95</v>
      </c>
      <c r="Y8" s="1" t="s">
        <v>96</v>
      </c>
    </row>
    <row r="9" spans="1:25" ht="224.4" x14ac:dyDescent="0.25">
      <c r="A9" s="3">
        <v>42858.861944444441</v>
      </c>
      <c r="B9" s="4">
        <v>5</v>
      </c>
      <c r="C9" s="4">
        <v>5</v>
      </c>
      <c r="D9" s="4">
        <v>5</v>
      </c>
      <c r="E9" s="4">
        <v>10</v>
      </c>
      <c r="F9" s="1" t="s">
        <v>97</v>
      </c>
      <c r="G9" s="1" t="s">
        <v>98</v>
      </c>
      <c r="H9" s="4">
        <v>10</v>
      </c>
      <c r="I9" s="4">
        <v>8</v>
      </c>
      <c r="J9" s="4">
        <v>9</v>
      </c>
      <c r="K9" s="4">
        <v>10</v>
      </c>
      <c r="L9" s="1" t="s">
        <v>99</v>
      </c>
      <c r="M9" s="1" t="s">
        <v>100</v>
      </c>
      <c r="N9" s="4">
        <v>7</v>
      </c>
      <c r="O9" s="4">
        <v>4</v>
      </c>
      <c r="P9" s="4">
        <v>8</v>
      </c>
      <c r="Q9" s="4">
        <v>8</v>
      </c>
      <c r="R9" s="1" t="s">
        <v>101</v>
      </c>
      <c r="S9" s="1" t="s">
        <v>102</v>
      </c>
      <c r="T9" s="4">
        <v>8</v>
      </c>
      <c r="U9" s="4">
        <v>8</v>
      </c>
      <c r="V9" s="4">
        <v>10</v>
      </c>
      <c r="W9" s="4">
        <v>10</v>
      </c>
      <c r="X9" s="1"/>
      <c r="Y9" s="1"/>
    </row>
    <row r="10" spans="1:25" ht="132" x14ac:dyDescent="0.25">
      <c r="A10" s="3">
        <v>42858.862604166665</v>
      </c>
      <c r="B10" s="4">
        <v>7</v>
      </c>
      <c r="C10" s="4">
        <v>4</v>
      </c>
      <c r="D10" s="4">
        <v>5</v>
      </c>
      <c r="E10" s="4">
        <v>5</v>
      </c>
      <c r="F10" s="1" t="s">
        <v>103</v>
      </c>
      <c r="G10" s="1" t="s">
        <v>105</v>
      </c>
      <c r="H10" s="4">
        <v>8</v>
      </c>
      <c r="I10" s="4">
        <v>8</v>
      </c>
      <c r="J10" s="4">
        <v>8</v>
      </c>
      <c r="K10" s="4">
        <v>9</v>
      </c>
      <c r="L10" s="1" t="s">
        <v>108</v>
      </c>
      <c r="M10" s="1" t="s">
        <v>110</v>
      </c>
      <c r="N10" s="4">
        <v>7</v>
      </c>
      <c r="O10" s="4">
        <v>6</v>
      </c>
      <c r="P10" s="4">
        <v>5</v>
      </c>
      <c r="Q10" s="4">
        <v>4</v>
      </c>
      <c r="R10" s="1" t="s">
        <v>111</v>
      </c>
      <c r="S10" s="1" t="s">
        <v>113</v>
      </c>
      <c r="T10" s="4">
        <v>7</v>
      </c>
      <c r="U10" s="4">
        <v>6</v>
      </c>
      <c r="V10" s="4">
        <v>8</v>
      </c>
      <c r="W10" s="4">
        <v>7</v>
      </c>
      <c r="X10" s="1"/>
      <c r="Y10" s="1"/>
    </row>
    <row r="11" spans="1:25" ht="92.4" x14ac:dyDescent="0.25">
      <c r="A11" s="3">
        <v>42858.86383101852</v>
      </c>
      <c r="B11" s="4">
        <v>5</v>
      </c>
      <c r="C11" s="4">
        <v>5</v>
      </c>
      <c r="D11" s="4">
        <v>5</v>
      </c>
      <c r="E11" s="4">
        <v>5</v>
      </c>
      <c r="F11" s="1" t="s">
        <v>114</v>
      </c>
      <c r="G11" s="1" t="s">
        <v>115</v>
      </c>
      <c r="H11" s="4">
        <v>4</v>
      </c>
      <c r="I11" s="4">
        <v>6</v>
      </c>
      <c r="J11" s="4">
        <v>4</v>
      </c>
      <c r="K11" s="1"/>
      <c r="L11" s="1" t="s">
        <v>116</v>
      </c>
      <c r="M11" s="1" t="s">
        <v>117</v>
      </c>
      <c r="N11" s="4">
        <v>7</v>
      </c>
      <c r="O11" s="4">
        <v>9</v>
      </c>
      <c r="P11" s="4">
        <v>9</v>
      </c>
      <c r="Q11" s="4">
        <v>9</v>
      </c>
      <c r="R11" s="1"/>
      <c r="S11" s="1" t="s">
        <v>120</v>
      </c>
      <c r="T11" s="4">
        <v>7</v>
      </c>
      <c r="U11" s="4">
        <v>6</v>
      </c>
      <c r="V11" s="4">
        <v>3</v>
      </c>
      <c r="W11" s="4">
        <v>5</v>
      </c>
      <c r="X11" s="1" t="s">
        <v>123</v>
      </c>
      <c r="Y11" s="1" t="s">
        <v>124</v>
      </c>
    </row>
    <row r="12" spans="1:25" ht="105.6" x14ac:dyDescent="0.25">
      <c r="A12" s="3">
        <v>42858.869363425925</v>
      </c>
      <c r="B12" s="4">
        <v>4</v>
      </c>
      <c r="C12" s="4">
        <v>4</v>
      </c>
      <c r="D12" s="4">
        <v>3</v>
      </c>
      <c r="E12" s="4">
        <v>3</v>
      </c>
      <c r="F12" s="1" t="s">
        <v>125</v>
      </c>
      <c r="G12" s="1" t="s">
        <v>126</v>
      </c>
      <c r="H12" s="4">
        <v>9</v>
      </c>
      <c r="I12" s="4">
        <v>9</v>
      </c>
      <c r="J12" s="4">
        <v>9</v>
      </c>
      <c r="K12" s="4">
        <v>9</v>
      </c>
      <c r="L12" s="1"/>
      <c r="M12" s="1" t="s">
        <v>127</v>
      </c>
      <c r="N12" s="4">
        <v>1</v>
      </c>
      <c r="O12" s="4">
        <v>3</v>
      </c>
      <c r="P12" s="4">
        <v>3</v>
      </c>
      <c r="Q12" s="4">
        <v>3</v>
      </c>
      <c r="R12" s="1" t="s">
        <v>132</v>
      </c>
      <c r="S12" s="1" t="s">
        <v>133</v>
      </c>
      <c r="T12" s="4">
        <v>5</v>
      </c>
      <c r="U12" s="4">
        <v>4</v>
      </c>
      <c r="V12" s="4">
        <v>8</v>
      </c>
      <c r="W12" s="1"/>
      <c r="X12" s="1"/>
      <c r="Y12" s="1"/>
    </row>
    <row r="13" spans="1:25" ht="132" x14ac:dyDescent="0.25">
      <c r="A13" s="3">
        <v>42858.92114583333</v>
      </c>
      <c r="B13" s="4">
        <v>7</v>
      </c>
      <c r="C13" s="4">
        <v>6</v>
      </c>
      <c r="D13" s="4">
        <v>8</v>
      </c>
      <c r="E13" s="4">
        <v>7</v>
      </c>
      <c r="F13" s="1" t="s">
        <v>138</v>
      </c>
      <c r="G13" s="1" t="s">
        <v>139</v>
      </c>
      <c r="H13" s="4">
        <v>8</v>
      </c>
      <c r="I13" s="4">
        <v>7</v>
      </c>
      <c r="J13" s="4">
        <v>9</v>
      </c>
      <c r="K13" s="4">
        <v>10</v>
      </c>
      <c r="L13" s="1" t="s">
        <v>142</v>
      </c>
      <c r="M13" s="1" t="s">
        <v>143</v>
      </c>
      <c r="N13" s="4">
        <v>8</v>
      </c>
      <c r="O13" s="4">
        <v>8</v>
      </c>
      <c r="P13" s="4">
        <v>5</v>
      </c>
      <c r="Q13" s="4">
        <v>7</v>
      </c>
      <c r="R13" s="1" t="s">
        <v>146</v>
      </c>
      <c r="S13" s="1" t="s">
        <v>147</v>
      </c>
      <c r="T13" s="4">
        <v>8</v>
      </c>
      <c r="U13" s="4">
        <v>7</v>
      </c>
      <c r="V13" s="4">
        <v>8</v>
      </c>
      <c r="W13" s="4">
        <v>7</v>
      </c>
      <c r="X13" s="1" t="s">
        <v>150</v>
      </c>
      <c r="Y13" s="1" t="s">
        <v>151</v>
      </c>
    </row>
    <row r="14" spans="1:25" ht="92.4" x14ac:dyDescent="0.25">
      <c r="A14" s="3">
        <v>42858.921435185184</v>
      </c>
      <c r="B14" s="4">
        <v>7</v>
      </c>
      <c r="C14" s="4">
        <v>3</v>
      </c>
      <c r="D14" s="4">
        <v>2</v>
      </c>
      <c r="E14" s="4">
        <v>4</v>
      </c>
      <c r="F14" s="1" t="s">
        <v>154</v>
      </c>
      <c r="G14" s="1" t="s">
        <v>155</v>
      </c>
      <c r="H14" s="4">
        <v>8</v>
      </c>
      <c r="I14" s="4">
        <v>8</v>
      </c>
      <c r="J14" s="4">
        <v>8</v>
      </c>
      <c r="K14" s="4">
        <v>8</v>
      </c>
      <c r="L14" s="1" t="s">
        <v>156</v>
      </c>
      <c r="M14" s="1" t="s">
        <v>158</v>
      </c>
      <c r="N14" s="4">
        <v>5</v>
      </c>
      <c r="O14" s="4">
        <v>7</v>
      </c>
      <c r="P14" s="4">
        <v>6</v>
      </c>
      <c r="Q14" s="4">
        <v>5</v>
      </c>
      <c r="R14" s="1" t="s">
        <v>162</v>
      </c>
      <c r="S14" s="1" t="s">
        <v>163</v>
      </c>
      <c r="T14" s="4">
        <v>8</v>
      </c>
      <c r="U14" s="4">
        <v>5</v>
      </c>
      <c r="V14" s="4">
        <v>7</v>
      </c>
      <c r="W14" s="4">
        <v>8</v>
      </c>
      <c r="X14" s="1"/>
      <c r="Y14" s="1" t="s">
        <v>165</v>
      </c>
    </row>
    <row r="15" spans="1:25" ht="52.8" x14ac:dyDescent="0.25">
      <c r="A15" s="3">
        <v>42858.958692129629</v>
      </c>
      <c r="B15" s="4">
        <v>9</v>
      </c>
      <c r="C15" s="4">
        <v>7</v>
      </c>
      <c r="D15" s="4">
        <v>7</v>
      </c>
      <c r="E15" s="4">
        <v>8</v>
      </c>
      <c r="F15" s="1"/>
      <c r="G15" s="1" t="s">
        <v>169</v>
      </c>
      <c r="H15" s="4">
        <v>9</v>
      </c>
      <c r="I15" s="4">
        <v>9</v>
      </c>
      <c r="J15" s="4">
        <v>8</v>
      </c>
      <c r="K15" s="4">
        <v>9</v>
      </c>
      <c r="L15" s="1"/>
      <c r="M15" s="1" t="s">
        <v>170</v>
      </c>
      <c r="N15" s="4">
        <v>7</v>
      </c>
      <c r="O15" s="4">
        <v>8</v>
      </c>
      <c r="P15" s="4">
        <v>7</v>
      </c>
      <c r="Q15" s="4">
        <v>8</v>
      </c>
      <c r="R15" s="1"/>
      <c r="S15" s="1" t="s">
        <v>172</v>
      </c>
      <c r="T15" s="4">
        <v>7</v>
      </c>
      <c r="U15" s="4">
        <v>7</v>
      </c>
      <c r="V15" s="4">
        <v>9</v>
      </c>
      <c r="W15" s="4">
        <v>8</v>
      </c>
      <c r="X15" s="1"/>
      <c r="Y15" s="1"/>
    </row>
    <row r="16" spans="1:25" ht="52.8" x14ac:dyDescent="0.25">
      <c r="A16" s="3">
        <v>42859.388564814813</v>
      </c>
      <c r="B16" s="4">
        <v>8</v>
      </c>
      <c r="C16" s="4">
        <v>8</v>
      </c>
      <c r="D16" s="4">
        <v>8</v>
      </c>
      <c r="E16" s="4">
        <v>8</v>
      </c>
      <c r="F16" s="5" t="s">
        <v>174</v>
      </c>
      <c r="G16" s="1"/>
      <c r="H16" s="4">
        <v>7</v>
      </c>
      <c r="I16" s="4">
        <v>7</v>
      </c>
      <c r="J16" s="4">
        <v>8</v>
      </c>
      <c r="K16" s="4">
        <v>8</v>
      </c>
      <c r="L16" s="5" t="s">
        <v>175</v>
      </c>
      <c r="M16" s="1"/>
      <c r="N16" s="4">
        <v>7</v>
      </c>
      <c r="O16" s="4">
        <v>5</v>
      </c>
      <c r="P16" s="4">
        <v>7</v>
      </c>
      <c r="Q16" s="4">
        <v>7</v>
      </c>
      <c r="R16" s="1" t="s">
        <v>177</v>
      </c>
      <c r="S16" s="1" t="s">
        <v>179</v>
      </c>
      <c r="T16" s="4">
        <v>7</v>
      </c>
      <c r="U16" s="4">
        <v>8</v>
      </c>
      <c r="V16" s="4">
        <v>7</v>
      </c>
      <c r="W16" s="4">
        <v>7</v>
      </c>
      <c r="X16" s="1"/>
      <c r="Y16" s="1"/>
    </row>
    <row r="17" spans="1:25" ht="211.2" x14ac:dyDescent="0.25">
      <c r="A17" s="3">
        <v>42859.484884259262</v>
      </c>
      <c r="B17" s="4">
        <v>8</v>
      </c>
      <c r="C17" s="4">
        <v>8</v>
      </c>
      <c r="D17" s="4">
        <v>8</v>
      </c>
      <c r="E17" s="4">
        <v>9</v>
      </c>
      <c r="F17" s="1" t="s">
        <v>184</v>
      </c>
      <c r="G17" s="1" t="s">
        <v>186</v>
      </c>
      <c r="H17" s="4">
        <v>8</v>
      </c>
      <c r="I17" s="4">
        <v>7</v>
      </c>
      <c r="J17" s="4">
        <v>9</v>
      </c>
      <c r="K17" s="4">
        <v>9</v>
      </c>
      <c r="L17" s="1" t="s">
        <v>188</v>
      </c>
      <c r="M17" s="1" t="s">
        <v>189</v>
      </c>
      <c r="N17" s="4">
        <v>7</v>
      </c>
      <c r="O17" s="4">
        <v>9</v>
      </c>
      <c r="P17" s="4">
        <v>9</v>
      </c>
      <c r="Q17" s="4">
        <v>7</v>
      </c>
      <c r="R17" s="1" t="s">
        <v>190</v>
      </c>
      <c r="S17" s="1" t="s">
        <v>191</v>
      </c>
      <c r="T17" s="4">
        <v>8</v>
      </c>
      <c r="U17" s="4">
        <v>7</v>
      </c>
      <c r="V17" s="4">
        <v>9</v>
      </c>
      <c r="W17" s="4">
        <v>9</v>
      </c>
      <c r="X17" s="1" t="s">
        <v>192</v>
      </c>
      <c r="Y17" s="1" t="s">
        <v>193</v>
      </c>
    </row>
    <row r="18" spans="1:25" ht="303.60000000000002" x14ac:dyDescent="0.25">
      <c r="A18" s="3">
        <v>42859.537199074075</v>
      </c>
      <c r="B18" s="4">
        <v>7</v>
      </c>
      <c r="C18" s="4">
        <v>8</v>
      </c>
      <c r="D18" s="4">
        <v>8</v>
      </c>
      <c r="E18" s="4">
        <v>7</v>
      </c>
      <c r="F18" s="1" t="s">
        <v>195</v>
      </c>
      <c r="G18" s="1" t="s">
        <v>196</v>
      </c>
      <c r="H18" s="4">
        <v>9</v>
      </c>
      <c r="I18" s="4">
        <v>8</v>
      </c>
      <c r="J18" s="4">
        <v>8</v>
      </c>
      <c r="K18" s="4">
        <v>8</v>
      </c>
      <c r="L18" s="1"/>
      <c r="M18" s="1" t="s">
        <v>197</v>
      </c>
      <c r="N18" s="4">
        <v>8</v>
      </c>
      <c r="O18" s="4">
        <v>8</v>
      </c>
      <c r="P18" s="4">
        <v>9</v>
      </c>
      <c r="Q18" s="4">
        <v>6</v>
      </c>
      <c r="R18" s="1" t="s">
        <v>200</v>
      </c>
      <c r="S18" s="1" t="s">
        <v>201</v>
      </c>
      <c r="T18" s="4">
        <v>5</v>
      </c>
      <c r="U18" s="1"/>
      <c r="V18" s="1"/>
      <c r="W18" s="1"/>
      <c r="X18" s="5" t="s">
        <v>203</v>
      </c>
      <c r="Y18" s="1"/>
    </row>
    <row r="19" spans="1:25" ht="13.8" x14ac:dyDescent="0.25">
      <c r="A19" s="3">
        <v>42859.545590277776</v>
      </c>
      <c r="B19" s="4">
        <v>8</v>
      </c>
      <c r="C19" s="4">
        <v>8</v>
      </c>
      <c r="D19" s="4">
        <v>6</v>
      </c>
      <c r="E19" s="4">
        <v>7</v>
      </c>
      <c r="F19" s="1"/>
      <c r="G19" s="1"/>
      <c r="H19" s="4">
        <v>9</v>
      </c>
      <c r="I19" s="4">
        <v>8</v>
      </c>
      <c r="J19" s="4">
        <v>8</v>
      </c>
      <c r="K19" s="4">
        <v>8</v>
      </c>
      <c r="L19" s="1"/>
      <c r="M19" s="1"/>
      <c r="N19" s="4">
        <v>7</v>
      </c>
      <c r="O19" s="4">
        <v>7</v>
      </c>
      <c r="P19" s="4">
        <v>7</v>
      </c>
      <c r="Q19" s="4">
        <v>7</v>
      </c>
      <c r="R19" s="1"/>
      <c r="S19" s="1"/>
      <c r="T19" s="4">
        <v>8</v>
      </c>
      <c r="U19" s="4">
        <v>8</v>
      </c>
      <c r="V19" s="4">
        <v>7</v>
      </c>
      <c r="W19" s="4">
        <v>7</v>
      </c>
      <c r="X19" s="1"/>
      <c r="Y19" s="1"/>
    </row>
    <row r="20" spans="1:25" ht="66" x14ac:dyDescent="0.25">
      <c r="A20" s="3">
        <v>42859.571400462963</v>
      </c>
      <c r="B20" s="4">
        <v>5</v>
      </c>
      <c r="C20" s="4">
        <v>7</v>
      </c>
      <c r="D20" s="4">
        <v>5</v>
      </c>
      <c r="E20" s="4">
        <v>3</v>
      </c>
      <c r="F20" s="1" t="s">
        <v>212</v>
      </c>
      <c r="G20" s="1" t="s">
        <v>213</v>
      </c>
      <c r="H20" s="4">
        <v>8</v>
      </c>
      <c r="I20" s="4">
        <v>8</v>
      </c>
      <c r="J20" s="4">
        <v>9</v>
      </c>
      <c r="K20" s="4">
        <v>9</v>
      </c>
      <c r="L20" s="1"/>
      <c r="M20" s="1"/>
      <c r="N20" s="4">
        <v>7</v>
      </c>
      <c r="O20" s="4">
        <v>2</v>
      </c>
      <c r="P20" s="4">
        <v>8</v>
      </c>
      <c r="Q20" s="4">
        <v>9</v>
      </c>
      <c r="R20" s="1"/>
      <c r="S20" s="1"/>
      <c r="T20" s="4">
        <v>6</v>
      </c>
      <c r="U20" s="4">
        <v>2</v>
      </c>
      <c r="V20" s="4">
        <v>7</v>
      </c>
      <c r="W20" s="4">
        <v>5</v>
      </c>
      <c r="X20" s="1"/>
      <c r="Y20" s="1"/>
    </row>
    <row r="21" spans="1:25" ht="15.75" customHeight="1" x14ac:dyDescent="0.25">
      <c r="A21" s="3">
        <v>42859.573263888888</v>
      </c>
      <c r="B21" s="4">
        <v>6</v>
      </c>
      <c r="C21" s="4">
        <v>6</v>
      </c>
      <c r="D21" s="4">
        <v>8</v>
      </c>
      <c r="E21" s="4">
        <v>6</v>
      </c>
      <c r="F21" s="1"/>
      <c r="G21" s="1" t="s">
        <v>220</v>
      </c>
      <c r="H21" s="4">
        <v>8</v>
      </c>
      <c r="I21" s="4">
        <v>6</v>
      </c>
      <c r="J21" s="4">
        <v>7</v>
      </c>
      <c r="K21" s="4">
        <v>8</v>
      </c>
      <c r="L21" s="1"/>
      <c r="M21" s="1" t="s">
        <v>222</v>
      </c>
      <c r="N21" s="4">
        <v>5</v>
      </c>
      <c r="O21" s="4">
        <v>4</v>
      </c>
      <c r="P21" s="4">
        <v>4</v>
      </c>
      <c r="Q21" s="4">
        <v>4</v>
      </c>
      <c r="R21" s="1" t="s">
        <v>225</v>
      </c>
      <c r="S21" s="1" t="s">
        <v>228</v>
      </c>
      <c r="T21" s="4">
        <v>7</v>
      </c>
      <c r="U21" s="4">
        <v>5</v>
      </c>
      <c r="V21" s="4">
        <v>6</v>
      </c>
      <c r="W21" s="4">
        <v>7</v>
      </c>
      <c r="X21" s="1"/>
      <c r="Y21" s="1"/>
    </row>
    <row r="22" spans="1:25" ht="15.75" customHeight="1" x14ac:dyDescent="0.25">
      <c r="A22" s="3">
        <v>42859.579270833332</v>
      </c>
      <c r="B22" s="4">
        <v>8</v>
      </c>
      <c r="C22" s="4">
        <v>8</v>
      </c>
      <c r="D22" s="4">
        <v>8</v>
      </c>
      <c r="E22" s="4">
        <v>3</v>
      </c>
      <c r="F22" s="1"/>
      <c r="G22" s="1"/>
      <c r="H22" s="4">
        <v>8</v>
      </c>
      <c r="I22" s="4">
        <v>4</v>
      </c>
      <c r="J22" s="4">
        <v>8</v>
      </c>
      <c r="K22" s="4">
        <v>8</v>
      </c>
      <c r="L22" s="1"/>
      <c r="M22" s="1"/>
      <c r="N22" s="4">
        <v>8</v>
      </c>
      <c r="O22" s="4">
        <v>4</v>
      </c>
      <c r="P22" s="4">
        <v>8</v>
      </c>
      <c r="Q22" s="4">
        <v>8</v>
      </c>
      <c r="R22" s="1"/>
      <c r="S22" s="1"/>
      <c r="T22" s="4">
        <v>6</v>
      </c>
      <c r="U22" s="4">
        <v>4</v>
      </c>
      <c r="V22" s="4">
        <v>9</v>
      </c>
      <c r="W22" s="4">
        <v>9</v>
      </c>
      <c r="X22" s="1"/>
      <c r="Y22" s="1"/>
    </row>
    <row r="23" spans="1:25" ht="15.75" customHeight="1" x14ac:dyDescent="0.25">
      <c r="A23" s="3">
        <v>42859.613912037035</v>
      </c>
      <c r="B23" s="4">
        <v>7</v>
      </c>
      <c r="C23" s="4">
        <v>8</v>
      </c>
      <c r="D23" s="4">
        <v>7</v>
      </c>
      <c r="E23" s="4">
        <v>8</v>
      </c>
      <c r="F23" s="1"/>
      <c r="G23" s="1"/>
      <c r="H23" s="4">
        <v>8</v>
      </c>
      <c r="I23" s="4">
        <v>8</v>
      </c>
      <c r="J23" s="4">
        <v>7</v>
      </c>
      <c r="K23" s="4">
        <v>8</v>
      </c>
      <c r="L23" s="1"/>
      <c r="M23" s="1"/>
      <c r="N23" s="4">
        <v>7</v>
      </c>
      <c r="O23" s="4">
        <v>8</v>
      </c>
      <c r="P23" s="4">
        <v>8</v>
      </c>
      <c r="Q23" s="4">
        <v>7</v>
      </c>
      <c r="R23" s="1"/>
      <c r="S23" s="1"/>
      <c r="T23" s="4">
        <v>5</v>
      </c>
      <c r="U23" s="4">
        <v>6</v>
      </c>
      <c r="V23" s="4">
        <v>4</v>
      </c>
      <c r="W23" s="4">
        <v>5</v>
      </c>
      <c r="X23" s="1" t="s">
        <v>242</v>
      </c>
      <c r="Y23" s="1" t="s">
        <v>243</v>
      </c>
    </row>
    <row r="24" spans="1:25" ht="15.75" customHeight="1" x14ac:dyDescent="0.25">
      <c r="A24" s="3">
        <v>42859.615960648145</v>
      </c>
      <c r="B24" s="4">
        <v>7</v>
      </c>
      <c r="C24" s="4">
        <v>6</v>
      </c>
      <c r="D24" s="4">
        <v>8</v>
      </c>
      <c r="E24" s="4">
        <v>6</v>
      </c>
      <c r="F24" s="1"/>
      <c r="G24" s="1" t="s">
        <v>246</v>
      </c>
      <c r="H24" s="4">
        <v>9</v>
      </c>
      <c r="I24" s="4">
        <v>8</v>
      </c>
      <c r="J24" s="4">
        <v>9</v>
      </c>
      <c r="K24" s="4">
        <v>7</v>
      </c>
      <c r="L24" s="1"/>
      <c r="M24" s="1" t="s">
        <v>249</v>
      </c>
      <c r="N24" s="4">
        <v>5</v>
      </c>
      <c r="O24" s="4">
        <v>7</v>
      </c>
      <c r="P24" s="4">
        <v>9</v>
      </c>
      <c r="Q24" s="4">
        <v>6</v>
      </c>
      <c r="R24" s="1"/>
      <c r="S24" s="1" t="s">
        <v>252</v>
      </c>
      <c r="T24" s="4">
        <v>9</v>
      </c>
      <c r="U24" s="4">
        <v>7</v>
      </c>
      <c r="V24" s="4">
        <v>9</v>
      </c>
      <c r="W24" s="4">
        <v>5</v>
      </c>
      <c r="X24" s="1"/>
      <c r="Y24" s="1"/>
    </row>
    <row r="25" spans="1:25" ht="15.75" customHeight="1" x14ac:dyDescent="0.25">
      <c r="A25" s="3">
        <v>42859.619270833333</v>
      </c>
      <c r="B25" s="4">
        <v>7</v>
      </c>
      <c r="C25" s="4">
        <v>7</v>
      </c>
      <c r="D25" s="4">
        <v>7</v>
      </c>
      <c r="E25" s="4">
        <v>8</v>
      </c>
      <c r="F25" s="1"/>
      <c r="G25" s="1" t="s">
        <v>256</v>
      </c>
      <c r="H25" s="4">
        <v>8</v>
      </c>
      <c r="I25" s="4">
        <v>6</v>
      </c>
      <c r="J25" s="4">
        <v>10</v>
      </c>
      <c r="K25" s="4">
        <v>10</v>
      </c>
      <c r="L25" s="1"/>
      <c r="M25" s="1" t="s">
        <v>259</v>
      </c>
      <c r="N25" s="4">
        <v>4</v>
      </c>
      <c r="O25" s="4">
        <v>5</v>
      </c>
      <c r="P25" s="4">
        <v>6</v>
      </c>
      <c r="Q25" s="4">
        <v>8</v>
      </c>
      <c r="R25" s="1"/>
      <c r="S25" s="1"/>
      <c r="T25" s="4">
        <v>6</v>
      </c>
      <c r="U25" s="4">
        <v>5</v>
      </c>
      <c r="V25" s="4">
        <v>10</v>
      </c>
      <c r="W25" s="4">
        <v>7</v>
      </c>
      <c r="X25" s="1"/>
      <c r="Y25" s="1"/>
    </row>
    <row r="26" spans="1:25" ht="15.75" customHeight="1" x14ac:dyDescent="0.25">
      <c r="A26" s="3">
        <v>42859.694710648146</v>
      </c>
      <c r="B26" s="4">
        <v>7</v>
      </c>
      <c r="C26" s="4">
        <v>6</v>
      </c>
      <c r="D26" s="4">
        <v>2</v>
      </c>
      <c r="E26" s="4">
        <v>6</v>
      </c>
      <c r="F26" s="1" t="s">
        <v>265</v>
      </c>
      <c r="G26" s="1" t="s">
        <v>266</v>
      </c>
      <c r="H26" s="4">
        <v>8</v>
      </c>
      <c r="I26" s="4">
        <v>7</v>
      </c>
      <c r="J26" s="4">
        <v>7</v>
      </c>
      <c r="K26" s="4">
        <v>7</v>
      </c>
      <c r="L26" s="1" t="s">
        <v>269</v>
      </c>
      <c r="M26" s="1" t="s">
        <v>270</v>
      </c>
      <c r="N26" s="4">
        <v>7</v>
      </c>
      <c r="O26" s="4">
        <v>8</v>
      </c>
      <c r="P26" s="4">
        <v>8</v>
      </c>
      <c r="Q26" s="4">
        <v>8</v>
      </c>
      <c r="R26" s="1" t="s">
        <v>273</v>
      </c>
      <c r="S26" s="1" t="s">
        <v>274</v>
      </c>
      <c r="T26" s="4">
        <v>8</v>
      </c>
      <c r="U26" s="4">
        <v>7</v>
      </c>
      <c r="V26" s="4">
        <v>8</v>
      </c>
      <c r="W26" s="4">
        <v>7</v>
      </c>
      <c r="X26" s="1" t="s">
        <v>277</v>
      </c>
      <c r="Y26" s="1" t="s">
        <v>278</v>
      </c>
    </row>
    <row r="27" spans="1:25" ht="15.75" customHeight="1" x14ac:dyDescent="0.25">
      <c r="A27" s="3">
        <v>42859.705833333333</v>
      </c>
      <c r="B27" s="4">
        <v>8</v>
      </c>
      <c r="C27" s="4">
        <v>7</v>
      </c>
      <c r="D27" s="4">
        <v>7</v>
      </c>
      <c r="E27" s="4">
        <v>7</v>
      </c>
      <c r="F27" s="1"/>
      <c r="G27" s="1" t="s">
        <v>280</v>
      </c>
      <c r="H27" s="4">
        <v>8</v>
      </c>
      <c r="I27" s="4">
        <v>8</v>
      </c>
      <c r="J27" s="4">
        <v>9</v>
      </c>
      <c r="K27" s="4">
        <v>8</v>
      </c>
      <c r="L27" s="1"/>
      <c r="M27" s="1" t="s">
        <v>282</v>
      </c>
      <c r="N27" s="4">
        <v>7</v>
      </c>
      <c r="O27" s="4">
        <v>7</v>
      </c>
      <c r="P27" s="4">
        <v>9</v>
      </c>
      <c r="Q27" s="4">
        <v>8</v>
      </c>
      <c r="R27" s="1" t="s">
        <v>285</v>
      </c>
      <c r="S27" s="1" t="s">
        <v>286</v>
      </c>
      <c r="T27" s="4">
        <v>8</v>
      </c>
      <c r="U27" s="4">
        <v>9</v>
      </c>
      <c r="V27" s="4">
        <v>7</v>
      </c>
      <c r="W27" s="4">
        <v>8</v>
      </c>
      <c r="X27" s="1" t="s">
        <v>287</v>
      </c>
      <c r="Y27" s="1" t="s">
        <v>288</v>
      </c>
    </row>
    <row r="28" spans="1:25" ht="15.75" customHeight="1" x14ac:dyDescent="0.25">
      <c r="A28" s="3">
        <v>42859.712418981479</v>
      </c>
      <c r="B28" s="4">
        <v>9</v>
      </c>
      <c r="C28" s="4">
        <v>7</v>
      </c>
      <c r="D28" s="4">
        <v>7</v>
      </c>
      <c r="E28" s="4">
        <v>10</v>
      </c>
      <c r="F28" s="1" t="s">
        <v>290</v>
      </c>
      <c r="G28" s="1" t="s">
        <v>292</v>
      </c>
      <c r="H28" s="4">
        <v>9</v>
      </c>
      <c r="I28" s="4">
        <v>9</v>
      </c>
      <c r="J28" s="4">
        <v>9</v>
      </c>
      <c r="K28" s="4">
        <v>7</v>
      </c>
      <c r="L28" s="5" t="s">
        <v>294</v>
      </c>
      <c r="M28" s="1"/>
      <c r="N28" s="4">
        <v>7</v>
      </c>
      <c r="O28" s="4">
        <v>5</v>
      </c>
      <c r="P28" s="4">
        <v>5</v>
      </c>
      <c r="Q28" s="4">
        <v>9</v>
      </c>
      <c r="R28" s="1"/>
      <c r="S28" s="1"/>
      <c r="T28" s="4">
        <v>8</v>
      </c>
      <c r="U28" s="4">
        <v>7</v>
      </c>
      <c r="V28" s="4">
        <v>9</v>
      </c>
      <c r="W28" s="4">
        <v>8</v>
      </c>
      <c r="X28" s="1"/>
      <c r="Y28" s="1"/>
    </row>
    <row r="29" spans="1:25" ht="15.75" customHeight="1" x14ac:dyDescent="0.25">
      <c r="A29" s="3">
        <v>42859.754259259258</v>
      </c>
      <c r="B29" s="4">
        <v>7</v>
      </c>
      <c r="C29" s="4">
        <v>9</v>
      </c>
      <c r="D29" s="4">
        <v>7</v>
      </c>
      <c r="E29" s="4">
        <v>9</v>
      </c>
      <c r="F29" s="1"/>
      <c r="G29" s="1"/>
      <c r="H29" s="4">
        <v>5</v>
      </c>
      <c r="I29" s="4">
        <v>5</v>
      </c>
      <c r="J29" s="4">
        <v>4</v>
      </c>
      <c r="K29" s="4">
        <v>4</v>
      </c>
      <c r="L29" s="1"/>
      <c r="M29" s="1" t="s">
        <v>301</v>
      </c>
      <c r="N29" s="4">
        <v>6</v>
      </c>
      <c r="O29" s="4">
        <v>6</v>
      </c>
      <c r="P29" s="4">
        <v>6</v>
      </c>
      <c r="Q29" s="4">
        <v>6</v>
      </c>
      <c r="R29" s="1"/>
      <c r="S29" s="1" t="s">
        <v>304</v>
      </c>
      <c r="T29" s="4">
        <v>6</v>
      </c>
      <c r="U29" s="4">
        <v>5</v>
      </c>
      <c r="V29" s="4">
        <v>4</v>
      </c>
      <c r="W29" s="4">
        <v>4</v>
      </c>
      <c r="X29" s="1"/>
      <c r="Y29" s="1" t="s">
        <v>305</v>
      </c>
    </row>
    <row r="30" spans="1:25" ht="15.75" customHeight="1" x14ac:dyDescent="0.25">
      <c r="A30" s="3">
        <v>42859.776504629626</v>
      </c>
      <c r="B30" s="4">
        <v>4</v>
      </c>
      <c r="C30" s="4">
        <v>3</v>
      </c>
      <c r="D30" s="4">
        <v>2</v>
      </c>
      <c r="E30" s="4">
        <v>6</v>
      </c>
      <c r="F30" s="1" t="s">
        <v>308</v>
      </c>
      <c r="G30" s="1" t="s">
        <v>309</v>
      </c>
      <c r="H30" s="4">
        <v>9</v>
      </c>
      <c r="I30" s="4">
        <v>9</v>
      </c>
      <c r="J30" s="4">
        <v>9</v>
      </c>
      <c r="K30" s="4">
        <v>7</v>
      </c>
      <c r="L30" s="1" t="s">
        <v>312</v>
      </c>
      <c r="M30" s="1" t="s">
        <v>313</v>
      </c>
      <c r="N30" s="4">
        <v>4</v>
      </c>
      <c r="O30" s="4">
        <v>5</v>
      </c>
      <c r="P30" s="4">
        <v>5</v>
      </c>
      <c r="Q30" s="4">
        <v>7</v>
      </c>
      <c r="R30" s="1" t="s">
        <v>314</v>
      </c>
      <c r="S30" s="1" t="s">
        <v>315</v>
      </c>
      <c r="T30" s="4">
        <v>5</v>
      </c>
      <c r="U30" s="4">
        <v>4</v>
      </c>
      <c r="V30" s="4">
        <v>5</v>
      </c>
      <c r="W30" s="4">
        <v>6</v>
      </c>
      <c r="X30" s="1" t="s">
        <v>318</v>
      </c>
      <c r="Y30" s="1" t="s">
        <v>319</v>
      </c>
    </row>
    <row r="31" spans="1:25" ht="15.75" customHeight="1" x14ac:dyDescent="0.25">
      <c r="A31" s="3">
        <v>42859.790416666663</v>
      </c>
      <c r="B31" s="4">
        <v>4</v>
      </c>
      <c r="C31" s="4">
        <v>5</v>
      </c>
      <c r="D31" s="4">
        <v>5</v>
      </c>
      <c r="E31" s="4">
        <v>1</v>
      </c>
      <c r="F31" s="1" t="s">
        <v>322</v>
      </c>
      <c r="G31" s="1" t="s">
        <v>325</v>
      </c>
      <c r="H31" s="4">
        <v>5</v>
      </c>
      <c r="I31" s="4">
        <v>6</v>
      </c>
      <c r="J31" s="4">
        <v>5</v>
      </c>
      <c r="K31" s="4">
        <v>4</v>
      </c>
      <c r="L31" s="1" t="s">
        <v>326</v>
      </c>
      <c r="M31" s="1" t="s">
        <v>329</v>
      </c>
      <c r="N31" s="4">
        <v>2</v>
      </c>
      <c r="O31" s="4">
        <v>3</v>
      </c>
      <c r="P31" s="4">
        <v>3</v>
      </c>
      <c r="Q31" s="4">
        <v>2</v>
      </c>
      <c r="R31" s="1" t="s">
        <v>330</v>
      </c>
      <c r="S31" s="1" t="s">
        <v>331</v>
      </c>
      <c r="T31" s="4">
        <v>1</v>
      </c>
      <c r="U31" s="4">
        <v>1</v>
      </c>
      <c r="V31" s="4">
        <v>3</v>
      </c>
      <c r="W31" s="4">
        <v>1</v>
      </c>
      <c r="X31" s="1" t="s">
        <v>334</v>
      </c>
      <c r="Y31" s="1" t="s">
        <v>335</v>
      </c>
    </row>
    <row r="32" spans="1:25" ht="15.75" customHeight="1" x14ac:dyDescent="0.25">
      <c r="A32" s="3">
        <v>42860.4059837963</v>
      </c>
      <c r="B32" s="4">
        <v>6</v>
      </c>
      <c r="C32" s="4">
        <v>6</v>
      </c>
      <c r="D32" s="4">
        <v>7</v>
      </c>
      <c r="E32" s="4">
        <v>8</v>
      </c>
      <c r="F32" s="1" t="s">
        <v>338</v>
      </c>
      <c r="G32" s="1" t="s">
        <v>339</v>
      </c>
      <c r="H32" s="4">
        <v>7</v>
      </c>
      <c r="I32" s="4">
        <v>7</v>
      </c>
      <c r="J32" s="4">
        <v>7</v>
      </c>
      <c r="K32" s="4">
        <v>7</v>
      </c>
      <c r="L32" s="5" t="s">
        <v>342</v>
      </c>
      <c r="M32" s="1"/>
      <c r="N32" s="4">
        <v>7</v>
      </c>
      <c r="O32" s="4">
        <v>5</v>
      </c>
      <c r="P32" s="4">
        <v>7</v>
      </c>
      <c r="Q32" s="4">
        <v>5</v>
      </c>
      <c r="R32" s="1" t="s">
        <v>344</v>
      </c>
      <c r="S32" s="1" t="s">
        <v>345</v>
      </c>
      <c r="T32" s="4">
        <v>7</v>
      </c>
      <c r="U32" s="4">
        <v>6</v>
      </c>
      <c r="V32" s="4">
        <v>7</v>
      </c>
      <c r="W32" s="4">
        <v>7</v>
      </c>
      <c r="X32" s="1"/>
      <c r="Y32" s="1" t="s">
        <v>348</v>
      </c>
    </row>
    <row r="33" spans="1:25" ht="15.75" customHeight="1" x14ac:dyDescent="0.25">
      <c r="A33" s="3">
        <v>42860.441111111111</v>
      </c>
      <c r="B33" s="4">
        <v>1</v>
      </c>
      <c r="C33" s="4">
        <v>1</v>
      </c>
      <c r="D33" s="4">
        <v>1</v>
      </c>
      <c r="E33" s="4">
        <v>1</v>
      </c>
      <c r="F33" s="1" t="s">
        <v>350</v>
      </c>
      <c r="G33" s="1" t="s">
        <v>352</v>
      </c>
      <c r="H33" s="4">
        <v>1</v>
      </c>
      <c r="I33" s="4">
        <v>1</v>
      </c>
      <c r="J33" s="4">
        <v>1</v>
      </c>
      <c r="K33" s="4">
        <v>1</v>
      </c>
      <c r="L33" s="1" t="s">
        <v>353</v>
      </c>
      <c r="M33" s="1" t="s">
        <v>354</v>
      </c>
      <c r="N33" s="4">
        <v>1</v>
      </c>
      <c r="O33" s="4">
        <v>1</v>
      </c>
      <c r="P33" s="4">
        <v>1</v>
      </c>
      <c r="Q33" s="4">
        <v>1</v>
      </c>
      <c r="R33" s="1" t="s">
        <v>357</v>
      </c>
      <c r="S33" s="1" t="s">
        <v>358</v>
      </c>
      <c r="T33" s="4">
        <v>1</v>
      </c>
      <c r="U33" s="4">
        <v>1</v>
      </c>
      <c r="V33" s="4">
        <v>9</v>
      </c>
      <c r="W33" s="4">
        <v>1</v>
      </c>
      <c r="X33" s="1" t="s">
        <v>361</v>
      </c>
      <c r="Y33" s="1" t="s">
        <v>362</v>
      </c>
    </row>
    <row r="34" spans="1:25" ht="15.75" customHeight="1" x14ac:dyDescent="0.25">
      <c r="A34" s="3">
        <v>42860.499502314815</v>
      </c>
      <c r="B34" s="4">
        <v>8</v>
      </c>
      <c r="C34" s="4">
        <v>6</v>
      </c>
      <c r="D34" s="4">
        <v>7</v>
      </c>
      <c r="E34" s="4">
        <v>7</v>
      </c>
      <c r="F34" s="1" t="s">
        <v>365</v>
      </c>
      <c r="G34" s="1" t="s">
        <v>366</v>
      </c>
      <c r="H34" s="4">
        <v>8</v>
      </c>
      <c r="I34" s="4">
        <v>8</v>
      </c>
      <c r="J34" s="4">
        <v>9</v>
      </c>
      <c r="K34" s="4">
        <v>7</v>
      </c>
      <c r="L34" s="1" t="s">
        <v>369</v>
      </c>
      <c r="M34" s="1" t="s">
        <v>370</v>
      </c>
      <c r="N34" s="4">
        <v>8</v>
      </c>
      <c r="O34" s="4">
        <v>8</v>
      </c>
      <c r="P34" s="4">
        <v>7</v>
      </c>
      <c r="Q34" s="4">
        <v>8</v>
      </c>
      <c r="R34" s="1"/>
      <c r="S34" s="1"/>
      <c r="T34" s="4">
        <v>8</v>
      </c>
      <c r="U34" s="4">
        <v>8</v>
      </c>
      <c r="V34" s="4">
        <v>7</v>
      </c>
      <c r="W34" s="4">
        <v>9</v>
      </c>
      <c r="X34" s="1" t="s">
        <v>373</v>
      </c>
      <c r="Y34" s="1" t="s">
        <v>374</v>
      </c>
    </row>
    <row r="35" spans="1:25" ht="15.75" customHeight="1" x14ac:dyDescent="0.25">
      <c r="A35" s="3">
        <v>42860.680300925924</v>
      </c>
      <c r="B35" s="4">
        <v>5</v>
      </c>
      <c r="C35" s="4">
        <v>4</v>
      </c>
      <c r="D35" s="4">
        <v>4</v>
      </c>
      <c r="E35" s="4">
        <v>6</v>
      </c>
      <c r="F35" s="1" t="s">
        <v>377</v>
      </c>
      <c r="G35" s="1" t="s">
        <v>378</v>
      </c>
      <c r="H35" s="4">
        <v>7</v>
      </c>
      <c r="I35" s="4">
        <v>7</v>
      </c>
      <c r="J35" s="4">
        <v>8</v>
      </c>
      <c r="K35" s="4">
        <v>8</v>
      </c>
      <c r="L35" s="1"/>
      <c r="M35" s="1"/>
      <c r="N35" s="4">
        <v>3</v>
      </c>
      <c r="O35" s="4">
        <v>1</v>
      </c>
      <c r="P35" s="4">
        <v>5</v>
      </c>
      <c r="Q35" s="4">
        <v>7</v>
      </c>
      <c r="R35" s="1" t="s">
        <v>382</v>
      </c>
      <c r="S35" s="1" t="s">
        <v>383</v>
      </c>
      <c r="T35" s="4">
        <v>6</v>
      </c>
      <c r="U35" s="4">
        <v>5</v>
      </c>
      <c r="V35" s="4">
        <v>7</v>
      </c>
      <c r="W35" s="4">
        <v>7</v>
      </c>
      <c r="X35" s="1"/>
      <c r="Y35" s="1"/>
    </row>
    <row r="36" spans="1:25" ht="15.75" customHeight="1" x14ac:dyDescent="0.25">
      <c r="A36" s="3">
        <v>42860.848611111112</v>
      </c>
      <c r="B36" s="4">
        <v>7</v>
      </c>
      <c r="C36" s="4">
        <v>7</v>
      </c>
      <c r="D36" s="4">
        <v>7</v>
      </c>
      <c r="E36" s="4">
        <v>7</v>
      </c>
      <c r="F36" s="1" t="s">
        <v>386</v>
      </c>
      <c r="G36" s="1" t="s">
        <v>387</v>
      </c>
      <c r="H36" s="4">
        <v>9</v>
      </c>
      <c r="I36" s="4">
        <v>8</v>
      </c>
      <c r="J36" s="4">
        <v>9</v>
      </c>
      <c r="K36" s="4">
        <v>9</v>
      </c>
      <c r="L36" s="1" t="s">
        <v>388</v>
      </c>
      <c r="M36" s="1" t="s">
        <v>389</v>
      </c>
      <c r="N36" s="4">
        <v>4</v>
      </c>
      <c r="O36" s="4">
        <v>4</v>
      </c>
      <c r="P36" s="4">
        <v>7</v>
      </c>
      <c r="Q36" s="4">
        <v>3</v>
      </c>
      <c r="R36" s="1"/>
      <c r="S36" s="1" t="s">
        <v>392</v>
      </c>
      <c r="T36" s="4">
        <v>6</v>
      </c>
      <c r="U36" s="4">
        <v>5</v>
      </c>
      <c r="V36" s="4">
        <v>6</v>
      </c>
      <c r="W36" s="4">
        <v>6</v>
      </c>
      <c r="X36" s="1" t="s">
        <v>395</v>
      </c>
      <c r="Y36" s="1" t="s">
        <v>396</v>
      </c>
    </row>
    <row r="37" spans="1:25" ht="15.75" customHeight="1" x14ac:dyDescent="0.25">
      <c r="A37" s="3">
        <v>42861.430162037039</v>
      </c>
      <c r="B37" s="4">
        <v>5</v>
      </c>
      <c r="C37" s="4">
        <v>3</v>
      </c>
      <c r="D37" s="4">
        <v>5</v>
      </c>
      <c r="E37" s="4">
        <v>3</v>
      </c>
      <c r="F37" s="1" t="s">
        <v>399</v>
      </c>
      <c r="G37" s="1" t="s">
        <v>400</v>
      </c>
      <c r="H37" s="4">
        <v>7</v>
      </c>
      <c r="I37" s="4">
        <v>8</v>
      </c>
      <c r="J37" s="4">
        <v>7</v>
      </c>
      <c r="K37" s="4">
        <v>10</v>
      </c>
      <c r="L37" s="1" t="s">
        <v>403</v>
      </c>
      <c r="M37" s="1" t="s">
        <v>404</v>
      </c>
      <c r="N37" s="4">
        <v>4</v>
      </c>
      <c r="O37" s="4">
        <v>4</v>
      </c>
      <c r="P37" s="4">
        <v>5</v>
      </c>
      <c r="Q37" s="4">
        <v>7</v>
      </c>
      <c r="R37" s="5" t="s">
        <v>405</v>
      </c>
      <c r="S37" s="1"/>
      <c r="T37" s="4">
        <v>7</v>
      </c>
      <c r="U37" s="4">
        <v>3</v>
      </c>
      <c r="V37" s="4">
        <v>7</v>
      </c>
      <c r="W37" s="4">
        <v>4</v>
      </c>
      <c r="X37" s="1" t="s">
        <v>407</v>
      </c>
      <c r="Y37" s="1" t="s">
        <v>408</v>
      </c>
    </row>
    <row r="38" spans="1:25" ht="15.75" customHeight="1" x14ac:dyDescent="0.25">
      <c r="A38" s="3">
        <v>42861.456932870373</v>
      </c>
      <c r="B38" s="4">
        <v>5</v>
      </c>
      <c r="C38" s="4">
        <v>5</v>
      </c>
      <c r="D38" s="4">
        <v>4</v>
      </c>
      <c r="E38" s="4">
        <v>5</v>
      </c>
      <c r="F38" s="1" t="s">
        <v>412</v>
      </c>
      <c r="G38" s="1" t="s">
        <v>413</v>
      </c>
      <c r="H38" s="4">
        <v>7</v>
      </c>
      <c r="I38" s="4">
        <v>8</v>
      </c>
      <c r="J38" s="4">
        <v>8</v>
      </c>
      <c r="K38" s="4">
        <v>8</v>
      </c>
      <c r="L38" s="1"/>
      <c r="M38" s="1" t="s">
        <v>415</v>
      </c>
      <c r="N38" s="4">
        <v>3</v>
      </c>
      <c r="O38" s="4">
        <v>5</v>
      </c>
      <c r="P38" s="4">
        <v>6</v>
      </c>
      <c r="Q38" s="4">
        <v>5</v>
      </c>
      <c r="R38" s="1"/>
      <c r="S38" s="1" t="s">
        <v>418</v>
      </c>
      <c r="T38" s="4">
        <v>7</v>
      </c>
      <c r="U38" s="4">
        <v>6</v>
      </c>
      <c r="V38" s="4">
        <v>5</v>
      </c>
      <c r="W38" s="4">
        <v>4</v>
      </c>
      <c r="X38" s="1" t="s">
        <v>419</v>
      </c>
      <c r="Y38" s="1" t="s">
        <v>421</v>
      </c>
    </row>
    <row r="39" spans="1:25" ht="15.75" customHeight="1" x14ac:dyDescent="0.25">
      <c r="A39" s="3">
        <v>42861.49145833333</v>
      </c>
      <c r="B39" s="4">
        <v>9</v>
      </c>
      <c r="C39" s="4">
        <v>9</v>
      </c>
      <c r="D39" s="4">
        <v>9</v>
      </c>
      <c r="E39" s="4">
        <v>9</v>
      </c>
      <c r="F39" s="1" t="s">
        <v>424</v>
      </c>
      <c r="G39" s="1" t="s">
        <v>426</v>
      </c>
      <c r="H39" s="4">
        <v>8</v>
      </c>
      <c r="I39" s="4">
        <v>7</v>
      </c>
      <c r="J39" s="4">
        <v>10</v>
      </c>
      <c r="K39" s="4">
        <v>8</v>
      </c>
      <c r="L39" s="1" t="s">
        <v>427</v>
      </c>
      <c r="M39" s="1" t="s">
        <v>428</v>
      </c>
      <c r="N39" s="4">
        <v>8</v>
      </c>
      <c r="O39" s="4">
        <v>9</v>
      </c>
      <c r="P39" s="4">
        <v>9</v>
      </c>
      <c r="Q39" s="4">
        <v>9</v>
      </c>
      <c r="R39" s="1" t="s">
        <v>431</v>
      </c>
      <c r="S39" s="1" t="s">
        <v>432</v>
      </c>
      <c r="T39" s="4">
        <v>9</v>
      </c>
      <c r="U39" s="4">
        <v>9</v>
      </c>
      <c r="V39" s="4">
        <v>9</v>
      </c>
      <c r="W39" s="4">
        <v>9</v>
      </c>
      <c r="X39" s="1" t="s">
        <v>431</v>
      </c>
      <c r="Y39" s="1" t="s">
        <v>435</v>
      </c>
    </row>
    <row r="40" spans="1:25" ht="15.75" customHeight="1" x14ac:dyDescent="0.25">
      <c r="A40" s="3">
        <v>42861.581412037034</v>
      </c>
      <c r="B40" s="4">
        <v>7</v>
      </c>
      <c r="C40" s="4">
        <v>7</v>
      </c>
      <c r="D40" s="4">
        <v>5</v>
      </c>
      <c r="E40" s="4">
        <v>5</v>
      </c>
      <c r="F40" s="1" t="s">
        <v>438</v>
      </c>
      <c r="G40" s="1" t="s">
        <v>439</v>
      </c>
      <c r="H40" s="4">
        <v>7</v>
      </c>
      <c r="I40" s="4">
        <v>6</v>
      </c>
      <c r="J40" s="4">
        <v>7</v>
      </c>
      <c r="K40" s="4">
        <v>7</v>
      </c>
      <c r="L40" s="1" t="s">
        <v>442</v>
      </c>
      <c r="M40" s="1" t="s">
        <v>443</v>
      </c>
      <c r="N40" s="4">
        <v>7</v>
      </c>
      <c r="O40" s="4">
        <v>8</v>
      </c>
      <c r="P40" s="4">
        <v>8</v>
      </c>
      <c r="Q40" s="4">
        <v>8</v>
      </c>
      <c r="R40" s="1" t="s">
        <v>445</v>
      </c>
      <c r="S40" s="1" t="s">
        <v>446</v>
      </c>
      <c r="T40" s="4">
        <v>7</v>
      </c>
      <c r="U40" s="4">
        <v>7</v>
      </c>
      <c r="V40" s="4">
        <v>7</v>
      </c>
      <c r="W40" s="4">
        <v>7</v>
      </c>
      <c r="X40" s="1" t="s">
        <v>448</v>
      </c>
      <c r="Y40" s="1" t="s">
        <v>449</v>
      </c>
    </row>
    <row r="41" spans="1:25" ht="15.75" customHeight="1" x14ac:dyDescent="0.25">
      <c r="A41" s="3">
        <v>42861.58520833333</v>
      </c>
      <c r="B41" s="4">
        <v>8</v>
      </c>
      <c r="C41" s="4">
        <v>8</v>
      </c>
      <c r="D41" s="4">
        <v>8</v>
      </c>
      <c r="E41" s="4">
        <v>9</v>
      </c>
      <c r="F41" s="1" t="s">
        <v>451</v>
      </c>
      <c r="G41" s="1" t="s">
        <v>452</v>
      </c>
      <c r="H41" s="4">
        <v>9</v>
      </c>
      <c r="I41" s="4">
        <v>9</v>
      </c>
      <c r="J41" s="4">
        <v>10</v>
      </c>
      <c r="K41" s="4">
        <v>10</v>
      </c>
      <c r="L41" s="1" t="s">
        <v>454</v>
      </c>
      <c r="M41" s="1" t="s">
        <v>455</v>
      </c>
      <c r="N41" s="4">
        <v>5</v>
      </c>
      <c r="O41" s="4">
        <v>5</v>
      </c>
      <c r="P41" s="4">
        <v>5</v>
      </c>
      <c r="Q41" s="4">
        <v>5</v>
      </c>
      <c r="R41" s="1" t="s">
        <v>456</v>
      </c>
      <c r="S41" s="1" t="s">
        <v>457</v>
      </c>
      <c r="T41" s="4">
        <v>8</v>
      </c>
      <c r="U41" s="4">
        <v>8</v>
      </c>
      <c r="V41" s="4">
        <v>8</v>
      </c>
      <c r="W41" s="4">
        <v>1</v>
      </c>
      <c r="X41" s="1" t="s">
        <v>458</v>
      </c>
      <c r="Y41" s="1" t="s">
        <v>459</v>
      </c>
    </row>
    <row r="42" spans="1:25" ht="15.75" customHeight="1" x14ac:dyDescent="0.25">
      <c r="A42" s="3">
        <v>42861.585497685184</v>
      </c>
      <c r="B42" s="4">
        <v>7</v>
      </c>
      <c r="C42" s="4">
        <v>8</v>
      </c>
      <c r="D42" s="4">
        <v>8</v>
      </c>
      <c r="E42" s="4">
        <v>8</v>
      </c>
      <c r="F42" s="1" t="s">
        <v>462</v>
      </c>
      <c r="G42" s="1" t="s">
        <v>463</v>
      </c>
      <c r="H42" s="4">
        <v>9</v>
      </c>
      <c r="I42" s="4">
        <v>8</v>
      </c>
      <c r="J42" s="4">
        <v>10</v>
      </c>
      <c r="K42" s="4">
        <v>8</v>
      </c>
      <c r="L42" s="1" t="s">
        <v>465</v>
      </c>
      <c r="M42" s="1" t="s">
        <v>467</v>
      </c>
      <c r="N42" s="4">
        <v>7</v>
      </c>
      <c r="O42" s="4">
        <v>6</v>
      </c>
      <c r="P42" s="4">
        <v>9</v>
      </c>
      <c r="Q42" s="4">
        <v>6</v>
      </c>
      <c r="R42" s="1" t="s">
        <v>468</v>
      </c>
      <c r="S42" s="1" t="s">
        <v>470</v>
      </c>
      <c r="T42" s="4">
        <v>8</v>
      </c>
      <c r="U42" s="4">
        <v>7</v>
      </c>
      <c r="V42" s="4">
        <v>9</v>
      </c>
      <c r="W42" s="4">
        <v>9</v>
      </c>
      <c r="X42" s="1"/>
      <c r="Y42" s="1" t="s">
        <v>472</v>
      </c>
    </row>
    <row r="43" spans="1:25" ht="15.75" customHeight="1" x14ac:dyDescent="0.25">
      <c r="A43" s="3">
        <v>42861.621759259258</v>
      </c>
      <c r="B43" s="4">
        <v>7</v>
      </c>
      <c r="C43" s="4">
        <v>6</v>
      </c>
      <c r="D43" s="4">
        <v>5</v>
      </c>
      <c r="E43" s="4">
        <v>4</v>
      </c>
      <c r="F43" s="1" t="s">
        <v>475</v>
      </c>
      <c r="G43" s="1" t="s">
        <v>476</v>
      </c>
      <c r="H43" s="4">
        <v>3</v>
      </c>
      <c r="I43" s="4">
        <v>1</v>
      </c>
      <c r="J43" s="4">
        <v>1</v>
      </c>
      <c r="K43" s="4">
        <v>4</v>
      </c>
      <c r="L43" s="1" t="s">
        <v>479</v>
      </c>
      <c r="M43" s="1" t="s">
        <v>480</v>
      </c>
      <c r="N43" s="4">
        <v>5</v>
      </c>
      <c r="O43" s="4">
        <v>6</v>
      </c>
      <c r="P43" s="4">
        <v>5</v>
      </c>
      <c r="Q43" s="4">
        <v>7</v>
      </c>
      <c r="R43" s="1"/>
      <c r="S43" s="1" t="s">
        <v>483</v>
      </c>
      <c r="T43" s="4">
        <v>8</v>
      </c>
      <c r="U43" s="4">
        <v>5</v>
      </c>
      <c r="V43" s="4">
        <v>6</v>
      </c>
      <c r="W43" s="4">
        <v>5</v>
      </c>
      <c r="X43" s="1" t="s">
        <v>486</v>
      </c>
      <c r="Y43" s="1" t="s">
        <v>487</v>
      </c>
    </row>
    <row r="44" spans="1:25" ht="15.75" customHeight="1" x14ac:dyDescent="0.25">
      <c r="A44" s="3">
        <v>42861.773877314816</v>
      </c>
      <c r="B44" s="4">
        <v>5</v>
      </c>
      <c r="C44" s="4">
        <v>5</v>
      </c>
      <c r="D44" s="4">
        <v>3</v>
      </c>
      <c r="E44" s="4">
        <v>6</v>
      </c>
      <c r="F44" s="1" t="s">
        <v>490</v>
      </c>
      <c r="G44" s="1" t="s">
        <v>491</v>
      </c>
      <c r="H44" s="4">
        <v>5</v>
      </c>
      <c r="I44" s="4">
        <v>5</v>
      </c>
      <c r="J44" s="4">
        <v>5</v>
      </c>
      <c r="K44" s="4">
        <v>7</v>
      </c>
      <c r="L44" s="1"/>
      <c r="M44" s="1" t="s">
        <v>494</v>
      </c>
      <c r="N44" s="4">
        <v>5</v>
      </c>
      <c r="O44" s="4">
        <v>7</v>
      </c>
      <c r="P44" s="4">
        <v>7</v>
      </c>
      <c r="Q44" s="4">
        <v>5</v>
      </c>
      <c r="R44" s="1" t="s">
        <v>495</v>
      </c>
      <c r="S44" s="1" t="s">
        <v>496</v>
      </c>
      <c r="T44" s="4">
        <v>6</v>
      </c>
      <c r="U44" s="4">
        <v>4</v>
      </c>
      <c r="V44" s="4">
        <v>8</v>
      </c>
      <c r="W44" s="4">
        <v>5</v>
      </c>
      <c r="X44" s="1"/>
      <c r="Y44" s="1" t="s">
        <v>499</v>
      </c>
    </row>
    <row r="45" spans="1:25" ht="15.75" customHeight="1" x14ac:dyDescent="0.25">
      <c r="A45" s="3">
        <v>42861.790416666663</v>
      </c>
      <c r="B45" s="4">
        <v>9</v>
      </c>
      <c r="C45" s="4">
        <v>9</v>
      </c>
      <c r="D45" s="4">
        <v>8</v>
      </c>
      <c r="E45" s="4">
        <v>9</v>
      </c>
      <c r="F45" s="5" t="s">
        <v>502</v>
      </c>
      <c r="G45" s="1"/>
      <c r="H45" s="4">
        <v>10</v>
      </c>
      <c r="I45" s="4">
        <v>9</v>
      </c>
      <c r="J45" s="4">
        <v>10</v>
      </c>
      <c r="K45" s="4">
        <v>10</v>
      </c>
      <c r="L45" s="5" t="s">
        <v>503</v>
      </c>
      <c r="M45" s="1"/>
      <c r="N45" s="4">
        <v>9</v>
      </c>
      <c r="O45" s="4">
        <v>6</v>
      </c>
      <c r="P45" s="4">
        <v>9</v>
      </c>
      <c r="Q45" s="4">
        <v>5</v>
      </c>
      <c r="R45" s="1" t="s">
        <v>504</v>
      </c>
      <c r="S45" s="1" t="s">
        <v>506</v>
      </c>
      <c r="T45" s="4">
        <v>9</v>
      </c>
      <c r="U45" s="4">
        <v>9</v>
      </c>
      <c r="V45" s="4">
        <v>9</v>
      </c>
      <c r="W45" s="4">
        <v>9</v>
      </c>
      <c r="X45" s="1"/>
      <c r="Y45" s="1"/>
    </row>
    <row r="46" spans="1:25" ht="15.75" customHeight="1" x14ac:dyDescent="0.25">
      <c r="A46" s="3">
        <v>42862.74318287037</v>
      </c>
      <c r="B46" s="4">
        <v>8</v>
      </c>
      <c r="C46" s="4">
        <v>7</v>
      </c>
      <c r="D46" s="4">
        <v>7</v>
      </c>
      <c r="E46" s="4">
        <v>7</v>
      </c>
      <c r="F46" s="1" t="s">
        <v>509</v>
      </c>
      <c r="G46" s="1" t="s">
        <v>510</v>
      </c>
      <c r="H46" s="4">
        <v>8</v>
      </c>
      <c r="I46" s="4">
        <v>7</v>
      </c>
      <c r="J46" s="4">
        <v>7</v>
      </c>
      <c r="K46" s="4">
        <v>8</v>
      </c>
      <c r="L46" s="1" t="s">
        <v>512</v>
      </c>
      <c r="M46" s="1" t="s">
        <v>513</v>
      </c>
      <c r="N46" s="4">
        <v>7</v>
      </c>
      <c r="O46" s="4">
        <v>7</v>
      </c>
      <c r="P46" s="4">
        <v>7</v>
      </c>
      <c r="Q46" s="4">
        <v>7</v>
      </c>
      <c r="R46" s="1" t="s">
        <v>516</v>
      </c>
      <c r="S46" s="1" t="s">
        <v>517</v>
      </c>
      <c r="T46" s="4">
        <v>7</v>
      </c>
      <c r="U46" s="4">
        <v>7</v>
      </c>
      <c r="V46" s="4">
        <v>7</v>
      </c>
      <c r="W46" s="4">
        <v>7</v>
      </c>
      <c r="X46" s="1" t="s">
        <v>518</v>
      </c>
      <c r="Y46" s="1" t="s">
        <v>519</v>
      </c>
    </row>
    <row r="47" spans="1:25" ht="15.75" customHeight="1" x14ac:dyDescent="0.25">
      <c r="A47" s="3">
        <v>42862.772476851853</v>
      </c>
      <c r="B47" s="4">
        <v>6</v>
      </c>
      <c r="C47" s="4">
        <v>6</v>
      </c>
      <c r="D47" s="4">
        <v>4</v>
      </c>
      <c r="E47" s="4">
        <v>8</v>
      </c>
      <c r="F47" s="1" t="s">
        <v>521</v>
      </c>
      <c r="G47" s="1" t="s">
        <v>522</v>
      </c>
      <c r="H47" s="4">
        <v>7</v>
      </c>
      <c r="I47" s="4">
        <v>7</v>
      </c>
      <c r="J47" s="4">
        <v>8</v>
      </c>
      <c r="K47" s="4">
        <v>8</v>
      </c>
      <c r="L47" s="1"/>
      <c r="M47" s="1" t="s">
        <v>523</v>
      </c>
      <c r="N47" s="4">
        <v>5</v>
      </c>
      <c r="O47" s="4">
        <v>6</v>
      </c>
      <c r="P47" s="4">
        <v>6</v>
      </c>
      <c r="Q47" s="4">
        <v>5</v>
      </c>
      <c r="R47" s="1" t="s">
        <v>524</v>
      </c>
      <c r="S47" s="1" t="s">
        <v>525</v>
      </c>
      <c r="T47" s="4">
        <v>7</v>
      </c>
      <c r="U47" s="4">
        <v>6</v>
      </c>
      <c r="V47" s="4">
        <v>7</v>
      </c>
      <c r="W47" s="4">
        <v>7</v>
      </c>
      <c r="X47" s="1" t="s">
        <v>526</v>
      </c>
      <c r="Y47" s="1" t="s">
        <v>527</v>
      </c>
    </row>
    <row r="48" spans="1:25" ht="15.75" customHeight="1" x14ac:dyDescent="0.25">
      <c r="A48" s="3">
        <v>42862.782418981478</v>
      </c>
      <c r="B48" s="4">
        <v>8</v>
      </c>
      <c r="C48" s="4">
        <v>6</v>
      </c>
      <c r="D48" s="4">
        <v>7</v>
      </c>
      <c r="E48" s="4">
        <v>6</v>
      </c>
      <c r="F48" s="1" t="s">
        <v>530</v>
      </c>
      <c r="G48" s="1" t="s">
        <v>531</v>
      </c>
      <c r="H48" s="4">
        <v>9</v>
      </c>
      <c r="I48" s="4">
        <v>8</v>
      </c>
      <c r="J48" s="4">
        <v>8</v>
      </c>
      <c r="K48" s="4">
        <v>9</v>
      </c>
      <c r="L48" s="5" t="s">
        <v>533</v>
      </c>
      <c r="M48" s="1"/>
      <c r="N48" s="4">
        <v>8</v>
      </c>
      <c r="O48" s="4">
        <v>8</v>
      </c>
      <c r="P48" s="4">
        <v>9</v>
      </c>
      <c r="Q48" s="4">
        <v>6</v>
      </c>
      <c r="R48" s="1" t="s">
        <v>535</v>
      </c>
      <c r="S48" s="1" t="s">
        <v>536</v>
      </c>
      <c r="T48" s="4">
        <v>6</v>
      </c>
      <c r="U48" s="4">
        <v>8</v>
      </c>
      <c r="V48" s="4">
        <v>9</v>
      </c>
      <c r="W48" s="4">
        <v>7</v>
      </c>
      <c r="X48" s="1"/>
      <c r="Y48" s="1"/>
    </row>
    <row r="49" spans="1:25" ht="15.75" customHeight="1" x14ac:dyDescent="0.25">
      <c r="A49" s="3">
        <v>42862.808796296296</v>
      </c>
      <c r="B49" s="4">
        <v>8</v>
      </c>
      <c r="C49" s="4">
        <v>8</v>
      </c>
      <c r="D49" s="4">
        <v>10</v>
      </c>
      <c r="E49" s="4">
        <v>8</v>
      </c>
      <c r="F49" s="1"/>
      <c r="G49" s="1"/>
      <c r="H49" s="4">
        <v>10</v>
      </c>
      <c r="I49" s="4">
        <v>8</v>
      </c>
      <c r="J49" s="4">
        <v>10</v>
      </c>
      <c r="K49" s="4">
        <v>9</v>
      </c>
      <c r="L49" s="1"/>
      <c r="M49" s="1"/>
      <c r="N49" s="4">
        <v>8</v>
      </c>
      <c r="O49" s="4">
        <v>8</v>
      </c>
      <c r="P49" s="4">
        <v>8</v>
      </c>
      <c r="Q49" s="4">
        <v>7</v>
      </c>
      <c r="R49" s="1"/>
      <c r="S49" s="1"/>
      <c r="T49" s="4">
        <v>7</v>
      </c>
      <c r="U49" s="4">
        <v>8</v>
      </c>
      <c r="V49" s="4">
        <v>5</v>
      </c>
      <c r="W49" s="4">
        <v>8</v>
      </c>
      <c r="X49" s="1"/>
      <c r="Y49" s="1"/>
    </row>
    <row r="50" spans="1:25" ht="15.75" customHeight="1" x14ac:dyDescent="0.25">
      <c r="A50" s="3">
        <v>42862.899814814817</v>
      </c>
      <c r="B50" s="4">
        <v>8</v>
      </c>
      <c r="C50" s="4">
        <v>6</v>
      </c>
      <c r="D50" s="4">
        <v>6</v>
      </c>
      <c r="E50" s="4">
        <v>7</v>
      </c>
      <c r="F50" s="1" t="s">
        <v>546</v>
      </c>
      <c r="G50" s="1" t="s">
        <v>547</v>
      </c>
      <c r="H50" s="4">
        <v>8</v>
      </c>
      <c r="I50" s="4">
        <v>8</v>
      </c>
      <c r="J50" s="4">
        <v>8</v>
      </c>
      <c r="K50" s="4">
        <v>9</v>
      </c>
      <c r="L50" s="1"/>
      <c r="M50" s="1"/>
      <c r="N50" s="4">
        <v>7</v>
      </c>
      <c r="O50" s="4">
        <v>7</v>
      </c>
      <c r="P50" s="4">
        <v>7</v>
      </c>
      <c r="Q50" s="4">
        <v>7</v>
      </c>
      <c r="R50" s="1"/>
      <c r="S50" s="1"/>
      <c r="T50" s="4">
        <v>6</v>
      </c>
      <c r="U50" s="4">
        <v>7</v>
      </c>
      <c r="V50" s="4">
        <v>6</v>
      </c>
      <c r="W50" s="4">
        <v>8</v>
      </c>
      <c r="X50" s="1"/>
      <c r="Y50" s="1"/>
    </row>
    <row r="51" spans="1:25" ht="15.75" customHeight="1" x14ac:dyDescent="0.25">
      <c r="A51" s="3">
        <v>42862.906134259261</v>
      </c>
      <c r="B51" s="4">
        <v>7</v>
      </c>
      <c r="C51" s="4">
        <v>4</v>
      </c>
      <c r="D51" s="4">
        <v>5</v>
      </c>
      <c r="E51" s="4">
        <v>5</v>
      </c>
      <c r="F51" s="1" t="s">
        <v>103</v>
      </c>
      <c r="G51" s="1" t="s">
        <v>105</v>
      </c>
      <c r="H51" s="4">
        <v>8</v>
      </c>
      <c r="I51" s="4">
        <v>8</v>
      </c>
      <c r="J51" s="4">
        <v>8</v>
      </c>
      <c r="K51" s="4">
        <v>9</v>
      </c>
      <c r="L51" s="1" t="s">
        <v>108</v>
      </c>
      <c r="M51" s="1" t="s">
        <v>110</v>
      </c>
      <c r="N51" s="4">
        <v>7</v>
      </c>
      <c r="O51" s="4">
        <v>6</v>
      </c>
      <c r="P51" s="4">
        <v>5</v>
      </c>
      <c r="Q51" s="4">
        <v>4</v>
      </c>
      <c r="R51" s="1" t="s">
        <v>111</v>
      </c>
      <c r="S51" s="1" t="s">
        <v>113</v>
      </c>
      <c r="T51" s="4">
        <v>7</v>
      </c>
      <c r="U51" s="4">
        <v>6</v>
      </c>
      <c r="V51" s="4">
        <v>8</v>
      </c>
      <c r="W51" s="4">
        <v>7</v>
      </c>
      <c r="X51" s="1"/>
      <c r="Y51" s="1"/>
    </row>
    <row r="52" spans="1:25" ht="15.75" customHeight="1" x14ac:dyDescent="0.25">
      <c r="A52" s="3">
        <v>42862.915231481478</v>
      </c>
      <c r="B52" s="4">
        <v>7</v>
      </c>
      <c r="C52" s="4">
        <v>5</v>
      </c>
      <c r="D52" s="4">
        <v>7</v>
      </c>
      <c r="E52" s="4">
        <v>6</v>
      </c>
      <c r="F52" s="1"/>
      <c r="G52" s="1"/>
      <c r="H52" s="4">
        <v>8</v>
      </c>
      <c r="I52" s="4">
        <v>8</v>
      </c>
      <c r="J52" s="4">
        <v>8</v>
      </c>
      <c r="K52" s="4">
        <v>9</v>
      </c>
      <c r="L52" s="1"/>
      <c r="M52" s="1"/>
      <c r="N52" s="4">
        <v>6</v>
      </c>
      <c r="O52" s="4">
        <v>7</v>
      </c>
      <c r="P52" s="4">
        <v>8</v>
      </c>
      <c r="Q52" s="4">
        <v>7</v>
      </c>
      <c r="R52" s="1"/>
      <c r="S52" s="1"/>
      <c r="T52" s="4">
        <v>7</v>
      </c>
      <c r="U52" s="4">
        <v>6</v>
      </c>
      <c r="V52" s="4">
        <v>7</v>
      </c>
      <c r="W52" s="4">
        <v>7</v>
      </c>
      <c r="X52" s="1"/>
      <c r="Y52" s="1"/>
    </row>
    <row r="53" spans="1:25" ht="15.75" customHeight="1" x14ac:dyDescent="0.25">
      <c r="A53" s="3">
        <v>42862.919224537036</v>
      </c>
      <c r="B53" s="4">
        <v>8</v>
      </c>
      <c r="C53" s="4">
        <v>8</v>
      </c>
      <c r="D53" s="4">
        <v>8</v>
      </c>
      <c r="E53" s="4">
        <v>7</v>
      </c>
      <c r="F53" s="1" t="s">
        <v>568</v>
      </c>
      <c r="G53" s="1" t="s">
        <v>569</v>
      </c>
      <c r="H53" s="4">
        <v>9</v>
      </c>
      <c r="I53" s="4">
        <v>7</v>
      </c>
      <c r="J53" s="4">
        <v>8</v>
      </c>
      <c r="K53" s="4">
        <v>8</v>
      </c>
      <c r="L53" s="1" t="s">
        <v>572</v>
      </c>
      <c r="M53" s="1" t="s">
        <v>573</v>
      </c>
      <c r="N53" s="4">
        <v>7</v>
      </c>
      <c r="O53" s="4">
        <v>7</v>
      </c>
      <c r="P53" s="4">
        <v>7</v>
      </c>
      <c r="Q53" s="4">
        <v>6</v>
      </c>
      <c r="R53" s="1" t="s">
        <v>576</v>
      </c>
      <c r="S53" s="1" t="s">
        <v>577</v>
      </c>
      <c r="T53" s="4">
        <v>4</v>
      </c>
      <c r="U53" s="4">
        <v>4</v>
      </c>
      <c r="V53" s="4">
        <v>5</v>
      </c>
      <c r="W53" s="4">
        <v>4</v>
      </c>
      <c r="X53" s="1" t="s">
        <v>580</v>
      </c>
      <c r="Y53" s="1" t="s">
        <v>581</v>
      </c>
    </row>
    <row r="54" spans="1:25" ht="15.75" customHeight="1" x14ac:dyDescent="0.25">
      <c r="A54" s="3">
        <v>42863.00577546296</v>
      </c>
      <c r="B54" s="4">
        <v>7</v>
      </c>
      <c r="C54" s="4">
        <v>7</v>
      </c>
      <c r="D54" s="4">
        <v>9</v>
      </c>
      <c r="E54" s="4">
        <v>7</v>
      </c>
      <c r="F54" s="1" t="s">
        <v>583</v>
      </c>
      <c r="G54" s="1" t="s">
        <v>585</v>
      </c>
      <c r="H54" s="4">
        <v>9</v>
      </c>
      <c r="I54" s="4">
        <v>9</v>
      </c>
      <c r="J54" s="4">
        <v>8</v>
      </c>
      <c r="K54" s="4">
        <v>6</v>
      </c>
      <c r="L54" s="1" t="s">
        <v>586</v>
      </c>
      <c r="M54" s="1" t="s">
        <v>587</v>
      </c>
      <c r="N54" s="4">
        <v>4</v>
      </c>
      <c r="O54" s="4">
        <v>5</v>
      </c>
      <c r="P54" s="4">
        <v>4</v>
      </c>
      <c r="Q54" s="4">
        <v>5</v>
      </c>
      <c r="R54" s="1"/>
      <c r="S54" s="1" t="s">
        <v>588</v>
      </c>
      <c r="T54" s="4">
        <v>6</v>
      </c>
      <c r="U54" s="4">
        <v>7</v>
      </c>
      <c r="V54" s="4">
        <v>5</v>
      </c>
      <c r="W54" s="4">
        <v>5</v>
      </c>
      <c r="X54" s="1" t="s">
        <v>591</v>
      </c>
      <c r="Y54" s="1" t="s">
        <v>592</v>
      </c>
    </row>
    <row r="55" spans="1:25" ht="15.75" customHeight="1" x14ac:dyDescent="0.25">
      <c r="A55" s="3">
        <v>42863.366354166668</v>
      </c>
      <c r="B55" s="4">
        <v>8</v>
      </c>
      <c r="C55" s="4">
        <v>8</v>
      </c>
      <c r="D55" s="4">
        <v>5</v>
      </c>
      <c r="E55" s="4">
        <v>10</v>
      </c>
      <c r="F55" s="1" t="s">
        <v>594</v>
      </c>
      <c r="G55" s="1" t="s">
        <v>595</v>
      </c>
      <c r="H55" s="4">
        <v>9</v>
      </c>
      <c r="I55" s="4">
        <v>9</v>
      </c>
      <c r="J55" s="4">
        <v>8</v>
      </c>
      <c r="K55" s="4">
        <v>8</v>
      </c>
      <c r="L55" s="1" t="s">
        <v>597</v>
      </c>
      <c r="M55" s="1" t="s">
        <v>599</v>
      </c>
      <c r="N55" s="4">
        <v>9</v>
      </c>
      <c r="O55" s="4">
        <v>7</v>
      </c>
      <c r="P55" s="4">
        <v>10</v>
      </c>
      <c r="Q55" s="4">
        <v>9</v>
      </c>
      <c r="R55" s="1" t="s">
        <v>600</v>
      </c>
      <c r="S55" s="1" t="s">
        <v>601</v>
      </c>
      <c r="T55" s="4">
        <v>9</v>
      </c>
      <c r="U55" s="4">
        <v>7</v>
      </c>
      <c r="V55" s="4">
        <v>9</v>
      </c>
      <c r="W55" s="4">
        <v>8</v>
      </c>
      <c r="X55" s="1"/>
      <c r="Y55" s="1"/>
    </row>
    <row r="56" spans="1:25" ht="15.75" customHeight="1" x14ac:dyDescent="0.25">
      <c r="A56" s="3">
        <v>42863.412083333336</v>
      </c>
      <c r="B56" s="4">
        <v>5</v>
      </c>
      <c r="C56" s="4">
        <v>6</v>
      </c>
      <c r="D56" s="4">
        <v>6</v>
      </c>
      <c r="E56" s="4">
        <v>7</v>
      </c>
      <c r="F56" s="1" t="s">
        <v>606</v>
      </c>
      <c r="G56" s="1" t="s">
        <v>607</v>
      </c>
      <c r="H56" s="4">
        <v>7</v>
      </c>
      <c r="I56" s="4">
        <v>7</v>
      </c>
      <c r="J56" s="4">
        <v>7</v>
      </c>
      <c r="K56" s="4">
        <v>7</v>
      </c>
      <c r="L56" s="1" t="s">
        <v>610</v>
      </c>
      <c r="M56" s="1" t="s">
        <v>611</v>
      </c>
      <c r="N56" s="4">
        <v>5</v>
      </c>
      <c r="O56" s="4">
        <v>5</v>
      </c>
      <c r="P56" s="4">
        <v>5</v>
      </c>
      <c r="Q56" s="4">
        <v>5</v>
      </c>
      <c r="R56" s="1" t="s">
        <v>612</v>
      </c>
      <c r="S56" s="1" t="s">
        <v>614</v>
      </c>
      <c r="T56" s="4">
        <v>5</v>
      </c>
      <c r="U56" s="4">
        <v>4</v>
      </c>
      <c r="V56" s="4">
        <v>4</v>
      </c>
      <c r="W56" s="4">
        <v>5</v>
      </c>
      <c r="X56" s="1" t="s">
        <v>616</v>
      </c>
      <c r="Y56" s="1" t="s">
        <v>617</v>
      </c>
    </row>
    <row r="57" spans="1:25" ht="15.75" customHeight="1" x14ac:dyDescent="0.25">
      <c r="A57" s="3">
        <v>42863.470706018517</v>
      </c>
      <c r="B57" s="4">
        <v>6</v>
      </c>
      <c r="C57" s="4">
        <v>6</v>
      </c>
      <c r="D57" s="4">
        <v>6</v>
      </c>
      <c r="E57" s="4">
        <v>5</v>
      </c>
      <c r="F57" s="1" t="s">
        <v>620</v>
      </c>
      <c r="G57" s="1" t="s">
        <v>621</v>
      </c>
      <c r="H57" s="4">
        <v>7</v>
      </c>
      <c r="I57" s="4">
        <v>6</v>
      </c>
      <c r="J57" s="4">
        <v>6</v>
      </c>
      <c r="K57" s="4">
        <v>6</v>
      </c>
      <c r="L57" s="1"/>
      <c r="M57" s="1"/>
      <c r="N57" s="4">
        <v>5</v>
      </c>
      <c r="O57" s="4">
        <v>5</v>
      </c>
      <c r="P57" s="4">
        <v>6</v>
      </c>
      <c r="Q57" s="4">
        <v>5</v>
      </c>
      <c r="R57" s="1" t="s">
        <v>624</v>
      </c>
      <c r="S57" s="1" t="s">
        <v>625</v>
      </c>
      <c r="T57" s="4">
        <v>7</v>
      </c>
      <c r="U57" s="4">
        <v>7</v>
      </c>
      <c r="V57" s="4">
        <v>7</v>
      </c>
      <c r="W57" s="4">
        <v>6</v>
      </c>
      <c r="X57" s="1" t="s">
        <v>626</v>
      </c>
      <c r="Y57" s="1" t="s">
        <v>627</v>
      </c>
    </row>
    <row r="58" spans="1:25" ht="15.75" customHeight="1" x14ac:dyDescent="0.25">
      <c r="A58" s="3">
        <v>42863.479467592595</v>
      </c>
      <c r="B58" s="4">
        <v>6</v>
      </c>
      <c r="C58" s="4">
        <v>2</v>
      </c>
      <c r="D58" s="4">
        <v>5</v>
      </c>
      <c r="E58" s="4">
        <v>2</v>
      </c>
      <c r="F58" s="1"/>
      <c r="G58" s="1" t="s">
        <v>628</v>
      </c>
      <c r="H58" s="4">
        <v>7</v>
      </c>
      <c r="I58" s="4">
        <v>7</v>
      </c>
      <c r="J58" s="4">
        <v>8</v>
      </c>
      <c r="K58" s="4">
        <v>8</v>
      </c>
      <c r="L58" s="1"/>
      <c r="M58" s="1"/>
      <c r="N58" s="4">
        <v>5</v>
      </c>
      <c r="O58" s="4">
        <v>5</v>
      </c>
      <c r="P58" s="4">
        <v>5</v>
      </c>
      <c r="Q58" s="4">
        <v>6</v>
      </c>
      <c r="R58" s="1"/>
      <c r="S58" s="1" t="s">
        <v>629</v>
      </c>
      <c r="T58" s="4">
        <v>6</v>
      </c>
      <c r="U58" s="4">
        <v>6</v>
      </c>
      <c r="V58" s="4">
        <v>9</v>
      </c>
      <c r="W58" s="4">
        <v>7</v>
      </c>
      <c r="X58" s="1"/>
      <c r="Y58" s="1"/>
    </row>
    <row r="59" spans="1:25" ht="15.75" customHeight="1" x14ac:dyDescent="0.25">
      <c r="A59" s="3">
        <v>42863.590694444443</v>
      </c>
      <c r="B59" s="4">
        <v>5</v>
      </c>
      <c r="C59" s="4">
        <v>5</v>
      </c>
      <c r="D59" s="4">
        <v>2</v>
      </c>
      <c r="E59" s="4">
        <v>6</v>
      </c>
      <c r="F59" s="1" t="s">
        <v>630</v>
      </c>
      <c r="G59" s="1" t="s">
        <v>631</v>
      </c>
      <c r="H59" s="4">
        <v>3</v>
      </c>
      <c r="I59" s="4">
        <v>2</v>
      </c>
      <c r="J59" s="4">
        <v>4</v>
      </c>
      <c r="K59" s="4">
        <v>1</v>
      </c>
      <c r="L59" s="1" t="s">
        <v>632</v>
      </c>
      <c r="M59" s="1" t="s">
        <v>634</v>
      </c>
      <c r="N59" s="4">
        <v>6</v>
      </c>
      <c r="O59" s="4">
        <v>4</v>
      </c>
      <c r="P59" s="4">
        <v>5</v>
      </c>
      <c r="Q59" s="4">
        <v>5</v>
      </c>
      <c r="R59" s="1" t="s">
        <v>636</v>
      </c>
      <c r="S59" s="1" t="s">
        <v>637</v>
      </c>
      <c r="T59" s="4">
        <v>6</v>
      </c>
      <c r="U59" s="4">
        <v>6</v>
      </c>
      <c r="V59" s="4">
        <v>7</v>
      </c>
      <c r="W59" s="4">
        <v>6</v>
      </c>
      <c r="X59" s="1" t="s">
        <v>640</v>
      </c>
      <c r="Y59" s="1" t="s">
        <v>641</v>
      </c>
    </row>
    <row r="60" spans="1:25" ht="15.75" customHeight="1" x14ac:dyDescent="0.25">
      <c r="A60" s="3">
        <v>42863.591249999998</v>
      </c>
      <c r="B60" s="4">
        <v>4</v>
      </c>
      <c r="C60" s="4">
        <v>1</v>
      </c>
      <c r="D60" s="4">
        <v>1</v>
      </c>
      <c r="E60" s="4">
        <v>2</v>
      </c>
      <c r="F60" s="1" t="s">
        <v>644</v>
      </c>
      <c r="G60" s="1" t="s">
        <v>645</v>
      </c>
      <c r="H60" s="4">
        <v>7</v>
      </c>
      <c r="I60" s="4">
        <v>6</v>
      </c>
      <c r="J60" s="4">
        <v>8</v>
      </c>
      <c r="K60" s="4">
        <v>7</v>
      </c>
      <c r="L60" s="1" t="s">
        <v>647</v>
      </c>
      <c r="M60" s="1" t="s">
        <v>649</v>
      </c>
      <c r="N60" s="4">
        <v>7</v>
      </c>
      <c r="O60" s="4">
        <v>7</v>
      </c>
      <c r="P60" s="4">
        <v>6</v>
      </c>
      <c r="Q60" s="4">
        <v>6</v>
      </c>
      <c r="R60" s="1" t="s">
        <v>650</v>
      </c>
      <c r="S60" s="1" t="s">
        <v>651</v>
      </c>
      <c r="T60" s="4">
        <v>4</v>
      </c>
      <c r="U60" s="4">
        <v>4</v>
      </c>
      <c r="V60" s="4">
        <v>4</v>
      </c>
      <c r="W60" s="4">
        <v>3</v>
      </c>
      <c r="X60" s="1" t="s">
        <v>653</v>
      </c>
      <c r="Y60" s="1" t="s">
        <v>654</v>
      </c>
    </row>
    <row r="61" spans="1:25" ht="15.75" customHeight="1" x14ac:dyDescent="0.25">
      <c r="A61" s="3">
        <v>42863.839571759258</v>
      </c>
      <c r="B61" s="4">
        <v>8</v>
      </c>
      <c r="C61" s="4">
        <v>6</v>
      </c>
      <c r="D61" s="4">
        <v>7</v>
      </c>
      <c r="E61" s="4">
        <v>6</v>
      </c>
      <c r="F61" s="1" t="s">
        <v>530</v>
      </c>
      <c r="G61" s="1" t="s">
        <v>531</v>
      </c>
      <c r="H61" s="4">
        <v>9</v>
      </c>
      <c r="I61" s="4">
        <v>8</v>
      </c>
      <c r="J61" s="4">
        <v>8</v>
      </c>
      <c r="K61" s="4">
        <v>9</v>
      </c>
      <c r="L61" s="5" t="s">
        <v>533</v>
      </c>
      <c r="M61" s="1"/>
      <c r="N61" s="4">
        <v>8</v>
      </c>
      <c r="O61" s="4">
        <v>8</v>
      </c>
      <c r="P61" s="4">
        <v>9</v>
      </c>
      <c r="Q61" s="4">
        <v>6</v>
      </c>
      <c r="R61" s="1" t="s">
        <v>535</v>
      </c>
      <c r="S61" s="1" t="s">
        <v>536</v>
      </c>
      <c r="T61" s="4">
        <v>6</v>
      </c>
      <c r="U61" s="4">
        <v>8</v>
      </c>
      <c r="V61" s="4">
        <v>9</v>
      </c>
      <c r="W61" s="4">
        <v>7</v>
      </c>
      <c r="X61" s="1"/>
      <c r="Y61" s="1"/>
    </row>
    <row r="62" spans="1:25" ht="15.75" customHeight="1" x14ac:dyDescent="0.25">
      <c r="A62" s="3">
        <v>42863.876481481479</v>
      </c>
      <c r="B62" s="4">
        <v>3</v>
      </c>
      <c r="C62" s="4">
        <v>3</v>
      </c>
      <c r="D62" s="4">
        <v>2</v>
      </c>
      <c r="E62" s="4">
        <v>5</v>
      </c>
      <c r="F62" s="1" t="s">
        <v>657</v>
      </c>
      <c r="G62" s="1" t="s">
        <v>658</v>
      </c>
      <c r="H62" s="4">
        <v>7</v>
      </c>
      <c r="I62" s="4">
        <v>5</v>
      </c>
      <c r="J62" s="4">
        <v>6</v>
      </c>
      <c r="K62" s="4">
        <v>6</v>
      </c>
      <c r="L62" s="1" t="s">
        <v>659</v>
      </c>
      <c r="M62" s="1" t="s">
        <v>660</v>
      </c>
      <c r="N62" s="4">
        <v>5</v>
      </c>
      <c r="O62" s="4">
        <v>5</v>
      </c>
      <c r="P62" s="4">
        <v>5</v>
      </c>
      <c r="Q62" s="4">
        <v>4</v>
      </c>
      <c r="R62" s="1"/>
      <c r="S62" s="1"/>
      <c r="T62" s="4">
        <v>5</v>
      </c>
      <c r="U62" s="4">
        <v>2</v>
      </c>
      <c r="V62" s="4">
        <v>2</v>
      </c>
      <c r="W62" s="4">
        <v>1</v>
      </c>
      <c r="X62" s="1"/>
      <c r="Y62" s="1"/>
    </row>
    <row r="63" spans="1:25" ht="15.75" customHeight="1" x14ac:dyDescent="0.25">
      <c r="A63" s="3">
        <v>42864.398090277777</v>
      </c>
      <c r="B63" s="4">
        <v>9</v>
      </c>
      <c r="C63" s="4">
        <v>8</v>
      </c>
      <c r="D63" s="4">
        <v>7</v>
      </c>
      <c r="E63" s="4">
        <v>8</v>
      </c>
      <c r="F63" s="1"/>
      <c r="G63" s="1"/>
      <c r="H63" s="4">
        <v>8</v>
      </c>
      <c r="I63" s="4">
        <v>8</v>
      </c>
      <c r="J63" s="4">
        <v>8</v>
      </c>
      <c r="K63" s="4">
        <v>8</v>
      </c>
      <c r="L63" s="1"/>
      <c r="M63" s="1" t="s">
        <v>664</v>
      </c>
      <c r="N63" s="4">
        <v>8</v>
      </c>
      <c r="O63" s="4">
        <v>9</v>
      </c>
      <c r="P63" s="4">
        <v>8</v>
      </c>
      <c r="Q63" s="4">
        <v>8</v>
      </c>
      <c r="R63" s="1"/>
      <c r="S63" s="1"/>
      <c r="T63" s="4">
        <v>8</v>
      </c>
      <c r="U63" s="4">
        <v>8</v>
      </c>
      <c r="V63" s="4">
        <v>8</v>
      </c>
      <c r="W63" s="4">
        <v>8</v>
      </c>
      <c r="X63" s="1"/>
      <c r="Y63" s="1"/>
    </row>
    <row r="64" spans="1:25" ht="15.75" customHeight="1" x14ac:dyDescent="0.25">
      <c r="A64" s="3">
        <v>42864.464837962965</v>
      </c>
      <c r="B64" s="4">
        <v>7</v>
      </c>
      <c r="C64" s="4">
        <v>6</v>
      </c>
      <c r="D64" s="4">
        <v>6</v>
      </c>
      <c r="E64" s="4">
        <v>6</v>
      </c>
      <c r="F64" s="1" t="s">
        <v>669</v>
      </c>
      <c r="G64" s="1" t="s">
        <v>670</v>
      </c>
      <c r="H64" s="4">
        <v>8</v>
      </c>
      <c r="I64" s="4">
        <v>7</v>
      </c>
      <c r="J64" s="4">
        <v>9</v>
      </c>
      <c r="K64" s="4">
        <v>9</v>
      </c>
      <c r="L64" s="1" t="s">
        <v>673</v>
      </c>
      <c r="M64" s="1" t="s">
        <v>674</v>
      </c>
      <c r="N64" s="4">
        <v>4</v>
      </c>
      <c r="O64" s="4">
        <v>4</v>
      </c>
      <c r="P64" s="4">
        <v>8</v>
      </c>
      <c r="Q64" s="4">
        <v>5</v>
      </c>
      <c r="R64" s="1" t="s">
        <v>675</v>
      </c>
      <c r="S64" s="1" t="s">
        <v>676</v>
      </c>
      <c r="T64" s="4">
        <v>7</v>
      </c>
      <c r="U64" s="4">
        <v>7</v>
      </c>
      <c r="V64" s="4">
        <v>8</v>
      </c>
      <c r="W64" s="4">
        <v>7</v>
      </c>
      <c r="X64" s="1" t="s">
        <v>677</v>
      </c>
      <c r="Y64" s="1" t="s">
        <v>678</v>
      </c>
    </row>
    <row r="65" spans="1:25" ht="15.75" customHeight="1" x14ac:dyDescent="0.25">
      <c r="A65" s="3">
        <v>42865.854432870372</v>
      </c>
      <c r="B65" s="4">
        <v>4</v>
      </c>
      <c r="C65" s="4">
        <v>3</v>
      </c>
      <c r="D65" s="4">
        <v>3</v>
      </c>
      <c r="E65" s="4">
        <v>3</v>
      </c>
      <c r="F65" s="1"/>
      <c r="G65" s="1" t="s">
        <v>679</v>
      </c>
      <c r="H65" s="4">
        <v>3</v>
      </c>
      <c r="I65" s="4">
        <v>3</v>
      </c>
      <c r="J65" s="4">
        <v>3</v>
      </c>
      <c r="K65" s="4">
        <v>3</v>
      </c>
      <c r="L65" s="1"/>
      <c r="M65" s="1" t="s">
        <v>680</v>
      </c>
      <c r="N65" s="4">
        <v>5</v>
      </c>
      <c r="O65" s="4">
        <v>5</v>
      </c>
      <c r="P65" s="4">
        <v>2</v>
      </c>
      <c r="Q65" s="4">
        <v>1</v>
      </c>
      <c r="R65" s="1" t="s">
        <v>682</v>
      </c>
      <c r="S65" s="1" t="s">
        <v>684</v>
      </c>
      <c r="T65" s="4">
        <v>3</v>
      </c>
      <c r="U65" s="4">
        <v>3</v>
      </c>
      <c r="V65" s="4">
        <v>3</v>
      </c>
      <c r="W65" s="4">
        <v>1</v>
      </c>
      <c r="X65" s="5" t="s">
        <v>685</v>
      </c>
      <c r="Y65" s="1"/>
    </row>
    <row r="66" spans="1:25" ht="15.75" customHeight="1" x14ac:dyDescent="0.25">
      <c r="A66" s="3">
        <v>42871.530150462961</v>
      </c>
      <c r="B66" s="4">
        <v>7</v>
      </c>
      <c r="C66" s="4">
        <v>8</v>
      </c>
      <c r="D66" s="4">
        <v>7</v>
      </c>
      <c r="E66" s="4">
        <v>7</v>
      </c>
      <c r="F66" s="1" t="s">
        <v>688</v>
      </c>
      <c r="G66" s="1" t="s">
        <v>689</v>
      </c>
      <c r="H66" s="4">
        <v>8</v>
      </c>
      <c r="I66" s="4">
        <v>8</v>
      </c>
      <c r="J66" s="4">
        <v>7</v>
      </c>
      <c r="K66" s="4">
        <v>9</v>
      </c>
      <c r="L66" s="1" t="s">
        <v>692</v>
      </c>
      <c r="M66" s="1" t="s">
        <v>694</v>
      </c>
      <c r="N66" s="4">
        <v>8</v>
      </c>
      <c r="O66" s="4">
        <v>6</v>
      </c>
      <c r="P66" s="4">
        <v>9</v>
      </c>
      <c r="Q66" s="4">
        <v>7</v>
      </c>
      <c r="R66" s="1" t="s">
        <v>696</v>
      </c>
      <c r="S66" s="1" t="s">
        <v>697</v>
      </c>
      <c r="T66" s="4">
        <v>8</v>
      </c>
      <c r="U66" s="4">
        <v>6</v>
      </c>
      <c r="V66" s="4">
        <v>6</v>
      </c>
      <c r="W66" s="4">
        <v>6</v>
      </c>
      <c r="X66" s="5" t="s">
        <v>698</v>
      </c>
      <c r="Y66" s="1"/>
    </row>
    <row r="67" spans="1:25" ht="15.75" customHeight="1" x14ac:dyDescent="0.25">
      <c r="A67" s="3">
        <v>42871.569849537038</v>
      </c>
      <c r="B67" s="4">
        <v>4</v>
      </c>
      <c r="C67" s="4">
        <v>6</v>
      </c>
      <c r="D67" s="4">
        <v>5</v>
      </c>
      <c r="E67" s="4">
        <v>8</v>
      </c>
      <c r="F67" s="1"/>
      <c r="G67" s="1" t="s">
        <v>699</v>
      </c>
      <c r="H67" s="4">
        <v>5</v>
      </c>
      <c r="I67" s="4">
        <v>8</v>
      </c>
      <c r="J67" s="4">
        <v>7</v>
      </c>
      <c r="K67" s="4">
        <v>10</v>
      </c>
      <c r="L67" s="1"/>
      <c r="M67" s="1" t="s">
        <v>700</v>
      </c>
      <c r="N67" s="4">
        <v>3</v>
      </c>
      <c r="O67" s="4">
        <v>4</v>
      </c>
      <c r="P67" s="4">
        <v>8</v>
      </c>
      <c r="Q67" s="4">
        <v>5</v>
      </c>
      <c r="R67" s="1" t="s">
        <v>701</v>
      </c>
      <c r="S67" s="1" t="s">
        <v>702</v>
      </c>
      <c r="T67" s="4">
        <v>5</v>
      </c>
      <c r="U67" s="4">
        <v>5</v>
      </c>
      <c r="V67" s="4">
        <v>2</v>
      </c>
      <c r="W67" s="4">
        <v>3</v>
      </c>
      <c r="X67" s="5" t="s">
        <v>705</v>
      </c>
      <c r="Y67" s="1"/>
    </row>
    <row r="68" spans="1:25" ht="15.75" customHeight="1" x14ac:dyDescent="0.25">
      <c r="A68" s="3">
        <v>42871.579861111109</v>
      </c>
      <c r="B68" s="4">
        <v>9</v>
      </c>
      <c r="C68" s="4">
        <v>8</v>
      </c>
      <c r="D68" s="4">
        <v>2</v>
      </c>
      <c r="E68" s="4">
        <v>2</v>
      </c>
      <c r="F68" s="1" t="s">
        <v>708</v>
      </c>
      <c r="G68" s="1" t="s">
        <v>709</v>
      </c>
      <c r="H68" s="4">
        <v>10</v>
      </c>
      <c r="I68" s="4">
        <v>7</v>
      </c>
      <c r="J68" s="4">
        <v>8</v>
      </c>
      <c r="K68" s="4">
        <v>10</v>
      </c>
      <c r="L68" s="1" t="s">
        <v>712</v>
      </c>
      <c r="M68" s="1" t="s">
        <v>713</v>
      </c>
      <c r="N68" s="4">
        <v>10</v>
      </c>
      <c r="O68" s="4">
        <v>10</v>
      </c>
      <c r="P68" s="4">
        <v>9</v>
      </c>
      <c r="Q68" s="4">
        <v>10</v>
      </c>
      <c r="R68" s="1" t="s">
        <v>716</v>
      </c>
      <c r="S68" s="1" t="s">
        <v>717</v>
      </c>
      <c r="T68" s="4">
        <v>7</v>
      </c>
      <c r="U68" s="4">
        <v>7</v>
      </c>
      <c r="V68" s="4">
        <v>6</v>
      </c>
      <c r="W68" s="4">
        <v>7</v>
      </c>
      <c r="X68" s="1" t="s">
        <v>718</v>
      </c>
      <c r="Y68" s="1" t="s">
        <v>719</v>
      </c>
    </row>
    <row r="69" spans="1:25" ht="15.75" customHeight="1" x14ac:dyDescent="0.25">
      <c r="A69" s="3">
        <v>42871.683668981481</v>
      </c>
      <c r="B69" s="4">
        <v>4</v>
      </c>
      <c r="C69" s="4">
        <v>4</v>
      </c>
      <c r="D69" s="4">
        <v>2</v>
      </c>
      <c r="E69" s="4">
        <v>2</v>
      </c>
      <c r="F69" s="1" t="s">
        <v>720</v>
      </c>
      <c r="G69" s="1" t="s">
        <v>721</v>
      </c>
      <c r="H69" s="4">
        <v>3</v>
      </c>
      <c r="I69" s="4">
        <v>2</v>
      </c>
      <c r="J69" s="4">
        <v>3</v>
      </c>
      <c r="K69" s="4">
        <v>4</v>
      </c>
      <c r="L69" s="1" t="s">
        <v>722</v>
      </c>
      <c r="M69" s="1" t="s">
        <v>723</v>
      </c>
      <c r="N69" s="4">
        <v>3</v>
      </c>
      <c r="O69" s="4">
        <v>3</v>
      </c>
      <c r="P69" s="4">
        <v>3</v>
      </c>
      <c r="Q69" s="4">
        <v>4</v>
      </c>
      <c r="R69" s="1" t="s">
        <v>724</v>
      </c>
      <c r="S69" s="1" t="s">
        <v>725</v>
      </c>
      <c r="T69" s="4">
        <v>3</v>
      </c>
      <c r="U69" s="4">
        <v>2</v>
      </c>
      <c r="V69" s="4">
        <v>2</v>
      </c>
      <c r="W69" s="4">
        <v>2</v>
      </c>
      <c r="X69" s="1" t="s">
        <v>726</v>
      </c>
      <c r="Y69" s="1" t="s">
        <v>727</v>
      </c>
    </row>
    <row r="70" spans="1:25" ht="15.75" customHeight="1" x14ac:dyDescent="0.25">
      <c r="A70" s="3">
        <v>42871.847800925927</v>
      </c>
      <c r="B70" s="4">
        <v>6</v>
      </c>
      <c r="C70" s="4">
        <v>4</v>
      </c>
      <c r="D70" s="4">
        <v>6</v>
      </c>
      <c r="E70" s="4">
        <v>6</v>
      </c>
      <c r="F70" s="1" t="s">
        <v>728</v>
      </c>
      <c r="G70" s="1" t="s">
        <v>729</v>
      </c>
      <c r="H70" s="4" t="s">
        <v>730</v>
      </c>
      <c r="I70" s="4">
        <v>2</v>
      </c>
      <c r="J70" s="4">
        <v>4</v>
      </c>
      <c r="K70" s="4">
        <v>4</v>
      </c>
      <c r="L70" s="1" t="s">
        <v>731</v>
      </c>
      <c r="M70" s="1" t="s">
        <v>732</v>
      </c>
      <c r="N70" s="4">
        <v>5</v>
      </c>
      <c r="O70" s="4">
        <v>6</v>
      </c>
      <c r="P70" s="4">
        <v>6</v>
      </c>
      <c r="Q70" s="4">
        <v>6</v>
      </c>
      <c r="R70" s="1" t="s">
        <v>733</v>
      </c>
      <c r="S70" s="1" t="s">
        <v>734</v>
      </c>
      <c r="T70" s="4" t="s">
        <v>735</v>
      </c>
      <c r="U70" s="4">
        <v>6</v>
      </c>
      <c r="V70" s="4">
        <v>7</v>
      </c>
      <c r="W70" s="4">
        <v>4</v>
      </c>
      <c r="X70" s="1" t="s">
        <v>737</v>
      </c>
      <c r="Y70" s="1" t="s">
        <v>738</v>
      </c>
    </row>
    <row r="71" spans="1:25" ht="15.75" customHeight="1" x14ac:dyDescent="0.25">
      <c r="A71" s="4" t="s">
        <v>739</v>
      </c>
      <c r="B71" s="4">
        <v>8</v>
      </c>
      <c r="C71" s="4">
        <v>5</v>
      </c>
      <c r="D71" s="4">
        <v>5</v>
      </c>
      <c r="E71" s="4">
        <v>5</v>
      </c>
      <c r="F71" s="1" t="s">
        <v>740</v>
      </c>
      <c r="G71" s="1" t="s">
        <v>741</v>
      </c>
      <c r="H71" s="4">
        <v>7</v>
      </c>
      <c r="I71" s="4">
        <v>4</v>
      </c>
      <c r="J71" s="4">
        <v>7</v>
      </c>
      <c r="K71" s="4">
        <v>8</v>
      </c>
      <c r="L71" s="1" t="s">
        <v>744</v>
      </c>
      <c r="M71" s="1" t="s">
        <v>745</v>
      </c>
      <c r="N71" s="4">
        <v>5</v>
      </c>
      <c r="O71" s="4">
        <v>8</v>
      </c>
      <c r="P71" s="4">
        <v>8</v>
      </c>
      <c r="Q71" s="4">
        <v>8</v>
      </c>
      <c r="R71" s="1" t="s">
        <v>747</v>
      </c>
      <c r="S71" s="1" t="s">
        <v>748</v>
      </c>
      <c r="T71" s="4">
        <v>8</v>
      </c>
      <c r="U71" s="4">
        <v>7</v>
      </c>
      <c r="V71" s="4">
        <v>7</v>
      </c>
      <c r="W71" s="4">
        <v>7</v>
      </c>
      <c r="X71" s="1"/>
      <c r="Y71" s="1"/>
    </row>
    <row r="72" spans="1:25" ht="15.75" customHeight="1" x14ac:dyDescent="0.25">
      <c r="A72" s="3">
        <v>42872.331134259257</v>
      </c>
      <c r="B72" s="4">
        <v>6</v>
      </c>
      <c r="C72" s="4">
        <v>4</v>
      </c>
      <c r="D72" s="4">
        <v>3</v>
      </c>
      <c r="E72" s="4">
        <v>8</v>
      </c>
      <c r="F72" s="1" t="s">
        <v>751</v>
      </c>
      <c r="G72" s="1" t="s">
        <v>753</v>
      </c>
      <c r="H72" s="4">
        <v>7</v>
      </c>
      <c r="I72" s="4">
        <v>6</v>
      </c>
      <c r="J72" s="4">
        <v>7</v>
      </c>
      <c r="K72" s="4">
        <v>7</v>
      </c>
      <c r="L72" s="5" t="s">
        <v>756</v>
      </c>
      <c r="M72" s="1"/>
      <c r="N72" s="4">
        <v>4</v>
      </c>
      <c r="O72" s="4">
        <v>2</v>
      </c>
      <c r="P72" s="1"/>
      <c r="Q72" s="4">
        <v>6</v>
      </c>
      <c r="R72" s="1" t="s">
        <v>758</v>
      </c>
      <c r="S72" s="1" t="s">
        <v>759</v>
      </c>
      <c r="T72" s="4">
        <v>7</v>
      </c>
      <c r="U72" s="4">
        <v>7</v>
      </c>
      <c r="V72" s="4">
        <v>7</v>
      </c>
      <c r="W72" s="4">
        <v>5</v>
      </c>
      <c r="X72" s="1" t="s">
        <v>762</v>
      </c>
      <c r="Y72" s="1" t="s">
        <v>763</v>
      </c>
    </row>
    <row r="73" spans="1:25" ht="15.75" customHeight="1" x14ac:dyDescent="0.25">
      <c r="A73" s="3">
        <v>42872.544907407406</v>
      </c>
      <c r="B73" s="4">
        <v>8</v>
      </c>
      <c r="C73" s="4">
        <v>8</v>
      </c>
      <c r="D73" s="4">
        <v>4</v>
      </c>
      <c r="E73" s="4">
        <v>8</v>
      </c>
      <c r="F73" s="1" t="s">
        <v>766</v>
      </c>
      <c r="G73" s="1" t="s">
        <v>767</v>
      </c>
      <c r="H73" s="4">
        <v>8</v>
      </c>
      <c r="I73" s="4">
        <v>7</v>
      </c>
      <c r="J73" s="4">
        <v>7</v>
      </c>
      <c r="K73" s="4">
        <v>8</v>
      </c>
      <c r="L73" s="1" t="s">
        <v>769</v>
      </c>
      <c r="M73" s="1" t="s">
        <v>771</v>
      </c>
      <c r="N73" s="4">
        <v>8</v>
      </c>
      <c r="O73" s="4">
        <v>8</v>
      </c>
      <c r="P73" s="4">
        <v>8</v>
      </c>
      <c r="Q73" s="4">
        <v>7</v>
      </c>
      <c r="R73" s="5" t="s">
        <v>772</v>
      </c>
      <c r="S73" s="1"/>
      <c r="T73" s="4">
        <v>8</v>
      </c>
      <c r="U73" s="4">
        <v>8</v>
      </c>
      <c r="V73" s="4">
        <v>9</v>
      </c>
      <c r="W73" s="4">
        <v>9</v>
      </c>
      <c r="X73" s="1" t="s">
        <v>775</v>
      </c>
      <c r="Y73" s="1" t="s">
        <v>776</v>
      </c>
    </row>
    <row r="74" spans="1:25" ht="15.75" customHeight="1" x14ac:dyDescent="0.25">
      <c r="A74" s="3">
        <v>42872.620428240742</v>
      </c>
      <c r="B74" s="4">
        <v>8</v>
      </c>
      <c r="C74" s="4">
        <v>8</v>
      </c>
      <c r="D74" s="4">
        <v>8</v>
      </c>
      <c r="E74" s="4">
        <v>8</v>
      </c>
      <c r="F74" s="1" t="s">
        <v>779</v>
      </c>
      <c r="G74" s="1" t="s">
        <v>780</v>
      </c>
      <c r="H74" s="4">
        <v>8</v>
      </c>
      <c r="I74" s="4">
        <v>5</v>
      </c>
      <c r="J74" s="4">
        <v>8</v>
      </c>
      <c r="K74" s="4">
        <v>8</v>
      </c>
      <c r="L74" s="1" t="s">
        <v>783</v>
      </c>
      <c r="M74" s="1" t="s">
        <v>784</v>
      </c>
      <c r="N74" s="4">
        <v>5</v>
      </c>
      <c r="O74" s="4">
        <v>5</v>
      </c>
      <c r="P74" s="4">
        <v>5</v>
      </c>
      <c r="Q74" s="4">
        <v>5</v>
      </c>
      <c r="R74" s="1" t="s">
        <v>786</v>
      </c>
      <c r="S74" s="1" t="s">
        <v>788</v>
      </c>
      <c r="T74" s="4">
        <v>6</v>
      </c>
      <c r="U74" s="4">
        <v>6</v>
      </c>
      <c r="V74" s="4">
        <v>8</v>
      </c>
      <c r="W74" s="4">
        <v>5</v>
      </c>
      <c r="X74" s="1" t="s">
        <v>789</v>
      </c>
      <c r="Y74" s="1" t="s">
        <v>791</v>
      </c>
    </row>
    <row r="75" spans="1:25" ht="15.75" customHeight="1" x14ac:dyDescent="0.25">
      <c r="A75" s="3">
        <v>42872.634050925924</v>
      </c>
      <c r="B75" s="4">
        <v>6</v>
      </c>
      <c r="C75" s="4">
        <v>7</v>
      </c>
      <c r="D75" s="4">
        <v>7</v>
      </c>
      <c r="E75" s="4">
        <v>7</v>
      </c>
      <c r="F75" s="1" t="s">
        <v>795</v>
      </c>
      <c r="G75" s="1" t="s">
        <v>796</v>
      </c>
      <c r="H75" s="4">
        <v>5</v>
      </c>
      <c r="I75" s="4">
        <v>3</v>
      </c>
      <c r="J75" s="4">
        <v>5</v>
      </c>
      <c r="K75" s="4">
        <v>7</v>
      </c>
      <c r="L75" s="1" t="s">
        <v>799</v>
      </c>
      <c r="M75" s="1" t="s">
        <v>800</v>
      </c>
      <c r="N75" s="4">
        <v>5</v>
      </c>
      <c r="O75" s="4">
        <v>4</v>
      </c>
      <c r="P75" s="4">
        <v>5</v>
      </c>
      <c r="Q75" s="4">
        <v>4</v>
      </c>
      <c r="R75" s="1" t="s">
        <v>803</v>
      </c>
      <c r="S75" s="1" t="s">
        <v>804</v>
      </c>
      <c r="T75" s="4">
        <v>6</v>
      </c>
      <c r="U75" s="4">
        <v>6</v>
      </c>
      <c r="V75" s="4">
        <v>6</v>
      </c>
      <c r="W75" s="4">
        <v>6</v>
      </c>
      <c r="X75" s="1" t="s">
        <v>807</v>
      </c>
      <c r="Y75" s="1" t="s">
        <v>808</v>
      </c>
    </row>
    <row r="76" spans="1:25" ht="15.75" customHeight="1" x14ac:dyDescent="0.25">
      <c r="A76" s="3">
        <v>42872.721099537041</v>
      </c>
      <c r="B76" s="4">
        <v>6</v>
      </c>
      <c r="C76" s="4">
        <v>7</v>
      </c>
      <c r="D76" s="4">
        <v>8</v>
      </c>
      <c r="E76" s="4">
        <v>7</v>
      </c>
      <c r="F76" s="1" t="s">
        <v>810</v>
      </c>
      <c r="G76" s="1" t="s">
        <v>812</v>
      </c>
      <c r="H76" s="4">
        <v>8</v>
      </c>
      <c r="I76" s="4">
        <v>7</v>
      </c>
      <c r="J76" s="4">
        <v>8</v>
      </c>
      <c r="K76" s="4">
        <v>8</v>
      </c>
      <c r="L76" s="1" t="s">
        <v>813</v>
      </c>
      <c r="M76" s="1" t="s">
        <v>815</v>
      </c>
      <c r="N76" s="4">
        <v>7</v>
      </c>
      <c r="O76" s="4">
        <v>8</v>
      </c>
      <c r="P76" s="4">
        <v>7</v>
      </c>
      <c r="Q76" s="4">
        <v>7</v>
      </c>
      <c r="R76" s="1" t="s">
        <v>816</v>
      </c>
      <c r="S76" s="1" t="s">
        <v>818</v>
      </c>
      <c r="T76" s="4">
        <v>8</v>
      </c>
      <c r="U76" s="4">
        <v>7</v>
      </c>
      <c r="V76" s="4">
        <v>8</v>
      </c>
      <c r="W76" s="4">
        <v>8</v>
      </c>
      <c r="X76" s="5" t="s">
        <v>820</v>
      </c>
      <c r="Y76" s="1"/>
    </row>
    <row r="77" spans="1:25" ht="15.75" customHeight="1" x14ac:dyDescent="0.25">
      <c r="A77" s="3">
        <v>42872.759444444448</v>
      </c>
      <c r="B77" s="4">
        <v>7</v>
      </c>
      <c r="C77" s="4">
        <v>8</v>
      </c>
      <c r="D77" s="4">
        <v>8</v>
      </c>
      <c r="E77" s="4">
        <v>8</v>
      </c>
      <c r="F77" s="1" t="s">
        <v>823</v>
      </c>
      <c r="G77" s="1" t="s">
        <v>824</v>
      </c>
      <c r="H77" s="4">
        <v>8</v>
      </c>
      <c r="I77" s="4">
        <v>8</v>
      </c>
      <c r="J77" s="4">
        <v>8</v>
      </c>
      <c r="K77" s="4">
        <v>8</v>
      </c>
      <c r="L77" s="1" t="s">
        <v>827</v>
      </c>
      <c r="M77" s="1" t="s">
        <v>828</v>
      </c>
      <c r="N77" s="4">
        <v>7</v>
      </c>
      <c r="O77" s="4">
        <v>5</v>
      </c>
      <c r="P77" s="4">
        <v>7</v>
      </c>
      <c r="Q77" s="4">
        <v>7</v>
      </c>
      <c r="R77" s="1" t="s">
        <v>829</v>
      </c>
      <c r="S77" s="1" t="s">
        <v>831</v>
      </c>
      <c r="T77" s="4">
        <v>7</v>
      </c>
      <c r="U77" s="4">
        <v>7</v>
      </c>
      <c r="V77" s="4">
        <v>7</v>
      </c>
      <c r="W77" s="4">
        <v>5</v>
      </c>
      <c r="X77" s="1" t="s">
        <v>833</v>
      </c>
      <c r="Y77" s="1" t="s">
        <v>835</v>
      </c>
    </row>
    <row r="78" spans="1:25" ht="15.75" customHeight="1" x14ac:dyDescent="0.25">
      <c r="A78" s="3">
        <v>42876.334062499998</v>
      </c>
      <c r="B78" s="4">
        <v>4</v>
      </c>
      <c r="C78" s="4">
        <v>5</v>
      </c>
      <c r="D78" s="4">
        <v>4</v>
      </c>
      <c r="E78" s="4">
        <v>7</v>
      </c>
      <c r="F78" s="1" t="s">
        <v>837</v>
      </c>
      <c r="G78" s="1" t="s">
        <v>838</v>
      </c>
      <c r="H78" s="4">
        <v>4</v>
      </c>
      <c r="I78" s="4">
        <v>5</v>
      </c>
      <c r="J78" s="4">
        <v>3</v>
      </c>
      <c r="K78" s="4">
        <v>6</v>
      </c>
      <c r="L78" s="1" t="s">
        <v>840</v>
      </c>
      <c r="M78" s="1" t="s">
        <v>842</v>
      </c>
      <c r="N78" s="4">
        <v>2</v>
      </c>
      <c r="O78" s="4">
        <v>4</v>
      </c>
      <c r="P78" s="4">
        <v>2</v>
      </c>
      <c r="Q78" s="4">
        <v>2</v>
      </c>
      <c r="R78" s="1" t="s">
        <v>843</v>
      </c>
      <c r="S78" s="1" t="s">
        <v>844</v>
      </c>
      <c r="T78" s="4">
        <v>3</v>
      </c>
      <c r="U78" s="4">
        <v>3</v>
      </c>
      <c r="V78" s="4">
        <v>4</v>
      </c>
      <c r="W78" s="4">
        <v>2</v>
      </c>
      <c r="X78" s="1" t="s">
        <v>845</v>
      </c>
      <c r="Y78" s="1" t="s">
        <v>846</v>
      </c>
    </row>
    <row r="79" spans="1:25" ht="15.75" customHeight="1" x14ac:dyDescent="0.25">
      <c r="A79" s="3">
        <v>42876.854490740741</v>
      </c>
      <c r="B79" s="4">
        <v>8</v>
      </c>
      <c r="C79" s="4">
        <v>7</v>
      </c>
      <c r="D79" s="4">
        <v>8</v>
      </c>
      <c r="E79" s="4">
        <v>8</v>
      </c>
      <c r="F79" s="1" t="s">
        <v>847</v>
      </c>
      <c r="G79" s="1" t="s">
        <v>848</v>
      </c>
      <c r="H79" s="4">
        <v>9</v>
      </c>
      <c r="I79" s="4">
        <v>9</v>
      </c>
      <c r="J79" s="4">
        <v>9</v>
      </c>
      <c r="K79" s="4">
        <v>9</v>
      </c>
      <c r="L79" s="1" t="s">
        <v>849</v>
      </c>
      <c r="M79" s="1" t="s">
        <v>850</v>
      </c>
      <c r="N79" s="4">
        <v>8</v>
      </c>
      <c r="O79" s="4">
        <v>7</v>
      </c>
      <c r="P79" s="4">
        <v>8</v>
      </c>
      <c r="Q79" s="4">
        <v>7</v>
      </c>
      <c r="R79" s="1" t="s">
        <v>851</v>
      </c>
      <c r="S79" s="1" t="s">
        <v>852</v>
      </c>
      <c r="T79" s="4">
        <v>8</v>
      </c>
      <c r="U79" s="4">
        <v>7</v>
      </c>
      <c r="V79" s="4">
        <v>9</v>
      </c>
      <c r="W79" s="4">
        <v>8</v>
      </c>
      <c r="X79" s="1" t="s">
        <v>855</v>
      </c>
      <c r="Y79" s="1" t="s">
        <v>856</v>
      </c>
    </row>
    <row r="80" spans="1:25" ht="15.75" customHeight="1" x14ac:dyDescent="0.25">
      <c r="A80" s="3">
        <v>42878.82230324074</v>
      </c>
      <c r="B80" s="4">
        <v>8</v>
      </c>
      <c r="C80" s="4">
        <v>8</v>
      </c>
      <c r="D80" s="4">
        <v>8</v>
      </c>
      <c r="E80" s="4">
        <v>7</v>
      </c>
      <c r="F80" s="1" t="s">
        <v>857</v>
      </c>
      <c r="G80" s="1" t="s">
        <v>858</v>
      </c>
      <c r="H80" s="4">
        <v>8</v>
      </c>
      <c r="I80" s="4">
        <v>8</v>
      </c>
      <c r="J80" s="4">
        <v>8</v>
      </c>
      <c r="K80" s="4">
        <v>8</v>
      </c>
      <c r="L80" s="1" t="s">
        <v>861</v>
      </c>
      <c r="M80" s="1" t="s">
        <v>862</v>
      </c>
      <c r="N80" s="4">
        <v>9</v>
      </c>
      <c r="O80" s="4">
        <v>9</v>
      </c>
      <c r="P80" s="4">
        <v>9</v>
      </c>
      <c r="Q80" s="4">
        <v>9</v>
      </c>
      <c r="R80" s="1" t="s">
        <v>863</v>
      </c>
      <c r="S80" s="1" t="s">
        <v>864</v>
      </c>
      <c r="T80" s="4">
        <v>8</v>
      </c>
      <c r="U80" s="4">
        <v>7</v>
      </c>
      <c r="V80" s="4">
        <v>9</v>
      </c>
      <c r="W80" s="4">
        <v>8</v>
      </c>
      <c r="X80" s="1" t="s">
        <v>866</v>
      </c>
      <c r="Y80" s="1" t="s">
        <v>867</v>
      </c>
    </row>
    <row r="81" spans="1:25"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row>
    <row r="82" spans="1:25"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row>
    <row r="83" spans="1:25"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row>
    <row r="84" spans="1:25"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row>
    <row r="85" spans="1:25"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row>
    <row r="86" spans="1:25"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row>
    <row r="87" spans="1:25"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row>
    <row r="88" spans="1:25"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row>
    <row r="89" spans="1:25"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row>
    <row r="90" spans="1:25"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row>
    <row r="91" spans="1:25"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row>
    <row r="92" spans="1:25"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row>
    <row r="93" spans="1:25"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row>
    <row r="94" spans="1:25"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row>
    <row r="95" spans="1:25"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row>
    <row r="96" spans="1:25"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row>
    <row r="97" spans="1:25"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row>
    <row r="98" spans="1:25"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row>
    <row r="99" spans="1:25"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row>
    <row r="100" spans="1:25"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5.75" customHeight="1" x14ac:dyDescent="0.25"/>
    <row r="182" spans="1:25" ht="15.75" customHeight="1" x14ac:dyDescent="0.25"/>
    <row r="183" spans="1:25" ht="15.75" customHeight="1" x14ac:dyDescent="0.25"/>
    <row r="184" spans="1:25" ht="15.75" customHeight="1" x14ac:dyDescent="0.25"/>
    <row r="185" spans="1:25" ht="15.75" customHeight="1" x14ac:dyDescent="0.25"/>
    <row r="186" spans="1:25" ht="15.75" customHeight="1" x14ac:dyDescent="0.25"/>
    <row r="187" spans="1:25" ht="15.75" customHeight="1" x14ac:dyDescent="0.25"/>
    <row r="188" spans="1:25" ht="15.75" customHeight="1" x14ac:dyDescent="0.25"/>
    <row r="189" spans="1:25" ht="15.75" customHeight="1" x14ac:dyDescent="0.25"/>
    <row r="190" spans="1:25" ht="15.75" customHeight="1" x14ac:dyDescent="0.25"/>
    <row r="191" spans="1:25" ht="15.75" customHeight="1" x14ac:dyDescent="0.25"/>
    <row r="192" spans="1:25"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511811024" right="0.511811024"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000"/>
  <sheetViews>
    <sheetView workbookViewId="0"/>
  </sheetViews>
  <sheetFormatPr defaultColWidth="12.59765625" defaultRowHeight="15" customHeight="1" x14ac:dyDescent="0.25"/>
  <cols>
    <col min="1" max="1" width="17.5" customWidth="1"/>
    <col min="2" max="2" width="28.19921875" customWidth="1"/>
    <col min="3" max="3" width="18" customWidth="1"/>
    <col min="4" max="4" width="17.59765625" customWidth="1"/>
    <col min="5" max="5" width="21.09765625" customWidth="1"/>
    <col min="6" max="6" width="10.5" customWidth="1"/>
    <col min="7" max="7" width="223.69921875" customWidth="1"/>
    <col min="8" max="8" width="183" customWidth="1"/>
    <col min="9" max="9" width="40.59765625" customWidth="1"/>
    <col min="10" max="10" width="20.8984375" customWidth="1"/>
    <col min="11" max="11" width="37.59765625" customWidth="1"/>
    <col min="12" max="12" width="43.09765625" customWidth="1"/>
    <col min="13" max="13" width="10.5" customWidth="1"/>
    <col min="14" max="14" width="223.69921875" customWidth="1"/>
    <col min="15" max="15" width="182.69921875" customWidth="1"/>
    <col min="16" max="16" width="29.19921875" customWidth="1"/>
    <col min="17" max="17" width="29.69921875" customWidth="1"/>
    <col min="18" max="18" width="39.19921875" customWidth="1"/>
    <col min="19" max="19" width="30.19921875" customWidth="1"/>
    <col min="20" max="20" width="10.5" customWidth="1"/>
    <col min="21" max="21" width="223.69921875" customWidth="1"/>
    <col min="22" max="22" width="182.69921875" customWidth="1"/>
    <col min="23" max="23" width="33.5" customWidth="1"/>
    <col min="24" max="24" width="37.5" customWidth="1"/>
    <col min="25" max="25" width="33.69921875" customWidth="1"/>
    <col min="26" max="26" width="32.19921875" customWidth="1"/>
    <col min="27" max="27" width="10.5" customWidth="1"/>
    <col min="28" max="28" width="223.69921875" customWidth="1"/>
    <col min="29" max="29" width="183" customWidth="1"/>
    <col min="30" max="32" width="62.8984375" customWidth="1"/>
  </cols>
  <sheetData>
    <row r="1" spans="1:29" ht="100.5" customHeight="1" x14ac:dyDescent="0.25">
      <c r="A1" s="1" t="s">
        <v>0</v>
      </c>
      <c r="B1" s="1" t="s">
        <v>1</v>
      </c>
      <c r="C1" s="1" t="s">
        <v>2</v>
      </c>
      <c r="D1" s="1" t="s">
        <v>3</v>
      </c>
      <c r="E1" s="1" t="s">
        <v>4</v>
      </c>
      <c r="F1" s="1" t="s">
        <v>5</v>
      </c>
      <c r="G1" s="1" t="s">
        <v>6</v>
      </c>
      <c r="H1" s="1" t="s">
        <v>7</v>
      </c>
      <c r="I1" s="1" t="s">
        <v>8</v>
      </c>
      <c r="J1" s="1" t="s">
        <v>9</v>
      </c>
      <c r="K1" s="1" t="s">
        <v>10</v>
      </c>
      <c r="L1" s="1" t="s">
        <v>11</v>
      </c>
      <c r="M1" s="1" t="s">
        <v>5</v>
      </c>
      <c r="N1" s="1" t="s">
        <v>6</v>
      </c>
      <c r="O1" s="1" t="s">
        <v>12</v>
      </c>
      <c r="P1" s="1" t="s">
        <v>13</v>
      </c>
      <c r="Q1" s="1" t="s">
        <v>14</v>
      </c>
      <c r="R1" s="1" t="s">
        <v>15</v>
      </c>
      <c r="S1" s="1" t="s">
        <v>16</v>
      </c>
      <c r="T1" s="1" t="s">
        <v>5</v>
      </c>
      <c r="U1" s="1" t="s">
        <v>6</v>
      </c>
      <c r="V1" s="1" t="s">
        <v>17</v>
      </c>
      <c r="W1" s="1" t="s">
        <v>18</v>
      </c>
      <c r="X1" s="1" t="s">
        <v>19</v>
      </c>
      <c r="Y1" s="1" t="s">
        <v>20</v>
      </c>
      <c r="Z1" s="1" t="s">
        <v>21</v>
      </c>
      <c r="AA1" s="1" t="s">
        <v>5</v>
      </c>
      <c r="AB1" s="1" t="s">
        <v>6</v>
      </c>
      <c r="AC1" s="1" t="s">
        <v>22</v>
      </c>
    </row>
    <row r="2" spans="1:29" ht="39.6" x14ac:dyDescent="0.25">
      <c r="A2" s="3">
        <v>43005.648692129631</v>
      </c>
      <c r="B2" s="4">
        <v>8</v>
      </c>
      <c r="C2" s="4">
        <v>5</v>
      </c>
      <c r="D2" s="4">
        <v>4</v>
      </c>
      <c r="E2" s="4">
        <v>5</v>
      </c>
      <c r="F2" s="4">
        <f t="shared" ref="F2:F126" si="0">AVERAGE(C2:E2)</f>
        <v>4.666666666666667</v>
      </c>
      <c r="G2" s="1" t="s">
        <v>23</v>
      </c>
      <c r="H2" s="1" t="s">
        <v>24</v>
      </c>
      <c r="I2" s="4" t="s">
        <v>26</v>
      </c>
      <c r="J2" s="4">
        <v>8</v>
      </c>
      <c r="K2" s="4">
        <v>8</v>
      </c>
      <c r="L2" s="4">
        <v>6</v>
      </c>
      <c r="M2" s="4">
        <f t="shared" ref="M2:M126" si="1">AVERAGE(J2:L2)</f>
        <v>7.333333333333333</v>
      </c>
      <c r="N2" s="1" t="s">
        <v>30</v>
      </c>
      <c r="O2" s="1" t="s">
        <v>31</v>
      </c>
      <c r="P2" s="4" t="s">
        <v>33</v>
      </c>
      <c r="Q2" s="4">
        <v>4</v>
      </c>
      <c r="R2" s="4">
        <v>6</v>
      </c>
      <c r="S2" s="4">
        <v>4</v>
      </c>
      <c r="T2" s="4">
        <f t="shared" ref="T2:T126" si="2">AVERAGE(Q2:S2)</f>
        <v>4.666666666666667</v>
      </c>
      <c r="U2" s="1" t="s">
        <v>37</v>
      </c>
      <c r="V2" s="1" t="s">
        <v>38</v>
      </c>
      <c r="W2" s="4" t="s">
        <v>33</v>
      </c>
      <c r="X2" s="4">
        <v>5</v>
      </c>
      <c r="Y2" s="4">
        <v>6</v>
      </c>
      <c r="Z2" s="4">
        <v>5</v>
      </c>
      <c r="AA2" s="4">
        <f t="shared" ref="AA2:AA126" si="3">AVERAGE(X2:Z2)</f>
        <v>5.333333333333333</v>
      </c>
      <c r="AB2" s="1" t="s">
        <v>41</v>
      </c>
      <c r="AC2" s="1" t="s">
        <v>42</v>
      </c>
    </row>
    <row r="3" spans="1:29" ht="13.8" x14ac:dyDescent="0.25">
      <c r="A3" s="3">
        <v>43005.69258101852</v>
      </c>
      <c r="B3" s="4">
        <v>9</v>
      </c>
      <c r="C3" s="4">
        <v>7</v>
      </c>
      <c r="D3" s="4">
        <v>9</v>
      </c>
      <c r="E3" s="4">
        <v>9</v>
      </c>
      <c r="F3" s="4">
        <f t="shared" si="0"/>
        <v>8.3333333333333339</v>
      </c>
      <c r="G3" s="1" t="s">
        <v>47</v>
      </c>
      <c r="H3" s="1" t="s">
        <v>48</v>
      </c>
      <c r="I3" s="4">
        <v>9</v>
      </c>
      <c r="J3" s="4">
        <v>7</v>
      </c>
      <c r="K3" s="4">
        <v>9</v>
      </c>
      <c r="L3" s="4">
        <v>9</v>
      </c>
      <c r="M3" s="4">
        <f t="shared" si="1"/>
        <v>8.3333333333333339</v>
      </c>
      <c r="N3" s="5" t="s">
        <v>51</v>
      </c>
      <c r="O3" s="1"/>
      <c r="P3" s="4">
        <v>7</v>
      </c>
      <c r="Q3" s="4">
        <v>7</v>
      </c>
      <c r="R3" s="4">
        <v>5</v>
      </c>
      <c r="S3" s="4">
        <v>7</v>
      </c>
      <c r="T3" s="4">
        <f t="shared" si="2"/>
        <v>6.333333333333333</v>
      </c>
      <c r="U3" s="1" t="s">
        <v>53</v>
      </c>
      <c r="V3" s="1" t="s">
        <v>54</v>
      </c>
      <c r="W3" s="4">
        <v>8</v>
      </c>
      <c r="X3" s="4">
        <v>7</v>
      </c>
      <c r="Y3" s="4">
        <v>8</v>
      </c>
      <c r="Z3" s="4">
        <v>6</v>
      </c>
      <c r="AA3" s="4">
        <f t="shared" si="3"/>
        <v>7</v>
      </c>
      <c r="AB3" s="1"/>
      <c r="AC3" s="1"/>
    </row>
    <row r="4" spans="1:29" ht="13.8" x14ac:dyDescent="0.25">
      <c r="A4" s="3">
        <v>43005.694895833331</v>
      </c>
      <c r="B4" s="4">
        <v>8</v>
      </c>
      <c r="C4" s="4">
        <v>8</v>
      </c>
      <c r="D4" s="4">
        <v>9</v>
      </c>
      <c r="E4" s="4">
        <v>9</v>
      </c>
      <c r="F4" s="4">
        <f t="shared" si="0"/>
        <v>8.6666666666666661</v>
      </c>
      <c r="G4" s="1"/>
      <c r="H4" s="1" t="s">
        <v>58</v>
      </c>
      <c r="I4" s="4">
        <v>9</v>
      </c>
      <c r="J4" s="4">
        <v>8</v>
      </c>
      <c r="K4" s="4">
        <v>8</v>
      </c>
      <c r="L4" s="4">
        <v>9</v>
      </c>
      <c r="M4" s="4">
        <f t="shared" si="1"/>
        <v>8.3333333333333339</v>
      </c>
      <c r="N4" s="1"/>
      <c r="O4" s="1"/>
      <c r="P4" s="4">
        <v>8</v>
      </c>
      <c r="Q4" s="4">
        <v>8</v>
      </c>
      <c r="R4" s="4">
        <v>8</v>
      </c>
      <c r="S4" s="4">
        <v>9</v>
      </c>
      <c r="T4" s="4">
        <f t="shared" si="2"/>
        <v>8.3333333333333339</v>
      </c>
      <c r="U4" s="1"/>
      <c r="V4" s="1"/>
      <c r="W4" s="4">
        <v>8</v>
      </c>
      <c r="X4" s="4">
        <v>8</v>
      </c>
      <c r="Y4" s="4">
        <v>9</v>
      </c>
      <c r="Z4" s="4">
        <v>8</v>
      </c>
      <c r="AA4" s="4">
        <f t="shared" si="3"/>
        <v>8.3333333333333339</v>
      </c>
      <c r="AB4" s="1"/>
      <c r="AC4" s="1"/>
    </row>
    <row r="5" spans="1:29" ht="39.6" x14ac:dyDescent="0.25">
      <c r="A5" s="3">
        <v>43005.696423611109</v>
      </c>
      <c r="B5" s="4">
        <v>6</v>
      </c>
      <c r="C5" s="4">
        <v>7</v>
      </c>
      <c r="D5" s="4">
        <v>8</v>
      </c>
      <c r="E5" s="4">
        <v>8</v>
      </c>
      <c r="F5" s="4">
        <f t="shared" si="0"/>
        <v>7.666666666666667</v>
      </c>
      <c r="G5" s="1" t="s">
        <v>70</v>
      </c>
      <c r="H5" s="1" t="s">
        <v>71</v>
      </c>
      <c r="I5" s="4">
        <v>6</v>
      </c>
      <c r="J5" s="4">
        <v>7</v>
      </c>
      <c r="K5" s="4">
        <v>6</v>
      </c>
      <c r="L5" s="4">
        <v>8</v>
      </c>
      <c r="M5" s="4">
        <f t="shared" si="1"/>
        <v>7</v>
      </c>
      <c r="N5" s="1"/>
      <c r="O5" s="1" t="s">
        <v>74</v>
      </c>
      <c r="P5" s="4">
        <v>7</v>
      </c>
      <c r="Q5" s="4">
        <v>7</v>
      </c>
      <c r="R5" s="4">
        <v>8</v>
      </c>
      <c r="S5" s="4">
        <v>8</v>
      </c>
      <c r="T5" s="4">
        <f t="shared" si="2"/>
        <v>7.666666666666667</v>
      </c>
      <c r="U5" s="1"/>
      <c r="V5" s="1"/>
      <c r="W5" s="4">
        <v>7</v>
      </c>
      <c r="X5" s="4">
        <v>6</v>
      </c>
      <c r="Y5" s="4">
        <v>7</v>
      </c>
      <c r="Z5" s="4">
        <v>7</v>
      </c>
      <c r="AA5" s="4">
        <f t="shared" si="3"/>
        <v>6.666666666666667</v>
      </c>
      <c r="AB5" s="1"/>
      <c r="AC5" s="1"/>
    </row>
    <row r="6" spans="1:29" ht="26.4" x14ac:dyDescent="0.25">
      <c r="A6" s="3">
        <v>43005.697106481479</v>
      </c>
      <c r="B6" s="4">
        <v>7</v>
      </c>
      <c r="C6" s="4">
        <v>3</v>
      </c>
      <c r="D6" s="4">
        <v>7</v>
      </c>
      <c r="E6" s="4">
        <v>2</v>
      </c>
      <c r="F6" s="4">
        <f t="shared" si="0"/>
        <v>4</v>
      </c>
      <c r="G6" s="1" t="s">
        <v>81</v>
      </c>
      <c r="H6" s="1" t="s">
        <v>83</v>
      </c>
      <c r="I6" s="4">
        <v>7</v>
      </c>
      <c r="J6" s="4">
        <v>5</v>
      </c>
      <c r="K6" s="4">
        <v>8</v>
      </c>
      <c r="L6" s="4">
        <v>8</v>
      </c>
      <c r="M6" s="4">
        <f t="shared" si="1"/>
        <v>7</v>
      </c>
      <c r="N6" s="1" t="s">
        <v>85</v>
      </c>
      <c r="O6" s="1" t="s">
        <v>87</v>
      </c>
      <c r="P6" s="4">
        <v>5</v>
      </c>
      <c r="Q6" s="4">
        <v>5</v>
      </c>
      <c r="R6" s="4">
        <v>5</v>
      </c>
      <c r="S6" s="4">
        <v>1</v>
      </c>
      <c r="T6" s="4">
        <f t="shared" si="2"/>
        <v>3.6666666666666665</v>
      </c>
      <c r="U6" s="1" t="s">
        <v>90</v>
      </c>
      <c r="V6" s="1" t="s">
        <v>91</v>
      </c>
      <c r="W6" s="4">
        <v>8</v>
      </c>
      <c r="X6" s="4">
        <v>7</v>
      </c>
      <c r="Y6" s="4">
        <v>9</v>
      </c>
      <c r="Z6" s="4">
        <v>1</v>
      </c>
      <c r="AA6" s="4">
        <f t="shared" si="3"/>
        <v>5.666666666666667</v>
      </c>
      <c r="AB6" s="1" t="s">
        <v>93</v>
      </c>
      <c r="AC6" s="1" t="s">
        <v>94</v>
      </c>
    </row>
    <row r="7" spans="1:29" ht="13.8" x14ac:dyDescent="0.25">
      <c r="A7" s="3">
        <v>43005.697175925925</v>
      </c>
      <c r="B7" s="4">
        <v>9</v>
      </c>
      <c r="C7" s="4">
        <v>7</v>
      </c>
      <c r="D7" s="4">
        <v>9</v>
      </c>
      <c r="E7" s="4">
        <v>8</v>
      </c>
      <c r="F7" s="4">
        <f t="shared" si="0"/>
        <v>8</v>
      </c>
      <c r="G7" s="1"/>
      <c r="H7" s="1"/>
      <c r="I7" s="4">
        <v>8</v>
      </c>
      <c r="J7" s="4">
        <v>6</v>
      </c>
      <c r="K7" s="4">
        <v>6</v>
      </c>
      <c r="L7" s="4">
        <v>6</v>
      </c>
      <c r="M7" s="4">
        <f t="shared" si="1"/>
        <v>6</v>
      </c>
      <c r="N7" s="1"/>
      <c r="O7" s="1"/>
      <c r="P7" s="4">
        <v>7</v>
      </c>
      <c r="Q7" s="4">
        <v>9</v>
      </c>
      <c r="R7" s="4">
        <v>6</v>
      </c>
      <c r="S7" s="4">
        <v>9</v>
      </c>
      <c r="T7" s="4">
        <f t="shared" si="2"/>
        <v>8</v>
      </c>
      <c r="U7" s="1"/>
      <c r="V7" s="1"/>
      <c r="W7" s="4">
        <v>7</v>
      </c>
      <c r="X7" s="4">
        <v>7</v>
      </c>
      <c r="Y7" s="4">
        <v>8</v>
      </c>
      <c r="Z7" s="4">
        <v>7</v>
      </c>
      <c r="AA7" s="4">
        <f t="shared" si="3"/>
        <v>7.333333333333333</v>
      </c>
      <c r="AB7" s="1"/>
      <c r="AC7" s="1"/>
    </row>
    <row r="8" spans="1:29" ht="13.8" x14ac:dyDescent="0.25">
      <c r="A8" s="3">
        <v>43005.701643518521</v>
      </c>
      <c r="B8" s="4">
        <v>6</v>
      </c>
      <c r="C8" s="4">
        <v>5</v>
      </c>
      <c r="D8" s="4">
        <v>5</v>
      </c>
      <c r="E8" s="4">
        <v>5</v>
      </c>
      <c r="F8" s="4">
        <f t="shared" si="0"/>
        <v>5</v>
      </c>
      <c r="G8" s="1" t="s">
        <v>104</v>
      </c>
      <c r="H8" s="1" t="s">
        <v>106</v>
      </c>
      <c r="I8" s="4">
        <v>6</v>
      </c>
      <c r="J8" s="4">
        <v>4</v>
      </c>
      <c r="K8" s="4">
        <v>5</v>
      </c>
      <c r="L8" s="4">
        <v>5</v>
      </c>
      <c r="M8" s="4">
        <f t="shared" si="1"/>
        <v>4.666666666666667</v>
      </c>
      <c r="N8" s="1" t="s">
        <v>107</v>
      </c>
      <c r="O8" s="1" t="s">
        <v>109</v>
      </c>
      <c r="P8" s="4">
        <v>4</v>
      </c>
      <c r="Q8" s="4">
        <v>4</v>
      </c>
      <c r="R8" s="4">
        <v>4</v>
      </c>
      <c r="S8" s="4">
        <v>4</v>
      </c>
      <c r="T8" s="4">
        <f t="shared" si="2"/>
        <v>4</v>
      </c>
      <c r="U8" s="5" t="s">
        <v>112</v>
      </c>
      <c r="V8" s="1"/>
      <c r="W8" s="4">
        <v>5</v>
      </c>
      <c r="X8" s="4">
        <v>5</v>
      </c>
      <c r="Y8" s="4">
        <v>5</v>
      </c>
      <c r="Z8" s="4">
        <v>5</v>
      </c>
      <c r="AA8" s="4">
        <f t="shared" si="3"/>
        <v>5</v>
      </c>
      <c r="AB8" s="1"/>
      <c r="AC8" s="1"/>
    </row>
    <row r="9" spans="1:29" ht="13.8" x14ac:dyDescent="0.25">
      <c r="A9" s="3">
        <v>43005.706504629627</v>
      </c>
      <c r="B9" s="4">
        <v>6</v>
      </c>
      <c r="C9" s="4">
        <v>4</v>
      </c>
      <c r="D9" s="4">
        <v>2</v>
      </c>
      <c r="E9" s="4">
        <v>5</v>
      </c>
      <c r="F9" s="4">
        <f t="shared" si="0"/>
        <v>3.6666666666666665</v>
      </c>
      <c r="G9" s="1" t="s">
        <v>118</v>
      </c>
      <c r="H9" s="1" t="s">
        <v>119</v>
      </c>
      <c r="I9" s="4">
        <v>6</v>
      </c>
      <c r="J9" s="4">
        <v>7</v>
      </c>
      <c r="K9" s="4">
        <v>8</v>
      </c>
      <c r="L9" s="4">
        <v>5</v>
      </c>
      <c r="M9" s="4">
        <f t="shared" si="1"/>
        <v>6.666666666666667</v>
      </c>
      <c r="N9" s="1" t="s">
        <v>121</v>
      </c>
      <c r="O9" s="1" t="s">
        <v>122</v>
      </c>
      <c r="P9" s="4">
        <v>9</v>
      </c>
      <c r="Q9" s="4">
        <v>10</v>
      </c>
      <c r="R9" s="4">
        <v>10</v>
      </c>
      <c r="S9" s="4">
        <v>10</v>
      </c>
      <c r="T9" s="4">
        <f t="shared" si="2"/>
        <v>10</v>
      </c>
      <c r="U9" s="1"/>
      <c r="V9" s="1"/>
      <c r="W9" s="4">
        <v>10</v>
      </c>
      <c r="X9" s="4">
        <v>8</v>
      </c>
      <c r="Y9" s="4">
        <v>8</v>
      </c>
      <c r="Z9" s="4">
        <v>8</v>
      </c>
      <c r="AA9" s="4">
        <f t="shared" si="3"/>
        <v>8</v>
      </c>
      <c r="AB9" s="1"/>
      <c r="AC9" s="1"/>
    </row>
    <row r="10" spans="1:29" ht="13.8" x14ac:dyDescent="0.25">
      <c r="A10" s="3">
        <v>43005.706782407404</v>
      </c>
      <c r="B10" s="4">
        <v>5</v>
      </c>
      <c r="C10" s="4">
        <v>5</v>
      </c>
      <c r="D10" s="4">
        <v>5</v>
      </c>
      <c r="E10" s="4">
        <v>5</v>
      </c>
      <c r="F10" s="4">
        <f t="shared" si="0"/>
        <v>5</v>
      </c>
      <c r="G10" s="1" t="s">
        <v>128</v>
      </c>
      <c r="H10" s="1" t="s">
        <v>129</v>
      </c>
      <c r="I10" s="4">
        <v>8</v>
      </c>
      <c r="J10" s="4">
        <v>9</v>
      </c>
      <c r="K10" s="4">
        <v>6</v>
      </c>
      <c r="L10" s="4">
        <v>9</v>
      </c>
      <c r="M10" s="4">
        <f t="shared" si="1"/>
        <v>8</v>
      </c>
      <c r="N10" s="1" t="s">
        <v>130</v>
      </c>
      <c r="O10" s="1" t="s">
        <v>131</v>
      </c>
      <c r="P10" s="4">
        <v>3</v>
      </c>
      <c r="Q10" s="4">
        <v>3</v>
      </c>
      <c r="R10" s="4">
        <v>9</v>
      </c>
      <c r="S10" s="4">
        <v>3</v>
      </c>
      <c r="T10" s="4">
        <f t="shared" si="2"/>
        <v>5</v>
      </c>
      <c r="U10" s="1" t="s">
        <v>134</v>
      </c>
      <c r="V10" s="1" t="s">
        <v>135</v>
      </c>
      <c r="W10" s="4">
        <v>8</v>
      </c>
      <c r="X10" s="4">
        <v>6</v>
      </c>
      <c r="Y10" s="4">
        <v>6</v>
      </c>
      <c r="Z10" s="4">
        <v>6</v>
      </c>
      <c r="AA10" s="4">
        <f t="shared" si="3"/>
        <v>6</v>
      </c>
      <c r="AB10" s="1" t="s">
        <v>136</v>
      </c>
      <c r="AC10" s="1" t="s">
        <v>137</v>
      </c>
    </row>
    <row r="11" spans="1:29" ht="39.6" x14ac:dyDescent="0.25">
      <c r="A11" s="3">
        <v>43005.711412037039</v>
      </c>
      <c r="B11" s="4">
        <v>7</v>
      </c>
      <c r="C11" s="4">
        <v>8</v>
      </c>
      <c r="D11" s="4">
        <v>9</v>
      </c>
      <c r="E11" s="4">
        <v>9</v>
      </c>
      <c r="F11" s="4">
        <f t="shared" si="0"/>
        <v>8.6666666666666661</v>
      </c>
      <c r="G11" s="1" t="s">
        <v>140</v>
      </c>
      <c r="H11" s="1" t="s">
        <v>141</v>
      </c>
      <c r="I11" s="4">
        <v>9</v>
      </c>
      <c r="J11" s="4">
        <v>7</v>
      </c>
      <c r="K11" s="4">
        <v>8</v>
      </c>
      <c r="L11" s="4">
        <v>7</v>
      </c>
      <c r="M11" s="4">
        <f t="shared" si="1"/>
        <v>7.333333333333333</v>
      </c>
      <c r="N11" s="1" t="s">
        <v>144</v>
      </c>
      <c r="O11" s="1" t="s">
        <v>145</v>
      </c>
      <c r="P11" s="4">
        <v>7</v>
      </c>
      <c r="Q11" s="4">
        <v>7</v>
      </c>
      <c r="R11" s="4">
        <v>7</v>
      </c>
      <c r="S11" s="4">
        <v>7</v>
      </c>
      <c r="T11" s="4">
        <f t="shared" si="2"/>
        <v>7</v>
      </c>
      <c r="U11" s="1" t="s">
        <v>148</v>
      </c>
      <c r="V11" s="1" t="s">
        <v>149</v>
      </c>
      <c r="W11" s="4">
        <v>9</v>
      </c>
      <c r="X11" s="4">
        <v>7</v>
      </c>
      <c r="Y11" s="4">
        <v>9</v>
      </c>
      <c r="Z11" s="4">
        <v>9</v>
      </c>
      <c r="AA11" s="4">
        <f t="shared" si="3"/>
        <v>8.3333333333333339</v>
      </c>
      <c r="AB11" s="1" t="s">
        <v>152</v>
      </c>
      <c r="AC11" s="1" t="s">
        <v>153</v>
      </c>
    </row>
    <row r="12" spans="1:29" ht="52.8" x14ac:dyDescent="0.25">
      <c r="A12" s="3">
        <v>43005.717037037037</v>
      </c>
      <c r="B12" s="4">
        <v>6</v>
      </c>
      <c r="C12" s="4">
        <v>7</v>
      </c>
      <c r="D12" s="4">
        <v>7</v>
      </c>
      <c r="E12" s="4">
        <v>6</v>
      </c>
      <c r="F12" s="4">
        <f t="shared" si="0"/>
        <v>6.666666666666667</v>
      </c>
      <c r="G12" s="1" t="s">
        <v>157</v>
      </c>
      <c r="H12" s="1" t="s">
        <v>159</v>
      </c>
      <c r="I12" s="4">
        <v>8</v>
      </c>
      <c r="J12" s="4">
        <v>7</v>
      </c>
      <c r="K12" s="4">
        <v>7</v>
      </c>
      <c r="L12" s="4">
        <v>7</v>
      </c>
      <c r="M12" s="4">
        <f t="shared" si="1"/>
        <v>7</v>
      </c>
      <c r="N12" s="1" t="s">
        <v>160</v>
      </c>
      <c r="O12" s="1" t="s">
        <v>161</v>
      </c>
      <c r="P12" s="4">
        <v>3</v>
      </c>
      <c r="Q12" s="4">
        <v>3</v>
      </c>
      <c r="R12" s="4">
        <v>1</v>
      </c>
      <c r="S12" s="4">
        <v>3</v>
      </c>
      <c r="T12" s="4">
        <f t="shared" si="2"/>
        <v>2.3333333333333335</v>
      </c>
      <c r="U12" s="1" t="s">
        <v>164</v>
      </c>
      <c r="V12" s="1" t="s">
        <v>166</v>
      </c>
      <c r="W12" s="4">
        <v>2</v>
      </c>
      <c r="X12" s="4">
        <v>4</v>
      </c>
      <c r="Y12" s="4">
        <v>5</v>
      </c>
      <c r="Z12" s="4">
        <v>1</v>
      </c>
      <c r="AA12" s="4">
        <f t="shared" si="3"/>
        <v>3.3333333333333335</v>
      </c>
      <c r="AB12" s="1" t="s">
        <v>167</v>
      </c>
      <c r="AC12" s="1" t="s">
        <v>168</v>
      </c>
    </row>
    <row r="13" spans="1:29" ht="26.4" x14ac:dyDescent="0.25">
      <c r="A13" s="3">
        <v>43005.722581018519</v>
      </c>
      <c r="B13" s="4">
        <v>8</v>
      </c>
      <c r="C13" s="4">
        <v>7</v>
      </c>
      <c r="D13" s="4">
        <v>8</v>
      </c>
      <c r="E13" s="4">
        <v>9</v>
      </c>
      <c r="F13" s="4">
        <f t="shared" si="0"/>
        <v>8</v>
      </c>
      <c r="G13" s="1"/>
      <c r="H13" s="1" t="s">
        <v>171</v>
      </c>
      <c r="I13" s="4">
        <v>9</v>
      </c>
      <c r="J13" s="4">
        <v>7</v>
      </c>
      <c r="K13" s="4">
        <v>10</v>
      </c>
      <c r="L13" s="4">
        <v>9</v>
      </c>
      <c r="M13" s="4">
        <f t="shared" si="1"/>
        <v>8.6666666666666661</v>
      </c>
      <c r="N13" s="1"/>
      <c r="O13" s="1"/>
      <c r="P13" s="4">
        <v>8</v>
      </c>
      <c r="Q13" s="4">
        <v>8</v>
      </c>
      <c r="R13" s="4">
        <v>9</v>
      </c>
      <c r="S13" s="4">
        <v>8</v>
      </c>
      <c r="T13" s="4">
        <f t="shared" si="2"/>
        <v>8.3333333333333339</v>
      </c>
      <c r="U13" s="1"/>
      <c r="V13" s="1" t="s">
        <v>173</v>
      </c>
      <c r="W13" s="4">
        <v>7</v>
      </c>
      <c r="X13" s="4">
        <v>7</v>
      </c>
      <c r="Y13" s="4">
        <v>9</v>
      </c>
      <c r="Z13" s="4">
        <v>7</v>
      </c>
      <c r="AA13" s="4">
        <f t="shared" si="3"/>
        <v>7.666666666666667</v>
      </c>
      <c r="AB13" s="1"/>
      <c r="AC13" s="1"/>
    </row>
    <row r="14" spans="1:29" ht="39.6" x14ac:dyDescent="0.25">
      <c r="A14" s="3">
        <v>43005.725624999999</v>
      </c>
      <c r="B14" s="4">
        <v>1</v>
      </c>
      <c r="C14" s="4">
        <v>1</v>
      </c>
      <c r="D14" s="4">
        <v>1</v>
      </c>
      <c r="E14" s="4">
        <v>1</v>
      </c>
      <c r="F14" s="4">
        <f t="shared" si="0"/>
        <v>1</v>
      </c>
      <c r="G14" s="1" t="s">
        <v>176</v>
      </c>
      <c r="H14" s="1" t="s">
        <v>178</v>
      </c>
      <c r="I14" s="4">
        <v>1</v>
      </c>
      <c r="J14" s="4">
        <v>1</v>
      </c>
      <c r="K14" s="4">
        <v>1</v>
      </c>
      <c r="L14" s="4">
        <v>1</v>
      </c>
      <c r="M14" s="4">
        <f t="shared" si="1"/>
        <v>1</v>
      </c>
      <c r="N14" s="1" t="s">
        <v>180</v>
      </c>
      <c r="O14" s="1" t="s">
        <v>181</v>
      </c>
      <c r="P14" s="4">
        <v>1</v>
      </c>
      <c r="Q14" s="4">
        <v>1</v>
      </c>
      <c r="R14" s="4">
        <v>1</v>
      </c>
      <c r="S14" s="4">
        <v>1</v>
      </c>
      <c r="T14" s="4">
        <f t="shared" si="2"/>
        <v>1</v>
      </c>
      <c r="U14" s="1" t="s">
        <v>182</v>
      </c>
      <c r="V14" s="1" t="s">
        <v>183</v>
      </c>
      <c r="W14" s="4">
        <v>1</v>
      </c>
      <c r="X14" s="4">
        <v>1</v>
      </c>
      <c r="Y14" s="4">
        <v>7</v>
      </c>
      <c r="Z14" s="4">
        <v>1</v>
      </c>
      <c r="AA14" s="4">
        <f t="shared" si="3"/>
        <v>3</v>
      </c>
      <c r="AB14" s="1" t="s">
        <v>185</v>
      </c>
      <c r="AC14" s="1" t="s">
        <v>187</v>
      </c>
    </row>
    <row r="15" spans="1:29" ht="13.8" x14ac:dyDescent="0.25">
      <c r="A15" s="3">
        <v>43005.733912037038</v>
      </c>
      <c r="B15" s="4">
        <v>8</v>
      </c>
      <c r="C15" s="4">
        <v>8</v>
      </c>
      <c r="D15" s="4">
        <v>7</v>
      </c>
      <c r="E15" s="4">
        <v>8</v>
      </c>
      <c r="F15" s="4">
        <f t="shared" si="0"/>
        <v>7.666666666666667</v>
      </c>
      <c r="G15" s="1"/>
      <c r="H15" s="1"/>
      <c r="I15" s="4">
        <v>10</v>
      </c>
      <c r="J15" s="4">
        <v>10</v>
      </c>
      <c r="K15" s="4">
        <v>10</v>
      </c>
      <c r="L15" s="4">
        <v>9</v>
      </c>
      <c r="M15" s="4">
        <f t="shared" si="1"/>
        <v>9.6666666666666661</v>
      </c>
      <c r="N15" s="1"/>
      <c r="O15" s="1"/>
      <c r="P15" s="4">
        <v>6</v>
      </c>
      <c r="Q15" s="4">
        <v>5</v>
      </c>
      <c r="R15" s="4">
        <v>5</v>
      </c>
      <c r="S15" s="4">
        <v>5</v>
      </c>
      <c r="T15" s="4">
        <f t="shared" si="2"/>
        <v>5</v>
      </c>
      <c r="U15" s="1"/>
      <c r="V15" s="1" t="s">
        <v>194</v>
      </c>
      <c r="W15" s="4">
        <v>8</v>
      </c>
      <c r="X15" s="4">
        <v>7</v>
      </c>
      <c r="Y15" s="4">
        <v>8</v>
      </c>
      <c r="Z15" s="4">
        <v>7</v>
      </c>
      <c r="AA15" s="4">
        <f t="shared" si="3"/>
        <v>7.333333333333333</v>
      </c>
      <c r="AB15" s="1"/>
      <c r="AC15" s="1"/>
    </row>
    <row r="16" spans="1:29" ht="39.6" x14ac:dyDescent="0.25">
      <c r="A16" s="3">
        <v>43005.738206018519</v>
      </c>
      <c r="B16" s="4">
        <v>3</v>
      </c>
      <c r="C16" s="4">
        <v>3</v>
      </c>
      <c r="D16" s="4">
        <v>7</v>
      </c>
      <c r="E16" s="4">
        <v>6</v>
      </c>
      <c r="F16" s="4">
        <f t="shared" si="0"/>
        <v>5.333333333333333</v>
      </c>
      <c r="G16" s="1" t="s">
        <v>198</v>
      </c>
      <c r="H16" s="1" t="s">
        <v>199</v>
      </c>
      <c r="I16" s="4">
        <v>9</v>
      </c>
      <c r="J16" s="4">
        <v>9</v>
      </c>
      <c r="K16" s="4">
        <v>10</v>
      </c>
      <c r="L16" s="4">
        <v>9</v>
      </c>
      <c r="M16" s="4">
        <f t="shared" si="1"/>
        <v>9.3333333333333339</v>
      </c>
      <c r="N16" s="5" t="s">
        <v>202</v>
      </c>
      <c r="O16" s="1"/>
      <c r="P16" s="4">
        <v>1</v>
      </c>
      <c r="Q16" s="4">
        <v>1</v>
      </c>
      <c r="R16" s="4">
        <v>3</v>
      </c>
      <c r="S16" s="4">
        <v>1</v>
      </c>
      <c r="T16" s="4">
        <f t="shared" si="2"/>
        <v>1.6666666666666667</v>
      </c>
      <c r="U16" s="1" t="s">
        <v>204</v>
      </c>
      <c r="V16" s="1" t="s">
        <v>205</v>
      </c>
      <c r="W16" s="4">
        <v>7</v>
      </c>
      <c r="X16" s="4">
        <v>5</v>
      </c>
      <c r="Y16" s="4">
        <v>1</v>
      </c>
      <c r="Z16" s="4">
        <v>7</v>
      </c>
      <c r="AA16" s="4">
        <f t="shared" si="3"/>
        <v>4.333333333333333</v>
      </c>
      <c r="AB16" s="1" t="s">
        <v>206</v>
      </c>
      <c r="AC16" s="1" t="s">
        <v>207</v>
      </c>
    </row>
    <row r="17" spans="1:29" ht="39.6" x14ac:dyDescent="0.25">
      <c r="A17" s="3">
        <v>43005.738819444443</v>
      </c>
      <c r="B17" s="4">
        <v>6</v>
      </c>
      <c r="C17" s="4">
        <v>9</v>
      </c>
      <c r="D17" s="4">
        <v>6</v>
      </c>
      <c r="E17" s="4">
        <v>7</v>
      </c>
      <c r="F17" s="4">
        <f t="shared" si="0"/>
        <v>7.333333333333333</v>
      </c>
      <c r="G17" s="1" t="s">
        <v>208</v>
      </c>
      <c r="H17" s="1" t="s">
        <v>209</v>
      </c>
      <c r="I17" s="4">
        <v>5</v>
      </c>
      <c r="J17" s="4">
        <v>3</v>
      </c>
      <c r="K17" s="4">
        <v>4</v>
      </c>
      <c r="L17" s="4">
        <v>8</v>
      </c>
      <c r="M17" s="4">
        <f t="shared" si="1"/>
        <v>5</v>
      </c>
      <c r="N17" s="1" t="s">
        <v>210</v>
      </c>
      <c r="O17" s="1" t="s">
        <v>211</v>
      </c>
      <c r="P17" s="4">
        <v>10</v>
      </c>
      <c r="Q17" s="4">
        <v>8</v>
      </c>
      <c r="R17" s="4">
        <v>8</v>
      </c>
      <c r="S17" s="4">
        <v>5</v>
      </c>
      <c r="T17" s="4">
        <f t="shared" si="2"/>
        <v>7</v>
      </c>
      <c r="U17" s="5" t="s">
        <v>214</v>
      </c>
      <c r="V17" s="1"/>
      <c r="W17" s="4">
        <v>6</v>
      </c>
      <c r="X17" s="4">
        <v>6</v>
      </c>
      <c r="Y17" s="4">
        <v>2</v>
      </c>
      <c r="Z17" s="1"/>
      <c r="AA17" s="4">
        <f t="shared" si="3"/>
        <v>4</v>
      </c>
      <c r="AB17" s="1" t="s">
        <v>215</v>
      </c>
      <c r="AC17" s="1" t="s">
        <v>216</v>
      </c>
    </row>
    <row r="18" spans="1:29" ht="79.2" x14ac:dyDescent="0.25">
      <c r="A18" s="3">
        <v>43005.745717592596</v>
      </c>
      <c r="B18" s="4">
        <v>5</v>
      </c>
      <c r="C18" s="4">
        <v>3</v>
      </c>
      <c r="D18" s="4">
        <v>3</v>
      </c>
      <c r="E18" s="4">
        <v>5</v>
      </c>
      <c r="F18" s="4">
        <f t="shared" si="0"/>
        <v>3.6666666666666665</v>
      </c>
      <c r="G18" s="1" t="s">
        <v>217</v>
      </c>
      <c r="H18" s="1" t="s">
        <v>218</v>
      </c>
      <c r="I18" s="4">
        <v>8</v>
      </c>
      <c r="J18" s="4">
        <v>6</v>
      </c>
      <c r="K18" s="4">
        <v>8</v>
      </c>
      <c r="L18" s="4">
        <v>8</v>
      </c>
      <c r="M18" s="4">
        <f t="shared" si="1"/>
        <v>7.333333333333333</v>
      </c>
      <c r="N18" s="1" t="s">
        <v>219</v>
      </c>
      <c r="O18" s="1" t="s">
        <v>221</v>
      </c>
      <c r="P18" s="4">
        <v>5</v>
      </c>
      <c r="Q18" s="4">
        <v>5</v>
      </c>
      <c r="R18" s="4">
        <v>5</v>
      </c>
      <c r="S18" s="4">
        <v>8</v>
      </c>
      <c r="T18" s="4">
        <f t="shared" si="2"/>
        <v>6</v>
      </c>
      <c r="U18" s="1" t="s">
        <v>223</v>
      </c>
      <c r="V18" s="1" t="s">
        <v>224</v>
      </c>
      <c r="W18" s="4">
        <v>7</v>
      </c>
      <c r="X18" s="4">
        <v>7</v>
      </c>
      <c r="Y18" s="4">
        <v>8</v>
      </c>
      <c r="Z18" s="4">
        <v>6</v>
      </c>
      <c r="AA18" s="4">
        <f t="shared" si="3"/>
        <v>7</v>
      </c>
      <c r="AB18" s="1" t="s">
        <v>226</v>
      </c>
      <c r="AC18" s="1" t="s">
        <v>227</v>
      </c>
    </row>
    <row r="19" spans="1:29" ht="52.8" x14ac:dyDescent="0.25">
      <c r="A19" s="3">
        <v>43005.746724537035</v>
      </c>
      <c r="B19" s="4">
        <v>7</v>
      </c>
      <c r="C19" s="4">
        <v>6</v>
      </c>
      <c r="D19" s="4">
        <v>7</v>
      </c>
      <c r="E19" s="4">
        <v>6</v>
      </c>
      <c r="F19" s="4">
        <f t="shared" si="0"/>
        <v>6.333333333333333</v>
      </c>
      <c r="G19" s="1" t="s">
        <v>229</v>
      </c>
      <c r="H19" s="1" t="s">
        <v>230</v>
      </c>
      <c r="I19" s="4">
        <v>9</v>
      </c>
      <c r="J19" s="4">
        <v>9</v>
      </c>
      <c r="K19" s="4">
        <v>10</v>
      </c>
      <c r="L19" s="4">
        <v>10</v>
      </c>
      <c r="M19" s="4">
        <f t="shared" si="1"/>
        <v>9.6666666666666661</v>
      </c>
      <c r="N19" s="1"/>
      <c r="O19" s="1"/>
      <c r="P19" s="4">
        <v>4</v>
      </c>
      <c r="Q19" s="4">
        <v>2</v>
      </c>
      <c r="R19" s="4">
        <v>4</v>
      </c>
      <c r="S19" s="4">
        <v>2</v>
      </c>
      <c r="T19" s="4">
        <f t="shared" si="2"/>
        <v>2.6666666666666665</v>
      </c>
      <c r="U19" s="1" t="s">
        <v>231</v>
      </c>
      <c r="V19" s="1" t="s">
        <v>232</v>
      </c>
      <c r="W19" s="4">
        <v>7</v>
      </c>
      <c r="X19" s="4">
        <v>5</v>
      </c>
      <c r="Y19" s="4">
        <v>8</v>
      </c>
      <c r="Z19" s="4">
        <v>9</v>
      </c>
      <c r="AA19" s="4">
        <f t="shared" si="3"/>
        <v>7.333333333333333</v>
      </c>
      <c r="AB19" s="1"/>
      <c r="AC19" s="1"/>
    </row>
    <row r="20" spans="1:29" ht="13.8" x14ac:dyDescent="0.25">
      <c r="A20" s="3">
        <v>43005.756238425929</v>
      </c>
      <c r="B20" s="4">
        <v>8</v>
      </c>
      <c r="C20" s="4">
        <v>7</v>
      </c>
      <c r="D20" s="4">
        <v>9</v>
      </c>
      <c r="E20" s="4">
        <v>9</v>
      </c>
      <c r="F20" s="4">
        <f t="shared" si="0"/>
        <v>8.3333333333333339</v>
      </c>
      <c r="G20" s="1"/>
      <c r="H20" s="1" t="s">
        <v>233</v>
      </c>
      <c r="I20" s="4">
        <v>8</v>
      </c>
      <c r="J20" s="4">
        <v>8</v>
      </c>
      <c r="K20" s="4">
        <v>7</v>
      </c>
      <c r="L20" s="4">
        <v>7</v>
      </c>
      <c r="M20" s="4">
        <f t="shared" si="1"/>
        <v>7.333333333333333</v>
      </c>
      <c r="N20" s="1" t="s">
        <v>234</v>
      </c>
      <c r="O20" s="1" t="s">
        <v>235</v>
      </c>
      <c r="P20" s="4">
        <v>5</v>
      </c>
      <c r="Q20" s="4">
        <v>4</v>
      </c>
      <c r="R20" s="4">
        <v>4</v>
      </c>
      <c r="S20" s="4">
        <v>4</v>
      </c>
      <c r="T20" s="4">
        <f t="shared" si="2"/>
        <v>4</v>
      </c>
      <c r="U20" s="1" t="s">
        <v>236</v>
      </c>
      <c r="V20" s="1" t="s">
        <v>237</v>
      </c>
      <c r="W20" s="4">
        <v>6</v>
      </c>
      <c r="X20" s="4">
        <v>5</v>
      </c>
      <c r="Y20" s="4">
        <v>6</v>
      </c>
      <c r="Z20" s="4">
        <v>7</v>
      </c>
      <c r="AA20" s="4">
        <f t="shared" si="3"/>
        <v>6</v>
      </c>
      <c r="AB20" s="1" t="s">
        <v>238</v>
      </c>
      <c r="AC20" s="1" t="s">
        <v>239</v>
      </c>
    </row>
    <row r="21" spans="1:29" ht="15.75" customHeight="1" x14ac:dyDescent="0.25">
      <c r="A21" s="3">
        <v>43005.759351851855</v>
      </c>
      <c r="B21" s="4">
        <v>6</v>
      </c>
      <c r="C21" s="4">
        <v>5</v>
      </c>
      <c r="D21" s="4">
        <v>5</v>
      </c>
      <c r="E21" s="4">
        <v>5</v>
      </c>
      <c r="F21" s="4">
        <f t="shared" si="0"/>
        <v>5</v>
      </c>
      <c r="G21" s="1" t="s">
        <v>240</v>
      </c>
      <c r="H21" s="1" t="s">
        <v>241</v>
      </c>
      <c r="I21" s="4">
        <v>6</v>
      </c>
      <c r="J21" s="4">
        <v>6</v>
      </c>
      <c r="K21" s="4">
        <v>6</v>
      </c>
      <c r="L21" s="4">
        <v>6</v>
      </c>
      <c r="M21" s="4">
        <f t="shared" si="1"/>
        <v>6</v>
      </c>
      <c r="N21" s="1" t="s">
        <v>244</v>
      </c>
      <c r="O21" s="1" t="s">
        <v>245</v>
      </c>
      <c r="P21" s="4">
        <v>5</v>
      </c>
      <c r="Q21" s="4">
        <v>5</v>
      </c>
      <c r="R21" s="4">
        <v>5</v>
      </c>
      <c r="S21" s="4">
        <v>5</v>
      </c>
      <c r="T21" s="4">
        <f t="shared" si="2"/>
        <v>5</v>
      </c>
      <c r="U21" s="1" t="s">
        <v>247</v>
      </c>
      <c r="V21" s="1" t="s">
        <v>248</v>
      </c>
      <c r="W21" s="4">
        <v>5</v>
      </c>
      <c r="X21" s="4">
        <v>5</v>
      </c>
      <c r="Y21" s="4">
        <v>5</v>
      </c>
      <c r="Z21" s="4">
        <v>5</v>
      </c>
      <c r="AA21" s="4">
        <f t="shared" si="3"/>
        <v>5</v>
      </c>
      <c r="AB21" s="1" t="s">
        <v>250</v>
      </c>
      <c r="AC21" s="1" t="s">
        <v>251</v>
      </c>
    </row>
    <row r="22" spans="1:29" ht="15.75" customHeight="1" x14ac:dyDescent="0.25">
      <c r="A22" s="3">
        <v>43005.760694444441</v>
      </c>
      <c r="B22" s="4">
        <v>4</v>
      </c>
      <c r="C22" s="4">
        <v>4</v>
      </c>
      <c r="D22" s="4">
        <v>4</v>
      </c>
      <c r="E22" s="4">
        <v>4</v>
      </c>
      <c r="F22" s="4">
        <f t="shared" si="0"/>
        <v>4</v>
      </c>
      <c r="G22" s="1" t="s">
        <v>253</v>
      </c>
      <c r="H22" s="1" t="s">
        <v>254</v>
      </c>
      <c r="I22" s="4">
        <v>6</v>
      </c>
      <c r="J22" s="4">
        <v>4</v>
      </c>
      <c r="K22" s="4">
        <v>5</v>
      </c>
      <c r="L22" s="4">
        <v>7</v>
      </c>
      <c r="M22" s="4">
        <f t="shared" si="1"/>
        <v>5.333333333333333</v>
      </c>
      <c r="N22" s="1" t="s">
        <v>255</v>
      </c>
      <c r="O22" s="1" t="s">
        <v>257</v>
      </c>
      <c r="P22" s="4">
        <v>4</v>
      </c>
      <c r="Q22" s="4">
        <v>4</v>
      </c>
      <c r="R22" s="4">
        <v>8</v>
      </c>
      <c r="S22" s="4">
        <v>4</v>
      </c>
      <c r="T22" s="4">
        <f t="shared" si="2"/>
        <v>5.333333333333333</v>
      </c>
      <c r="U22" s="1" t="s">
        <v>258</v>
      </c>
      <c r="V22" s="1" t="s">
        <v>260</v>
      </c>
      <c r="W22" s="4">
        <v>5</v>
      </c>
      <c r="X22" s="4">
        <v>8</v>
      </c>
      <c r="Y22" s="4">
        <v>8</v>
      </c>
      <c r="Z22" s="4">
        <v>8</v>
      </c>
      <c r="AA22" s="4">
        <f t="shared" si="3"/>
        <v>8</v>
      </c>
      <c r="AB22" s="1" t="s">
        <v>261</v>
      </c>
      <c r="AC22" s="1" t="s">
        <v>262</v>
      </c>
    </row>
    <row r="23" spans="1:29" ht="15.75" customHeight="1" x14ac:dyDescent="0.25">
      <c r="A23" s="3">
        <v>43005.804490740738</v>
      </c>
      <c r="B23" s="4">
        <v>8</v>
      </c>
      <c r="C23" s="4">
        <v>7</v>
      </c>
      <c r="D23" s="4">
        <v>7</v>
      </c>
      <c r="E23" s="4">
        <v>7</v>
      </c>
      <c r="F23" s="4">
        <f t="shared" si="0"/>
        <v>7</v>
      </c>
      <c r="G23" s="1" t="s">
        <v>263</v>
      </c>
      <c r="H23" s="1" t="s">
        <v>264</v>
      </c>
      <c r="I23" s="4">
        <v>8</v>
      </c>
      <c r="J23" s="4">
        <v>8</v>
      </c>
      <c r="K23" s="4">
        <v>9</v>
      </c>
      <c r="L23" s="4">
        <v>9</v>
      </c>
      <c r="M23" s="4">
        <f t="shared" si="1"/>
        <v>8.6666666666666661</v>
      </c>
      <c r="N23" s="1" t="s">
        <v>267</v>
      </c>
      <c r="O23" s="1" t="s">
        <v>268</v>
      </c>
      <c r="P23" s="4">
        <v>5</v>
      </c>
      <c r="Q23" s="4">
        <v>4</v>
      </c>
      <c r="R23" s="4">
        <v>7</v>
      </c>
      <c r="S23" s="4">
        <v>5</v>
      </c>
      <c r="T23" s="4">
        <f t="shared" si="2"/>
        <v>5.333333333333333</v>
      </c>
      <c r="U23" s="1" t="s">
        <v>271</v>
      </c>
      <c r="V23" s="1" t="s">
        <v>272</v>
      </c>
      <c r="W23" s="4">
        <v>5</v>
      </c>
      <c r="X23" s="4">
        <v>3</v>
      </c>
      <c r="Y23" s="4">
        <v>7</v>
      </c>
      <c r="Z23" s="4">
        <v>7</v>
      </c>
      <c r="AA23" s="4">
        <f t="shared" si="3"/>
        <v>5.666666666666667</v>
      </c>
      <c r="AB23" s="1" t="s">
        <v>275</v>
      </c>
      <c r="AC23" s="1" t="s">
        <v>276</v>
      </c>
    </row>
    <row r="24" spans="1:29" ht="15.75" customHeight="1" x14ac:dyDescent="0.25">
      <c r="A24" s="3">
        <v>43005.810844907406</v>
      </c>
      <c r="B24" s="4">
        <v>7</v>
      </c>
      <c r="C24" s="4">
        <v>5</v>
      </c>
      <c r="D24" s="4">
        <v>5</v>
      </c>
      <c r="E24" s="4">
        <v>5</v>
      </c>
      <c r="F24" s="4">
        <f t="shared" si="0"/>
        <v>5</v>
      </c>
      <c r="G24" s="1" t="s">
        <v>279</v>
      </c>
      <c r="H24" s="1" t="s">
        <v>281</v>
      </c>
      <c r="I24" s="4">
        <v>7</v>
      </c>
      <c r="J24" s="4">
        <v>6</v>
      </c>
      <c r="K24" s="4">
        <v>7</v>
      </c>
      <c r="L24" s="4">
        <v>7</v>
      </c>
      <c r="M24" s="4">
        <f t="shared" si="1"/>
        <v>6.666666666666667</v>
      </c>
      <c r="N24" s="1"/>
      <c r="O24" s="1"/>
      <c r="P24" s="4">
        <v>5</v>
      </c>
      <c r="Q24" s="4">
        <v>5</v>
      </c>
      <c r="R24" s="4">
        <v>5</v>
      </c>
      <c r="S24" s="4">
        <v>5</v>
      </c>
      <c r="T24" s="4">
        <f t="shared" si="2"/>
        <v>5</v>
      </c>
      <c r="U24" s="1" t="s">
        <v>283</v>
      </c>
      <c r="V24" s="1" t="s">
        <v>284</v>
      </c>
      <c r="W24" s="4">
        <v>5</v>
      </c>
      <c r="X24" s="4">
        <v>5</v>
      </c>
      <c r="Y24" s="4">
        <v>5</v>
      </c>
      <c r="Z24" s="4">
        <v>5</v>
      </c>
      <c r="AA24" s="4">
        <f t="shared" si="3"/>
        <v>5</v>
      </c>
      <c r="AB24" s="1"/>
      <c r="AC24" s="1"/>
    </row>
    <row r="25" spans="1:29" ht="15.75" customHeight="1" x14ac:dyDescent="0.25">
      <c r="A25" s="3">
        <v>43005.822268518517</v>
      </c>
      <c r="B25" s="4">
        <v>7</v>
      </c>
      <c r="C25" s="4">
        <v>7</v>
      </c>
      <c r="D25" s="4">
        <v>7</v>
      </c>
      <c r="E25" s="4">
        <v>7</v>
      </c>
      <c r="F25" s="4">
        <f t="shared" si="0"/>
        <v>7</v>
      </c>
      <c r="G25" s="1" t="s">
        <v>289</v>
      </c>
      <c r="H25" s="1" t="s">
        <v>291</v>
      </c>
      <c r="I25" s="4">
        <v>10</v>
      </c>
      <c r="J25" s="4">
        <v>10</v>
      </c>
      <c r="K25" s="4">
        <v>10</v>
      </c>
      <c r="L25" s="4">
        <v>10</v>
      </c>
      <c r="M25" s="4">
        <f t="shared" si="1"/>
        <v>10</v>
      </c>
      <c r="N25" s="1" t="s">
        <v>293</v>
      </c>
      <c r="O25" s="1" t="s">
        <v>295</v>
      </c>
      <c r="P25" s="4">
        <v>7</v>
      </c>
      <c r="Q25" s="4">
        <v>7</v>
      </c>
      <c r="R25" s="4">
        <v>7</v>
      </c>
      <c r="S25" s="4">
        <v>7</v>
      </c>
      <c r="T25" s="4">
        <f t="shared" si="2"/>
        <v>7</v>
      </c>
      <c r="U25" s="1" t="s">
        <v>296</v>
      </c>
      <c r="V25" s="1" t="s">
        <v>297</v>
      </c>
      <c r="W25" s="4">
        <v>8</v>
      </c>
      <c r="X25" s="4">
        <v>8</v>
      </c>
      <c r="Y25" s="4">
        <v>8</v>
      </c>
      <c r="Z25" s="4">
        <v>5</v>
      </c>
      <c r="AA25" s="4">
        <f t="shared" si="3"/>
        <v>7</v>
      </c>
      <c r="AB25" s="1" t="s">
        <v>298</v>
      </c>
      <c r="AC25" s="1" t="s">
        <v>298</v>
      </c>
    </row>
    <row r="26" spans="1:29" ht="15.75" customHeight="1" x14ac:dyDescent="0.25">
      <c r="A26" s="3">
        <v>43005.840115740742</v>
      </c>
      <c r="B26" s="4">
        <v>5</v>
      </c>
      <c r="C26" s="4">
        <v>6</v>
      </c>
      <c r="D26" s="4">
        <v>7</v>
      </c>
      <c r="E26" s="4">
        <v>7</v>
      </c>
      <c r="F26" s="4">
        <f t="shared" si="0"/>
        <v>6.666666666666667</v>
      </c>
      <c r="G26" s="1" t="s">
        <v>299</v>
      </c>
      <c r="H26" s="1" t="s">
        <v>300</v>
      </c>
      <c r="I26" s="4">
        <v>7</v>
      </c>
      <c r="J26" s="4">
        <v>5</v>
      </c>
      <c r="K26" s="4">
        <v>7</v>
      </c>
      <c r="L26" s="4">
        <v>8</v>
      </c>
      <c r="M26" s="4">
        <f t="shared" si="1"/>
        <v>6.666666666666667</v>
      </c>
      <c r="N26" s="1" t="s">
        <v>302</v>
      </c>
      <c r="O26" s="1" t="s">
        <v>303</v>
      </c>
      <c r="P26" s="4">
        <v>4</v>
      </c>
      <c r="Q26" s="4">
        <v>7</v>
      </c>
      <c r="R26" s="4">
        <v>5</v>
      </c>
      <c r="S26" s="4">
        <v>5</v>
      </c>
      <c r="T26" s="4">
        <f t="shared" si="2"/>
        <v>5.666666666666667</v>
      </c>
      <c r="U26" s="1" t="s">
        <v>306</v>
      </c>
      <c r="V26" s="1" t="s">
        <v>307</v>
      </c>
      <c r="W26" s="4">
        <v>8</v>
      </c>
      <c r="X26" s="4">
        <v>8</v>
      </c>
      <c r="Y26" s="4">
        <v>7</v>
      </c>
      <c r="Z26" s="4">
        <v>8</v>
      </c>
      <c r="AA26" s="4">
        <f t="shared" si="3"/>
        <v>7.666666666666667</v>
      </c>
      <c r="AB26" s="1" t="s">
        <v>310</v>
      </c>
      <c r="AC26" s="1" t="s">
        <v>311</v>
      </c>
    </row>
    <row r="27" spans="1:29" ht="15.75" customHeight="1" x14ac:dyDescent="0.25">
      <c r="A27" s="3">
        <v>43005.845752314817</v>
      </c>
      <c r="B27" s="4">
        <v>9</v>
      </c>
      <c r="C27" s="4">
        <v>10</v>
      </c>
      <c r="D27" s="4">
        <v>9</v>
      </c>
      <c r="E27" s="4">
        <v>10</v>
      </c>
      <c r="F27" s="4">
        <f t="shared" si="0"/>
        <v>9.6666666666666661</v>
      </c>
      <c r="G27" s="1" t="s">
        <v>316</v>
      </c>
      <c r="H27" s="1" t="s">
        <v>317</v>
      </c>
      <c r="I27" s="4">
        <v>8</v>
      </c>
      <c r="J27" s="4">
        <v>8</v>
      </c>
      <c r="K27" s="4">
        <v>9</v>
      </c>
      <c r="L27" s="4">
        <v>10</v>
      </c>
      <c r="M27" s="4">
        <f t="shared" si="1"/>
        <v>9</v>
      </c>
      <c r="N27" s="1" t="s">
        <v>320</v>
      </c>
      <c r="O27" s="1" t="s">
        <v>321</v>
      </c>
      <c r="P27" s="4">
        <v>7</v>
      </c>
      <c r="Q27" s="4">
        <v>6</v>
      </c>
      <c r="R27" s="4">
        <v>6</v>
      </c>
      <c r="S27" s="4">
        <v>6</v>
      </c>
      <c r="T27" s="4">
        <f t="shared" si="2"/>
        <v>6</v>
      </c>
      <c r="U27" s="1" t="s">
        <v>323</v>
      </c>
      <c r="V27" s="1" t="s">
        <v>324</v>
      </c>
      <c r="W27" s="4">
        <v>9</v>
      </c>
      <c r="X27" s="4">
        <v>9</v>
      </c>
      <c r="Y27" s="4">
        <v>9</v>
      </c>
      <c r="Z27" s="4">
        <v>7</v>
      </c>
      <c r="AA27" s="4">
        <f t="shared" si="3"/>
        <v>8.3333333333333339</v>
      </c>
      <c r="AB27" s="1" t="s">
        <v>327</v>
      </c>
      <c r="AC27" s="1" t="s">
        <v>328</v>
      </c>
    </row>
    <row r="28" spans="1:29" ht="15.75" customHeight="1" x14ac:dyDescent="0.25">
      <c r="A28" s="3">
        <v>43005.859976851854</v>
      </c>
      <c r="B28" s="4">
        <v>3</v>
      </c>
      <c r="C28" s="4">
        <v>3</v>
      </c>
      <c r="D28" s="4">
        <v>3</v>
      </c>
      <c r="E28" s="4">
        <v>5</v>
      </c>
      <c r="F28" s="4">
        <f t="shared" si="0"/>
        <v>3.6666666666666665</v>
      </c>
      <c r="G28" s="1" t="s">
        <v>332</v>
      </c>
      <c r="H28" s="1" t="s">
        <v>333</v>
      </c>
      <c r="I28" s="4">
        <v>8</v>
      </c>
      <c r="J28" s="4">
        <v>6</v>
      </c>
      <c r="K28" s="4">
        <v>8</v>
      </c>
      <c r="L28" s="4">
        <v>8</v>
      </c>
      <c r="M28" s="4">
        <f t="shared" si="1"/>
        <v>7.333333333333333</v>
      </c>
      <c r="N28" s="1" t="s">
        <v>336</v>
      </c>
      <c r="O28" s="1" t="s">
        <v>337</v>
      </c>
      <c r="P28" s="4">
        <v>5</v>
      </c>
      <c r="Q28" s="4">
        <v>5</v>
      </c>
      <c r="R28" s="4">
        <v>7</v>
      </c>
      <c r="S28" s="4">
        <v>5</v>
      </c>
      <c r="T28" s="4">
        <f t="shared" si="2"/>
        <v>5.666666666666667</v>
      </c>
      <c r="U28" s="1" t="s">
        <v>340</v>
      </c>
      <c r="V28" s="1" t="s">
        <v>341</v>
      </c>
      <c r="W28" s="4">
        <v>6</v>
      </c>
      <c r="X28" s="4">
        <v>6</v>
      </c>
      <c r="Y28" s="4">
        <v>8</v>
      </c>
      <c r="Z28" s="4">
        <v>8</v>
      </c>
      <c r="AA28" s="4">
        <f t="shared" si="3"/>
        <v>7.333333333333333</v>
      </c>
      <c r="AB28" s="5" t="s">
        <v>343</v>
      </c>
      <c r="AC28" s="1"/>
    </row>
    <row r="29" spans="1:29" ht="15.75" customHeight="1" x14ac:dyDescent="0.25">
      <c r="A29" s="3">
        <v>43005.871307870373</v>
      </c>
      <c r="B29" s="4">
        <v>8</v>
      </c>
      <c r="C29" s="4">
        <v>7</v>
      </c>
      <c r="D29" s="4">
        <v>5</v>
      </c>
      <c r="E29" s="4">
        <v>7</v>
      </c>
      <c r="F29" s="4">
        <f t="shared" si="0"/>
        <v>6.333333333333333</v>
      </c>
      <c r="G29" s="1" t="s">
        <v>346</v>
      </c>
      <c r="H29" s="1" t="s">
        <v>347</v>
      </c>
      <c r="I29" s="4">
        <v>9</v>
      </c>
      <c r="J29" s="4">
        <v>8</v>
      </c>
      <c r="K29" s="4">
        <v>8</v>
      </c>
      <c r="L29" s="4">
        <v>8</v>
      </c>
      <c r="M29" s="4">
        <f t="shared" si="1"/>
        <v>8</v>
      </c>
      <c r="N29" s="1" t="s">
        <v>349</v>
      </c>
      <c r="O29" s="1" t="s">
        <v>351</v>
      </c>
      <c r="P29" s="4">
        <v>6</v>
      </c>
      <c r="Q29" s="4">
        <v>6</v>
      </c>
      <c r="R29" s="4">
        <v>8</v>
      </c>
      <c r="S29" s="4">
        <v>4</v>
      </c>
      <c r="T29" s="4">
        <f t="shared" si="2"/>
        <v>6</v>
      </c>
      <c r="U29" s="1" t="s">
        <v>355</v>
      </c>
      <c r="V29" s="1" t="s">
        <v>356</v>
      </c>
      <c r="W29" s="4">
        <v>9</v>
      </c>
      <c r="X29" s="4">
        <v>5</v>
      </c>
      <c r="Y29" s="4">
        <v>10</v>
      </c>
      <c r="Z29" s="4">
        <v>9</v>
      </c>
      <c r="AA29" s="4">
        <f t="shared" si="3"/>
        <v>8</v>
      </c>
      <c r="AB29" s="1" t="s">
        <v>359</v>
      </c>
      <c r="AC29" s="1" t="s">
        <v>360</v>
      </c>
    </row>
    <row r="30" spans="1:29" ht="15.75" customHeight="1" x14ac:dyDescent="0.25">
      <c r="A30" s="3">
        <v>43005.880856481483</v>
      </c>
      <c r="B30" s="4">
        <v>10</v>
      </c>
      <c r="C30" s="4">
        <v>10</v>
      </c>
      <c r="D30" s="4">
        <v>10</v>
      </c>
      <c r="E30" s="4">
        <v>10</v>
      </c>
      <c r="F30" s="4">
        <f t="shared" si="0"/>
        <v>10</v>
      </c>
      <c r="G30" s="1" t="s">
        <v>363</v>
      </c>
      <c r="H30" s="1" t="s">
        <v>364</v>
      </c>
      <c r="I30" s="4">
        <v>10</v>
      </c>
      <c r="J30" s="4">
        <v>8</v>
      </c>
      <c r="K30" s="4">
        <v>10</v>
      </c>
      <c r="L30" s="4">
        <v>10</v>
      </c>
      <c r="M30" s="4">
        <f t="shared" si="1"/>
        <v>9.3333333333333339</v>
      </c>
      <c r="N30" s="1" t="s">
        <v>367</v>
      </c>
      <c r="O30" s="1" t="s">
        <v>368</v>
      </c>
      <c r="P30" s="4">
        <v>4</v>
      </c>
      <c r="Q30" s="4">
        <v>3</v>
      </c>
      <c r="R30" s="4">
        <v>5</v>
      </c>
      <c r="S30" s="4">
        <v>4</v>
      </c>
      <c r="T30" s="4">
        <f t="shared" si="2"/>
        <v>4</v>
      </c>
      <c r="U30" s="1" t="s">
        <v>371</v>
      </c>
      <c r="V30" s="1" t="s">
        <v>372</v>
      </c>
      <c r="W30" s="4">
        <v>10</v>
      </c>
      <c r="X30" s="4">
        <v>6</v>
      </c>
      <c r="Y30" s="4">
        <v>10</v>
      </c>
      <c r="Z30" s="4">
        <v>5</v>
      </c>
      <c r="AA30" s="4">
        <f t="shared" si="3"/>
        <v>7</v>
      </c>
      <c r="AB30" s="1" t="s">
        <v>375</v>
      </c>
      <c r="AC30" s="1" t="s">
        <v>376</v>
      </c>
    </row>
    <row r="31" spans="1:29" ht="15.75" customHeight="1" x14ac:dyDescent="0.25">
      <c r="A31" s="3">
        <v>43005.881655092591</v>
      </c>
      <c r="B31" s="4">
        <v>5</v>
      </c>
      <c r="C31" s="4">
        <v>8</v>
      </c>
      <c r="D31" s="4">
        <v>9</v>
      </c>
      <c r="E31" s="4">
        <v>8</v>
      </c>
      <c r="F31" s="4">
        <f t="shared" si="0"/>
        <v>8.3333333333333339</v>
      </c>
      <c r="G31" s="1"/>
      <c r="H31" s="1" t="s">
        <v>379</v>
      </c>
      <c r="I31" s="4">
        <v>9</v>
      </c>
      <c r="J31" s="4">
        <v>9</v>
      </c>
      <c r="K31" s="4">
        <v>8</v>
      </c>
      <c r="L31" s="4">
        <v>8</v>
      </c>
      <c r="M31" s="4">
        <f t="shared" si="1"/>
        <v>8.3333333333333339</v>
      </c>
      <c r="N31" s="1" t="s">
        <v>380</v>
      </c>
      <c r="O31" s="1" t="s">
        <v>381</v>
      </c>
      <c r="P31" s="4">
        <v>6</v>
      </c>
      <c r="Q31" s="4">
        <v>5</v>
      </c>
      <c r="R31" s="4">
        <v>5</v>
      </c>
      <c r="S31" s="4">
        <v>6</v>
      </c>
      <c r="T31" s="4">
        <f t="shared" si="2"/>
        <v>5.333333333333333</v>
      </c>
      <c r="U31" s="1" t="s">
        <v>384</v>
      </c>
      <c r="V31" s="1" t="s">
        <v>385</v>
      </c>
      <c r="W31" s="4">
        <v>10</v>
      </c>
      <c r="X31" s="4">
        <v>9</v>
      </c>
      <c r="Y31" s="4">
        <v>9</v>
      </c>
      <c r="Z31" s="4">
        <v>9</v>
      </c>
      <c r="AA31" s="4">
        <f t="shared" si="3"/>
        <v>9</v>
      </c>
      <c r="AB31" s="1"/>
      <c r="AC31" s="1"/>
    </row>
    <row r="32" spans="1:29" ht="15.75" customHeight="1" x14ac:dyDescent="0.25">
      <c r="A32" s="3">
        <v>43005.883692129632</v>
      </c>
      <c r="B32" s="4">
        <v>10</v>
      </c>
      <c r="C32" s="4">
        <v>1</v>
      </c>
      <c r="D32" s="4">
        <v>5</v>
      </c>
      <c r="E32" s="4">
        <v>8</v>
      </c>
      <c r="F32" s="4">
        <f t="shared" si="0"/>
        <v>4.666666666666667</v>
      </c>
      <c r="G32" s="1" t="s">
        <v>390</v>
      </c>
      <c r="H32" s="1" t="s">
        <v>391</v>
      </c>
      <c r="I32" s="4">
        <v>10</v>
      </c>
      <c r="J32" s="4">
        <v>10</v>
      </c>
      <c r="K32" s="4">
        <v>10</v>
      </c>
      <c r="L32" s="4">
        <v>10</v>
      </c>
      <c r="M32" s="4">
        <f t="shared" si="1"/>
        <v>10</v>
      </c>
      <c r="N32" s="1" t="s">
        <v>393</v>
      </c>
      <c r="O32" s="1" t="s">
        <v>394</v>
      </c>
      <c r="P32" s="4">
        <v>5</v>
      </c>
      <c r="Q32" s="4">
        <v>1</v>
      </c>
      <c r="R32" s="4">
        <v>7</v>
      </c>
      <c r="S32" s="4">
        <v>1</v>
      </c>
      <c r="T32" s="4">
        <f t="shared" si="2"/>
        <v>3</v>
      </c>
      <c r="U32" s="1" t="s">
        <v>397</v>
      </c>
      <c r="V32" s="1" t="s">
        <v>398</v>
      </c>
      <c r="W32" s="4">
        <v>10</v>
      </c>
      <c r="X32" s="4">
        <v>5</v>
      </c>
      <c r="Y32" s="4">
        <v>10</v>
      </c>
      <c r="Z32" s="4">
        <v>8</v>
      </c>
      <c r="AA32" s="4">
        <f t="shared" si="3"/>
        <v>7.666666666666667</v>
      </c>
      <c r="AB32" s="1" t="s">
        <v>401</v>
      </c>
      <c r="AC32" s="1" t="s">
        <v>402</v>
      </c>
    </row>
    <row r="33" spans="1:29" ht="15.75" customHeight="1" x14ac:dyDescent="0.25">
      <c r="A33" s="3">
        <v>43005.926030092596</v>
      </c>
      <c r="B33" s="4">
        <v>10</v>
      </c>
      <c r="C33" s="4">
        <v>10</v>
      </c>
      <c r="D33" s="4">
        <v>10</v>
      </c>
      <c r="E33" s="4">
        <v>7</v>
      </c>
      <c r="F33" s="4">
        <f t="shared" si="0"/>
        <v>9</v>
      </c>
      <c r="G33" s="1"/>
      <c r="H33" s="1" t="s">
        <v>406</v>
      </c>
      <c r="I33" s="4">
        <v>8</v>
      </c>
      <c r="J33" s="4">
        <v>7</v>
      </c>
      <c r="K33" s="4">
        <v>8</v>
      </c>
      <c r="L33" s="4">
        <v>9</v>
      </c>
      <c r="M33" s="4">
        <f t="shared" si="1"/>
        <v>8</v>
      </c>
      <c r="N33" s="1"/>
      <c r="O33" s="1" t="s">
        <v>409</v>
      </c>
      <c r="P33" s="4">
        <v>5</v>
      </c>
      <c r="Q33" s="4">
        <v>5</v>
      </c>
      <c r="R33" s="4">
        <v>5</v>
      </c>
      <c r="S33" s="4">
        <v>5</v>
      </c>
      <c r="T33" s="4">
        <f t="shared" si="2"/>
        <v>5</v>
      </c>
      <c r="U33" s="1" t="s">
        <v>410</v>
      </c>
      <c r="V33" s="1" t="s">
        <v>411</v>
      </c>
      <c r="W33" s="4">
        <v>5</v>
      </c>
      <c r="X33" s="4">
        <v>5</v>
      </c>
      <c r="Y33" s="4">
        <v>8</v>
      </c>
      <c r="Z33" s="4">
        <v>4</v>
      </c>
      <c r="AA33" s="4">
        <f t="shared" si="3"/>
        <v>5.666666666666667</v>
      </c>
      <c r="AB33" s="1"/>
      <c r="AC33" s="1" t="s">
        <v>414</v>
      </c>
    </row>
    <row r="34" spans="1:29" ht="15.75" customHeight="1" x14ac:dyDescent="0.25">
      <c r="A34" s="3">
        <v>43005.929351851853</v>
      </c>
      <c r="B34" s="4">
        <v>9</v>
      </c>
      <c r="C34" s="4">
        <v>8</v>
      </c>
      <c r="D34" s="4">
        <v>8</v>
      </c>
      <c r="E34" s="4">
        <v>9</v>
      </c>
      <c r="F34" s="4">
        <f t="shared" si="0"/>
        <v>8.3333333333333339</v>
      </c>
      <c r="G34" s="1" t="s">
        <v>416</v>
      </c>
      <c r="H34" s="1" t="s">
        <v>417</v>
      </c>
      <c r="I34" s="4">
        <v>8</v>
      </c>
      <c r="J34" s="4">
        <v>6</v>
      </c>
      <c r="K34" s="4">
        <v>9</v>
      </c>
      <c r="L34" s="4">
        <v>7</v>
      </c>
      <c r="M34" s="4">
        <f t="shared" si="1"/>
        <v>7.333333333333333</v>
      </c>
      <c r="N34" s="1" t="s">
        <v>420</v>
      </c>
      <c r="O34" s="1" t="s">
        <v>422</v>
      </c>
      <c r="P34" s="4">
        <v>7</v>
      </c>
      <c r="Q34" s="4">
        <v>7</v>
      </c>
      <c r="R34" s="4">
        <v>5</v>
      </c>
      <c r="S34" s="4">
        <v>6</v>
      </c>
      <c r="T34" s="4">
        <f t="shared" si="2"/>
        <v>6</v>
      </c>
      <c r="U34" s="1" t="s">
        <v>423</v>
      </c>
      <c r="V34" s="1" t="s">
        <v>425</v>
      </c>
      <c r="W34" s="4">
        <v>10</v>
      </c>
      <c r="X34" s="4">
        <v>9</v>
      </c>
      <c r="Y34" s="4">
        <v>8</v>
      </c>
      <c r="Z34" s="4">
        <v>10</v>
      </c>
      <c r="AA34" s="4">
        <f t="shared" si="3"/>
        <v>9</v>
      </c>
      <c r="AB34" s="1" t="s">
        <v>429</v>
      </c>
      <c r="AC34" s="1" t="s">
        <v>430</v>
      </c>
    </row>
    <row r="35" spans="1:29" ht="15.75" customHeight="1" x14ac:dyDescent="0.25">
      <c r="A35" s="3">
        <v>43005.929386574076</v>
      </c>
      <c r="B35" s="4">
        <v>6</v>
      </c>
      <c r="C35" s="4">
        <v>5</v>
      </c>
      <c r="D35" s="4">
        <v>5</v>
      </c>
      <c r="E35" s="4">
        <v>5</v>
      </c>
      <c r="F35" s="4">
        <f t="shared" si="0"/>
        <v>5</v>
      </c>
      <c r="G35" s="1" t="s">
        <v>433</v>
      </c>
      <c r="H35" s="1" t="s">
        <v>434</v>
      </c>
      <c r="I35" s="4">
        <v>6</v>
      </c>
      <c r="J35" s="4">
        <v>4</v>
      </c>
      <c r="K35" s="4">
        <v>5</v>
      </c>
      <c r="L35" s="4">
        <v>7</v>
      </c>
      <c r="M35" s="4">
        <f t="shared" si="1"/>
        <v>5.333333333333333</v>
      </c>
      <c r="N35" s="1" t="s">
        <v>436</v>
      </c>
      <c r="O35" s="1" t="s">
        <v>437</v>
      </c>
      <c r="P35" s="4">
        <v>5</v>
      </c>
      <c r="Q35" s="4">
        <v>5</v>
      </c>
      <c r="R35" s="4">
        <v>6</v>
      </c>
      <c r="S35" s="4">
        <v>7</v>
      </c>
      <c r="T35" s="4">
        <f t="shared" si="2"/>
        <v>6</v>
      </c>
      <c r="U35" s="1" t="s">
        <v>440</v>
      </c>
      <c r="V35" s="1" t="s">
        <v>441</v>
      </c>
      <c r="W35" s="4">
        <v>7</v>
      </c>
      <c r="X35" s="4">
        <v>6</v>
      </c>
      <c r="Y35" s="4">
        <v>7</v>
      </c>
      <c r="Z35" s="4">
        <v>7</v>
      </c>
      <c r="AA35" s="4">
        <f t="shared" si="3"/>
        <v>6.666666666666667</v>
      </c>
      <c r="AB35" s="5" t="s">
        <v>444</v>
      </c>
      <c r="AC35" s="1"/>
    </row>
    <row r="36" spans="1:29" ht="15.75" customHeight="1" x14ac:dyDescent="0.25">
      <c r="A36" s="3">
        <v>43006.000625000001</v>
      </c>
      <c r="B36" s="4">
        <v>7</v>
      </c>
      <c r="C36" s="4">
        <v>6</v>
      </c>
      <c r="D36" s="4">
        <v>5</v>
      </c>
      <c r="E36" s="4">
        <v>6</v>
      </c>
      <c r="F36" s="4">
        <f t="shared" si="0"/>
        <v>5.666666666666667</v>
      </c>
      <c r="G36" s="1"/>
      <c r="H36" s="1" t="s">
        <v>447</v>
      </c>
      <c r="I36" s="4">
        <v>8</v>
      </c>
      <c r="J36" s="4">
        <v>7</v>
      </c>
      <c r="K36" s="4">
        <v>7</v>
      </c>
      <c r="L36" s="4">
        <v>8</v>
      </c>
      <c r="M36" s="4">
        <f t="shared" si="1"/>
        <v>7.333333333333333</v>
      </c>
      <c r="N36" s="1"/>
      <c r="O36" s="1" t="s">
        <v>450</v>
      </c>
      <c r="P36" s="4">
        <v>7</v>
      </c>
      <c r="Q36" s="4">
        <v>4</v>
      </c>
      <c r="R36" s="4">
        <v>7</v>
      </c>
      <c r="S36" s="4">
        <v>4</v>
      </c>
      <c r="T36" s="4">
        <f t="shared" si="2"/>
        <v>5</v>
      </c>
      <c r="U36" s="1"/>
      <c r="V36" s="1" t="s">
        <v>453</v>
      </c>
      <c r="W36" s="4">
        <v>6</v>
      </c>
      <c r="X36" s="4">
        <v>6</v>
      </c>
      <c r="Y36" s="4">
        <v>7</v>
      </c>
      <c r="Z36" s="4">
        <v>6</v>
      </c>
      <c r="AA36" s="4">
        <f t="shared" si="3"/>
        <v>6.333333333333333</v>
      </c>
      <c r="AB36" s="1"/>
      <c r="AC36" s="1"/>
    </row>
    <row r="37" spans="1:29" ht="15.75" customHeight="1" x14ac:dyDescent="0.25">
      <c r="A37" s="3">
        <v>43006.272476851853</v>
      </c>
      <c r="B37" s="4">
        <v>7</v>
      </c>
      <c r="C37" s="4">
        <v>9</v>
      </c>
      <c r="D37" s="4">
        <v>8</v>
      </c>
      <c r="E37" s="4">
        <v>8</v>
      </c>
      <c r="F37" s="4">
        <f t="shared" si="0"/>
        <v>8.3333333333333339</v>
      </c>
      <c r="G37" s="1" t="s">
        <v>460</v>
      </c>
      <c r="H37" s="1" t="s">
        <v>461</v>
      </c>
      <c r="I37" s="4">
        <v>7</v>
      </c>
      <c r="J37" s="4">
        <v>7</v>
      </c>
      <c r="K37" s="4">
        <v>7</v>
      </c>
      <c r="L37" s="4">
        <v>7</v>
      </c>
      <c r="M37" s="4">
        <f t="shared" si="1"/>
        <v>7</v>
      </c>
      <c r="N37" s="1" t="s">
        <v>464</v>
      </c>
      <c r="O37" s="1" t="s">
        <v>466</v>
      </c>
      <c r="P37" s="4">
        <v>5</v>
      </c>
      <c r="Q37" s="4">
        <v>5</v>
      </c>
      <c r="R37" s="4">
        <v>5</v>
      </c>
      <c r="S37" s="4">
        <v>4</v>
      </c>
      <c r="T37" s="4">
        <f t="shared" si="2"/>
        <v>4.666666666666667</v>
      </c>
      <c r="U37" s="1" t="s">
        <v>469</v>
      </c>
      <c r="V37" s="1" t="s">
        <v>471</v>
      </c>
      <c r="W37" s="4">
        <v>6</v>
      </c>
      <c r="X37" s="4">
        <v>5</v>
      </c>
      <c r="Y37" s="4">
        <v>5</v>
      </c>
      <c r="Z37" s="4">
        <v>5</v>
      </c>
      <c r="AA37" s="4">
        <f t="shared" si="3"/>
        <v>5</v>
      </c>
      <c r="AB37" s="1" t="s">
        <v>473</v>
      </c>
      <c r="AC37" s="1" t="s">
        <v>474</v>
      </c>
    </row>
    <row r="38" spans="1:29" ht="15.75" customHeight="1" x14ac:dyDescent="0.25">
      <c r="A38" s="3">
        <v>43006.343599537038</v>
      </c>
      <c r="B38" s="4">
        <v>4</v>
      </c>
      <c r="C38" s="4">
        <v>2</v>
      </c>
      <c r="D38" s="4">
        <v>2</v>
      </c>
      <c r="E38" s="4">
        <v>2</v>
      </c>
      <c r="F38" s="4">
        <f t="shared" si="0"/>
        <v>2</v>
      </c>
      <c r="G38" s="1" t="s">
        <v>477</v>
      </c>
      <c r="H38" s="1" t="s">
        <v>478</v>
      </c>
      <c r="I38" s="4">
        <v>9</v>
      </c>
      <c r="J38" s="4">
        <v>9</v>
      </c>
      <c r="K38" s="4">
        <v>9</v>
      </c>
      <c r="L38" s="4">
        <v>9</v>
      </c>
      <c r="M38" s="4">
        <f t="shared" si="1"/>
        <v>9</v>
      </c>
      <c r="N38" s="1" t="s">
        <v>481</v>
      </c>
      <c r="O38" s="1" t="s">
        <v>482</v>
      </c>
      <c r="P38" s="4">
        <v>6</v>
      </c>
      <c r="Q38" s="4">
        <v>6</v>
      </c>
      <c r="R38" s="4">
        <v>6</v>
      </c>
      <c r="S38" s="4">
        <v>4</v>
      </c>
      <c r="T38" s="4">
        <f t="shared" si="2"/>
        <v>5.333333333333333</v>
      </c>
      <c r="U38" s="1" t="s">
        <v>484</v>
      </c>
      <c r="V38" s="1" t="s">
        <v>485</v>
      </c>
      <c r="W38" s="4">
        <v>4</v>
      </c>
      <c r="X38" s="4">
        <v>4</v>
      </c>
      <c r="Y38" s="4">
        <v>9</v>
      </c>
      <c r="Z38" s="4">
        <v>6</v>
      </c>
      <c r="AA38" s="4">
        <f t="shared" si="3"/>
        <v>6.333333333333333</v>
      </c>
      <c r="AB38" s="1" t="s">
        <v>488</v>
      </c>
      <c r="AC38" s="1" t="s">
        <v>489</v>
      </c>
    </row>
    <row r="39" spans="1:29" ht="15.75" customHeight="1" x14ac:dyDescent="0.25">
      <c r="A39" s="3">
        <v>43006.362129629626</v>
      </c>
      <c r="B39" s="4">
        <v>8</v>
      </c>
      <c r="C39" s="4">
        <v>7</v>
      </c>
      <c r="D39" s="4">
        <v>7</v>
      </c>
      <c r="E39" s="4">
        <v>7</v>
      </c>
      <c r="F39" s="4">
        <f t="shared" si="0"/>
        <v>7</v>
      </c>
      <c r="G39" s="1" t="s">
        <v>492</v>
      </c>
      <c r="H39" s="1" t="s">
        <v>493</v>
      </c>
      <c r="I39" s="4">
        <v>9</v>
      </c>
      <c r="J39" s="4">
        <v>9</v>
      </c>
      <c r="K39" s="4">
        <v>8</v>
      </c>
      <c r="L39" s="4">
        <v>8</v>
      </c>
      <c r="M39" s="4">
        <f t="shared" si="1"/>
        <v>8.3333333333333339</v>
      </c>
      <c r="N39" s="1" t="s">
        <v>497</v>
      </c>
      <c r="O39" s="1" t="s">
        <v>498</v>
      </c>
      <c r="P39" s="4">
        <v>5</v>
      </c>
      <c r="Q39" s="4">
        <v>5</v>
      </c>
      <c r="R39" s="4">
        <v>4</v>
      </c>
      <c r="S39" s="4">
        <v>5</v>
      </c>
      <c r="T39" s="4">
        <f t="shared" si="2"/>
        <v>4.666666666666667</v>
      </c>
      <c r="U39" s="1" t="s">
        <v>500</v>
      </c>
      <c r="V39" s="1" t="s">
        <v>501</v>
      </c>
      <c r="W39" s="4">
        <v>8</v>
      </c>
      <c r="X39" s="4">
        <v>7</v>
      </c>
      <c r="Y39" s="4">
        <v>8</v>
      </c>
      <c r="Z39" s="4">
        <v>8</v>
      </c>
      <c r="AA39" s="4">
        <f t="shared" si="3"/>
        <v>7.666666666666667</v>
      </c>
      <c r="AB39" s="1"/>
      <c r="AC39" s="1"/>
    </row>
    <row r="40" spans="1:29" ht="15.75" customHeight="1" x14ac:dyDescent="0.25">
      <c r="A40" s="3">
        <v>43006.395127314812</v>
      </c>
      <c r="B40" s="4">
        <v>5</v>
      </c>
      <c r="C40" s="4">
        <v>2</v>
      </c>
      <c r="D40" s="4">
        <v>4</v>
      </c>
      <c r="E40" s="4">
        <v>4</v>
      </c>
      <c r="F40" s="4">
        <f t="shared" si="0"/>
        <v>3.3333333333333335</v>
      </c>
      <c r="G40" s="1" t="s">
        <v>505</v>
      </c>
      <c r="H40" s="1" t="s">
        <v>507</v>
      </c>
      <c r="I40" s="4">
        <v>7</v>
      </c>
      <c r="J40" s="4">
        <v>7</v>
      </c>
      <c r="K40" s="4">
        <v>8</v>
      </c>
      <c r="L40" s="4">
        <v>7</v>
      </c>
      <c r="M40" s="4">
        <f t="shared" si="1"/>
        <v>7.333333333333333</v>
      </c>
      <c r="N40" s="5" t="s">
        <v>508</v>
      </c>
      <c r="O40" s="1"/>
      <c r="P40" s="4">
        <v>5</v>
      </c>
      <c r="Q40" s="4">
        <v>6</v>
      </c>
      <c r="R40" s="4">
        <v>6</v>
      </c>
      <c r="S40" s="4">
        <v>4</v>
      </c>
      <c r="T40" s="4">
        <f t="shared" si="2"/>
        <v>5.333333333333333</v>
      </c>
      <c r="U40" s="1"/>
      <c r="V40" s="1" t="s">
        <v>511</v>
      </c>
      <c r="W40" s="4">
        <v>5</v>
      </c>
      <c r="X40" s="4">
        <v>4</v>
      </c>
      <c r="Y40" s="4">
        <v>6</v>
      </c>
      <c r="Z40" s="4">
        <v>5</v>
      </c>
      <c r="AA40" s="4">
        <f t="shared" si="3"/>
        <v>5</v>
      </c>
      <c r="AB40" s="1" t="s">
        <v>514</v>
      </c>
      <c r="AC40" s="1" t="s">
        <v>515</v>
      </c>
    </row>
    <row r="41" spans="1:29" ht="15.75" customHeight="1" x14ac:dyDescent="0.25">
      <c r="A41" s="3">
        <v>43006.398298611108</v>
      </c>
      <c r="B41" s="4">
        <v>8</v>
      </c>
      <c r="C41" s="4">
        <v>7</v>
      </c>
      <c r="D41" s="4">
        <v>7</v>
      </c>
      <c r="E41" s="4">
        <v>8</v>
      </c>
      <c r="F41" s="4">
        <f t="shared" si="0"/>
        <v>7.333333333333333</v>
      </c>
      <c r="G41" s="1"/>
      <c r="H41" s="1" t="s">
        <v>520</v>
      </c>
      <c r="I41" s="4">
        <v>8</v>
      </c>
      <c r="J41" s="4">
        <v>8</v>
      </c>
      <c r="K41" s="4">
        <v>8</v>
      </c>
      <c r="L41" s="4">
        <v>7</v>
      </c>
      <c r="M41" s="4">
        <f t="shared" si="1"/>
        <v>7.666666666666667</v>
      </c>
      <c r="N41" s="1"/>
      <c r="O41" s="1"/>
      <c r="P41" s="4">
        <v>8</v>
      </c>
      <c r="Q41" s="4">
        <v>7</v>
      </c>
      <c r="R41" s="4">
        <v>9</v>
      </c>
      <c r="S41" s="4">
        <v>8</v>
      </c>
      <c r="T41" s="4">
        <f t="shared" si="2"/>
        <v>8</v>
      </c>
      <c r="U41" s="1"/>
      <c r="V41" s="1"/>
      <c r="W41" s="4">
        <v>8</v>
      </c>
      <c r="X41" s="4">
        <v>9</v>
      </c>
      <c r="Y41" s="4">
        <v>10</v>
      </c>
      <c r="Z41" s="4">
        <v>8</v>
      </c>
      <c r="AA41" s="4">
        <f t="shared" si="3"/>
        <v>9</v>
      </c>
      <c r="AB41" s="1"/>
      <c r="AC41" s="1"/>
    </row>
    <row r="42" spans="1:29" ht="15.75" customHeight="1" x14ac:dyDescent="0.25">
      <c r="A42" s="3">
        <v>43006.421018518522</v>
      </c>
      <c r="B42" s="4">
        <v>7</v>
      </c>
      <c r="C42" s="4">
        <v>6</v>
      </c>
      <c r="D42" s="4">
        <v>6</v>
      </c>
      <c r="E42" s="4">
        <v>6</v>
      </c>
      <c r="F42" s="4">
        <f t="shared" si="0"/>
        <v>6</v>
      </c>
      <c r="G42" s="1" t="s">
        <v>528</v>
      </c>
      <c r="H42" s="1" t="s">
        <v>529</v>
      </c>
      <c r="I42" s="4">
        <v>9</v>
      </c>
      <c r="J42" s="4">
        <v>7</v>
      </c>
      <c r="K42" s="4">
        <v>8</v>
      </c>
      <c r="L42" s="4">
        <v>9</v>
      </c>
      <c r="M42" s="4">
        <f t="shared" si="1"/>
        <v>8</v>
      </c>
      <c r="N42" s="1" t="s">
        <v>532</v>
      </c>
      <c r="O42" s="1" t="s">
        <v>534</v>
      </c>
      <c r="P42" s="4">
        <v>7</v>
      </c>
      <c r="Q42" s="4">
        <v>7</v>
      </c>
      <c r="R42" s="4">
        <v>8</v>
      </c>
      <c r="S42" s="4">
        <v>8</v>
      </c>
      <c r="T42" s="4">
        <f t="shared" si="2"/>
        <v>7.666666666666667</v>
      </c>
      <c r="U42" s="5" t="s">
        <v>537</v>
      </c>
      <c r="V42" s="1"/>
      <c r="W42" s="4">
        <v>8</v>
      </c>
      <c r="X42" s="4">
        <v>9</v>
      </c>
      <c r="Y42" s="4">
        <v>7</v>
      </c>
      <c r="Z42" s="4">
        <v>8</v>
      </c>
      <c r="AA42" s="4">
        <f t="shared" si="3"/>
        <v>8</v>
      </c>
      <c r="AB42" s="1" t="s">
        <v>538</v>
      </c>
      <c r="AC42" s="1" t="s">
        <v>539</v>
      </c>
    </row>
    <row r="43" spans="1:29" ht="15.75" customHeight="1" x14ac:dyDescent="0.25">
      <c r="A43" s="3">
        <v>43006.437754629631</v>
      </c>
      <c r="B43" s="4">
        <v>7</v>
      </c>
      <c r="C43" s="4">
        <v>6</v>
      </c>
      <c r="D43" s="4">
        <v>8</v>
      </c>
      <c r="E43" s="4">
        <v>7</v>
      </c>
      <c r="F43" s="4">
        <f t="shared" si="0"/>
        <v>7</v>
      </c>
      <c r="G43" s="1" t="s">
        <v>540</v>
      </c>
      <c r="H43" s="1" t="s">
        <v>541</v>
      </c>
      <c r="I43" s="4">
        <v>8</v>
      </c>
      <c r="J43" s="4">
        <v>8</v>
      </c>
      <c r="K43" s="4">
        <v>5</v>
      </c>
      <c r="L43" s="4">
        <v>7</v>
      </c>
      <c r="M43" s="4">
        <f t="shared" si="1"/>
        <v>6.666666666666667</v>
      </c>
      <c r="N43" s="1" t="s">
        <v>542</v>
      </c>
      <c r="O43" s="1" t="s">
        <v>543</v>
      </c>
      <c r="P43" s="4">
        <v>7</v>
      </c>
      <c r="Q43" s="4">
        <v>4</v>
      </c>
      <c r="R43" s="4">
        <v>6</v>
      </c>
      <c r="S43" s="4">
        <v>7</v>
      </c>
      <c r="T43" s="4">
        <f t="shared" si="2"/>
        <v>5.666666666666667</v>
      </c>
      <c r="U43" s="1" t="s">
        <v>544</v>
      </c>
      <c r="V43" s="1" t="s">
        <v>545</v>
      </c>
      <c r="W43" s="4">
        <v>4</v>
      </c>
      <c r="X43" s="4">
        <v>4</v>
      </c>
      <c r="Y43" s="4">
        <v>6</v>
      </c>
      <c r="Z43" s="4">
        <v>5</v>
      </c>
      <c r="AA43" s="4">
        <f t="shared" si="3"/>
        <v>5</v>
      </c>
      <c r="AB43" s="1" t="s">
        <v>548</v>
      </c>
      <c r="AC43" s="1" t="s">
        <v>549</v>
      </c>
    </row>
    <row r="44" spans="1:29" ht="15.75" customHeight="1" x14ac:dyDescent="0.25">
      <c r="A44" s="3">
        <v>43006.460393518515</v>
      </c>
      <c r="B44" s="4">
        <v>10</v>
      </c>
      <c r="C44" s="4">
        <v>10</v>
      </c>
      <c r="D44" s="4">
        <v>10</v>
      </c>
      <c r="E44" s="4">
        <v>10</v>
      </c>
      <c r="F44" s="4">
        <f t="shared" si="0"/>
        <v>10</v>
      </c>
      <c r="G44" s="1" t="s">
        <v>550</v>
      </c>
      <c r="H44" s="1" t="s">
        <v>551</v>
      </c>
      <c r="I44" s="4">
        <v>10</v>
      </c>
      <c r="J44" s="4">
        <v>8</v>
      </c>
      <c r="K44" s="4">
        <v>10</v>
      </c>
      <c r="L44" s="4">
        <v>10</v>
      </c>
      <c r="M44" s="4">
        <f t="shared" si="1"/>
        <v>9.3333333333333339</v>
      </c>
      <c r="N44" s="1" t="s">
        <v>552</v>
      </c>
      <c r="O44" s="1" t="s">
        <v>553</v>
      </c>
      <c r="P44" s="4">
        <v>3</v>
      </c>
      <c r="Q44" s="4">
        <v>10</v>
      </c>
      <c r="R44" s="4">
        <v>3</v>
      </c>
      <c r="S44" s="4">
        <v>3</v>
      </c>
      <c r="T44" s="4">
        <f t="shared" si="2"/>
        <v>5.333333333333333</v>
      </c>
      <c r="U44" s="1" t="s">
        <v>554</v>
      </c>
      <c r="V44" s="1" t="s">
        <v>555</v>
      </c>
      <c r="W44" s="4">
        <v>10</v>
      </c>
      <c r="X44" s="4">
        <v>5</v>
      </c>
      <c r="Y44" s="4">
        <v>10</v>
      </c>
      <c r="Z44" s="4">
        <v>10</v>
      </c>
      <c r="AA44" s="4">
        <f t="shared" si="3"/>
        <v>8.3333333333333339</v>
      </c>
      <c r="AB44" s="1" t="s">
        <v>556</v>
      </c>
      <c r="AC44" s="1" t="s">
        <v>557</v>
      </c>
    </row>
    <row r="45" spans="1:29" ht="15.75" customHeight="1" x14ac:dyDescent="0.25">
      <c r="A45" s="3">
        <v>43006.466944444444</v>
      </c>
      <c r="B45" s="4">
        <v>6</v>
      </c>
      <c r="C45" s="4">
        <v>6</v>
      </c>
      <c r="D45" s="4">
        <v>5</v>
      </c>
      <c r="E45" s="4">
        <v>5</v>
      </c>
      <c r="F45" s="4">
        <f t="shared" si="0"/>
        <v>5.333333333333333</v>
      </c>
      <c r="G45" s="1" t="s">
        <v>558</v>
      </c>
      <c r="H45" s="1" t="s">
        <v>559</v>
      </c>
      <c r="I45" s="4">
        <v>9</v>
      </c>
      <c r="J45" s="4">
        <v>8</v>
      </c>
      <c r="K45" s="4">
        <v>10</v>
      </c>
      <c r="L45" s="4">
        <v>10</v>
      </c>
      <c r="M45" s="4">
        <f t="shared" si="1"/>
        <v>9.3333333333333339</v>
      </c>
      <c r="N45" s="1" t="s">
        <v>560</v>
      </c>
      <c r="O45" s="1" t="s">
        <v>561</v>
      </c>
      <c r="P45" s="4">
        <v>8</v>
      </c>
      <c r="Q45" s="4">
        <v>8</v>
      </c>
      <c r="R45" s="4">
        <v>9</v>
      </c>
      <c r="S45" s="4">
        <v>8</v>
      </c>
      <c r="T45" s="4">
        <f t="shared" si="2"/>
        <v>8.3333333333333339</v>
      </c>
      <c r="U45" s="1" t="s">
        <v>562</v>
      </c>
      <c r="V45" s="1" t="s">
        <v>563</v>
      </c>
      <c r="W45" s="4">
        <v>8</v>
      </c>
      <c r="X45" s="4">
        <v>7</v>
      </c>
      <c r="Y45" s="4">
        <v>7</v>
      </c>
      <c r="Z45" s="4">
        <v>8</v>
      </c>
      <c r="AA45" s="4">
        <f t="shared" si="3"/>
        <v>7.333333333333333</v>
      </c>
      <c r="AB45" s="1" t="s">
        <v>564</v>
      </c>
      <c r="AC45" s="1" t="s">
        <v>565</v>
      </c>
    </row>
    <row r="46" spans="1:29" ht="15.75" customHeight="1" x14ac:dyDescent="0.25">
      <c r="A46" s="3">
        <v>43006.468090277776</v>
      </c>
      <c r="B46" s="4">
        <v>6</v>
      </c>
      <c r="C46" s="4">
        <v>3</v>
      </c>
      <c r="D46" s="4">
        <v>3</v>
      </c>
      <c r="E46" s="4">
        <v>5</v>
      </c>
      <c r="F46" s="4">
        <f t="shared" si="0"/>
        <v>3.6666666666666665</v>
      </c>
      <c r="G46" s="1" t="s">
        <v>566</v>
      </c>
      <c r="H46" s="1" t="s">
        <v>567</v>
      </c>
      <c r="I46" s="4">
        <v>9</v>
      </c>
      <c r="J46" s="4">
        <v>8</v>
      </c>
      <c r="K46" s="4">
        <v>10</v>
      </c>
      <c r="L46" s="4">
        <v>9</v>
      </c>
      <c r="M46" s="4">
        <f t="shared" si="1"/>
        <v>9</v>
      </c>
      <c r="N46" s="1" t="s">
        <v>570</v>
      </c>
      <c r="O46" s="1" t="s">
        <v>571</v>
      </c>
      <c r="P46" s="4">
        <v>1</v>
      </c>
      <c r="Q46" s="4">
        <v>7</v>
      </c>
      <c r="R46" s="4">
        <v>6</v>
      </c>
      <c r="S46" s="4">
        <v>8</v>
      </c>
      <c r="T46" s="4">
        <f t="shared" si="2"/>
        <v>7</v>
      </c>
      <c r="U46" s="1" t="s">
        <v>574</v>
      </c>
      <c r="V46" s="1" t="s">
        <v>575</v>
      </c>
      <c r="W46" s="4">
        <v>9</v>
      </c>
      <c r="X46" s="4">
        <v>9</v>
      </c>
      <c r="Y46" s="4">
        <v>9</v>
      </c>
      <c r="Z46" s="4">
        <v>5</v>
      </c>
      <c r="AA46" s="4">
        <f t="shared" si="3"/>
        <v>7.666666666666667</v>
      </c>
      <c r="AB46" s="1" t="s">
        <v>578</v>
      </c>
      <c r="AC46" s="1" t="s">
        <v>579</v>
      </c>
    </row>
    <row r="47" spans="1:29" ht="15.75" customHeight="1" x14ac:dyDescent="0.25">
      <c r="A47" s="3">
        <v>43006.488055555557</v>
      </c>
      <c r="B47" s="4">
        <v>5</v>
      </c>
      <c r="C47" s="4">
        <v>5</v>
      </c>
      <c r="D47" s="4">
        <v>3</v>
      </c>
      <c r="E47" s="4">
        <v>6</v>
      </c>
      <c r="F47" s="4">
        <f t="shared" si="0"/>
        <v>4.666666666666667</v>
      </c>
      <c r="G47" s="1" t="s">
        <v>582</v>
      </c>
      <c r="H47" s="1" t="s">
        <v>584</v>
      </c>
      <c r="I47" s="4">
        <v>8</v>
      </c>
      <c r="J47" s="4">
        <v>8</v>
      </c>
      <c r="K47" s="4">
        <v>8</v>
      </c>
      <c r="L47" s="4">
        <v>8</v>
      </c>
      <c r="M47" s="4">
        <f t="shared" si="1"/>
        <v>8</v>
      </c>
      <c r="N47" s="1"/>
      <c r="O47" s="1"/>
      <c r="P47" s="4">
        <v>4</v>
      </c>
      <c r="Q47" s="4">
        <v>2</v>
      </c>
      <c r="R47" s="4">
        <v>2</v>
      </c>
      <c r="S47" s="4">
        <v>8</v>
      </c>
      <c r="T47" s="4">
        <f t="shared" si="2"/>
        <v>4</v>
      </c>
      <c r="U47" s="1" t="s">
        <v>589</v>
      </c>
      <c r="V47" s="1" t="s">
        <v>590</v>
      </c>
      <c r="W47" s="4">
        <v>7</v>
      </c>
      <c r="X47" s="4">
        <v>2</v>
      </c>
      <c r="Y47" s="4">
        <v>8</v>
      </c>
      <c r="Z47" s="4">
        <v>3</v>
      </c>
      <c r="AA47" s="4">
        <f t="shared" si="3"/>
        <v>4.333333333333333</v>
      </c>
      <c r="AB47" s="1"/>
      <c r="AC47" s="1" t="s">
        <v>593</v>
      </c>
    </row>
    <row r="48" spans="1:29" ht="15.75" customHeight="1" x14ac:dyDescent="0.25">
      <c r="A48" s="3">
        <v>43006.553599537037</v>
      </c>
      <c r="B48" s="4">
        <v>8</v>
      </c>
      <c r="C48" s="4">
        <v>8</v>
      </c>
      <c r="D48" s="4">
        <v>8</v>
      </c>
      <c r="E48" s="4">
        <v>8</v>
      </c>
      <c r="F48" s="4">
        <f t="shared" si="0"/>
        <v>8</v>
      </c>
      <c r="G48" s="1" t="s">
        <v>596</v>
      </c>
      <c r="H48" s="1" t="s">
        <v>598</v>
      </c>
      <c r="I48" s="4">
        <v>8</v>
      </c>
      <c r="J48" s="4">
        <v>8</v>
      </c>
      <c r="K48" s="4">
        <v>8</v>
      </c>
      <c r="L48" s="4">
        <v>9</v>
      </c>
      <c r="M48" s="4">
        <f t="shared" si="1"/>
        <v>8.3333333333333339</v>
      </c>
      <c r="N48" s="1" t="s">
        <v>602</v>
      </c>
      <c r="O48" s="1" t="s">
        <v>603</v>
      </c>
      <c r="P48" s="4">
        <v>7</v>
      </c>
      <c r="Q48" s="4">
        <v>8</v>
      </c>
      <c r="R48" s="4">
        <v>8</v>
      </c>
      <c r="S48" s="4">
        <v>7</v>
      </c>
      <c r="T48" s="4">
        <f t="shared" si="2"/>
        <v>7.666666666666667</v>
      </c>
      <c r="U48" s="1" t="s">
        <v>604</v>
      </c>
      <c r="V48" s="1" t="s">
        <v>605</v>
      </c>
      <c r="W48" s="4">
        <v>7</v>
      </c>
      <c r="X48" s="4">
        <v>7</v>
      </c>
      <c r="Y48" s="4">
        <v>7</v>
      </c>
      <c r="Z48" s="4">
        <v>7</v>
      </c>
      <c r="AA48" s="4">
        <f t="shared" si="3"/>
        <v>7</v>
      </c>
      <c r="AB48" s="1" t="s">
        <v>608</v>
      </c>
      <c r="AC48" s="1" t="s">
        <v>609</v>
      </c>
    </row>
    <row r="49" spans="1:29" ht="15.75" customHeight="1" x14ac:dyDescent="0.25">
      <c r="A49" s="3">
        <v>43006.556192129632</v>
      </c>
      <c r="B49" s="4">
        <v>5</v>
      </c>
      <c r="C49" s="4">
        <v>4</v>
      </c>
      <c r="D49" s="4">
        <v>5</v>
      </c>
      <c r="E49" s="4">
        <v>5</v>
      </c>
      <c r="F49" s="4">
        <f t="shared" si="0"/>
        <v>4.666666666666667</v>
      </c>
      <c r="G49" s="1" t="s">
        <v>613</v>
      </c>
      <c r="H49" s="1" t="s">
        <v>615</v>
      </c>
      <c r="I49" s="4">
        <v>4</v>
      </c>
      <c r="J49" s="4">
        <v>4</v>
      </c>
      <c r="K49" s="4">
        <v>4</v>
      </c>
      <c r="L49" s="4">
        <v>4</v>
      </c>
      <c r="M49" s="4">
        <f t="shared" si="1"/>
        <v>4</v>
      </c>
      <c r="N49" s="1"/>
      <c r="O49" s="1"/>
      <c r="P49" s="4">
        <v>2</v>
      </c>
      <c r="Q49" s="4">
        <v>2</v>
      </c>
      <c r="R49" s="4">
        <v>2</v>
      </c>
      <c r="S49" s="4">
        <v>2</v>
      </c>
      <c r="T49" s="4">
        <f t="shared" si="2"/>
        <v>2</v>
      </c>
      <c r="U49" s="1" t="s">
        <v>618</v>
      </c>
      <c r="V49" s="1" t="s">
        <v>619</v>
      </c>
      <c r="W49" s="4">
        <v>4</v>
      </c>
      <c r="X49" s="4">
        <v>4</v>
      </c>
      <c r="Y49" s="4">
        <v>4</v>
      </c>
      <c r="Z49" s="4">
        <v>5</v>
      </c>
      <c r="AA49" s="4">
        <f t="shared" si="3"/>
        <v>4.333333333333333</v>
      </c>
      <c r="AB49" s="1"/>
      <c r="AC49" s="1"/>
    </row>
    <row r="50" spans="1:29" ht="15.75" customHeight="1" x14ac:dyDescent="0.25">
      <c r="A50" s="3">
        <v>43006.570219907408</v>
      </c>
      <c r="B50" s="4">
        <v>9</v>
      </c>
      <c r="C50" s="4">
        <v>8</v>
      </c>
      <c r="D50" s="4">
        <v>7</v>
      </c>
      <c r="E50" s="4">
        <v>7</v>
      </c>
      <c r="F50" s="4">
        <f t="shared" si="0"/>
        <v>7.333333333333333</v>
      </c>
      <c r="G50" s="1" t="s">
        <v>622</v>
      </c>
      <c r="H50" s="1" t="s">
        <v>623</v>
      </c>
      <c r="I50" s="4">
        <v>9</v>
      </c>
      <c r="J50" s="4">
        <v>10</v>
      </c>
      <c r="K50" s="4">
        <v>9</v>
      </c>
      <c r="L50" s="4">
        <v>9</v>
      </c>
      <c r="M50" s="4">
        <f t="shared" si="1"/>
        <v>9.3333333333333339</v>
      </c>
      <c r="N50" s="1"/>
      <c r="O50" s="1"/>
      <c r="P50" s="4">
        <v>7</v>
      </c>
      <c r="Q50" s="4">
        <v>7</v>
      </c>
      <c r="R50" s="4">
        <v>7</v>
      </c>
      <c r="S50" s="4">
        <v>8</v>
      </c>
      <c r="T50" s="4">
        <f t="shared" si="2"/>
        <v>7.333333333333333</v>
      </c>
      <c r="U50" s="1"/>
      <c r="V50" s="1"/>
      <c r="W50" s="4">
        <v>8</v>
      </c>
      <c r="X50" s="4">
        <v>8</v>
      </c>
      <c r="Y50" s="4">
        <v>8</v>
      </c>
      <c r="Z50" s="4">
        <v>8</v>
      </c>
      <c r="AA50" s="4">
        <f t="shared" si="3"/>
        <v>8</v>
      </c>
      <c r="AB50" s="1"/>
      <c r="AC50" s="1"/>
    </row>
    <row r="51" spans="1:29" ht="15.75" customHeight="1" x14ac:dyDescent="0.25">
      <c r="A51" s="3">
        <v>43006.613634259258</v>
      </c>
      <c r="B51" s="4">
        <v>1</v>
      </c>
      <c r="C51" s="4">
        <v>6</v>
      </c>
      <c r="D51" s="4">
        <v>6</v>
      </c>
      <c r="E51" s="4">
        <v>6</v>
      </c>
      <c r="F51" s="4">
        <f t="shared" si="0"/>
        <v>6</v>
      </c>
      <c r="G51" s="1"/>
      <c r="H51" s="1"/>
      <c r="I51" s="4">
        <v>9</v>
      </c>
      <c r="J51" s="4">
        <v>9</v>
      </c>
      <c r="K51" s="4">
        <v>9</v>
      </c>
      <c r="L51" s="1"/>
      <c r="M51" s="4">
        <f t="shared" si="1"/>
        <v>9</v>
      </c>
      <c r="N51" s="1"/>
      <c r="O51" s="1"/>
      <c r="P51" s="4">
        <v>1</v>
      </c>
      <c r="Q51" s="4">
        <v>1</v>
      </c>
      <c r="R51" s="4">
        <v>1</v>
      </c>
      <c r="S51" s="4">
        <v>1</v>
      </c>
      <c r="T51" s="4">
        <f t="shared" si="2"/>
        <v>1</v>
      </c>
      <c r="U51" s="1"/>
      <c r="V51" s="1"/>
      <c r="W51" s="4">
        <v>2</v>
      </c>
      <c r="X51" s="1"/>
      <c r="Y51" s="4">
        <v>1</v>
      </c>
      <c r="Z51" s="1"/>
      <c r="AA51" s="4">
        <f t="shared" si="3"/>
        <v>1</v>
      </c>
      <c r="AB51" s="1"/>
      <c r="AC51" s="1"/>
    </row>
    <row r="52" spans="1:29" ht="15.75" customHeight="1" x14ac:dyDescent="0.25">
      <c r="A52" s="3">
        <v>43006.648472222223</v>
      </c>
      <c r="B52" s="4">
        <v>7</v>
      </c>
      <c r="C52" s="4">
        <v>9</v>
      </c>
      <c r="D52" s="4">
        <v>9</v>
      </c>
      <c r="E52" s="4">
        <v>8</v>
      </c>
      <c r="F52" s="4">
        <f t="shared" si="0"/>
        <v>8.6666666666666661</v>
      </c>
      <c r="G52" s="1" t="s">
        <v>633</v>
      </c>
      <c r="H52" s="1" t="s">
        <v>635</v>
      </c>
      <c r="I52" s="4">
        <v>9</v>
      </c>
      <c r="J52" s="4">
        <v>8</v>
      </c>
      <c r="K52" s="4">
        <v>9</v>
      </c>
      <c r="L52" s="4">
        <v>9</v>
      </c>
      <c r="M52" s="4">
        <f t="shared" si="1"/>
        <v>8.6666666666666661</v>
      </c>
      <c r="N52" s="1" t="s">
        <v>638</v>
      </c>
      <c r="O52" s="1" t="s">
        <v>639</v>
      </c>
      <c r="P52" s="4">
        <v>3</v>
      </c>
      <c r="Q52" s="4">
        <v>6</v>
      </c>
      <c r="R52" s="4">
        <v>3</v>
      </c>
      <c r="S52" s="4">
        <v>3</v>
      </c>
      <c r="T52" s="4">
        <f t="shared" si="2"/>
        <v>4</v>
      </c>
      <c r="U52" s="1" t="s">
        <v>642</v>
      </c>
      <c r="V52" s="1" t="s">
        <v>643</v>
      </c>
      <c r="W52" s="4">
        <v>4</v>
      </c>
      <c r="X52" s="4">
        <v>4</v>
      </c>
      <c r="Y52" s="4">
        <v>7</v>
      </c>
      <c r="Z52" s="4">
        <v>7</v>
      </c>
      <c r="AA52" s="4">
        <f t="shared" si="3"/>
        <v>6</v>
      </c>
      <c r="AB52" s="1" t="s">
        <v>646</v>
      </c>
      <c r="AC52" s="1" t="s">
        <v>648</v>
      </c>
    </row>
    <row r="53" spans="1:29" ht="15.75" customHeight="1" x14ac:dyDescent="0.25">
      <c r="A53" s="3">
        <v>43006.703680555554</v>
      </c>
      <c r="B53" s="4">
        <v>6</v>
      </c>
      <c r="C53" s="4">
        <v>5</v>
      </c>
      <c r="D53" s="4">
        <v>5</v>
      </c>
      <c r="E53" s="4">
        <v>5</v>
      </c>
      <c r="F53" s="4">
        <f t="shared" si="0"/>
        <v>5</v>
      </c>
      <c r="G53" s="1"/>
      <c r="H53" s="1" t="s">
        <v>652</v>
      </c>
      <c r="I53" s="4">
        <v>9</v>
      </c>
      <c r="J53" s="4">
        <v>8</v>
      </c>
      <c r="K53" s="4">
        <v>9</v>
      </c>
      <c r="L53" s="4">
        <v>9</v>
      </c>
      <c r="M53" s="4">
        <f t="shared" si="1"/>
        <v>8.6666666666666661</v>
      </c>
      <c r="N53" s="1"/>
      <c r="O53" s="1"/>
      <c r="P53" s="4">
        <v>5</v>
      </c>
      <c r="Q53" s="4">
        <v>5</v>
      </c>
      <c r="R53" s="4">
        <v>5</v>
      </c>
      <c r="S53" s="4">
        <v>5</v>
      </c>
      <c r="T53" s="4">
        <f t="shared" si="2"/>
        <v>5</v>
      </c>
      <c r="U53" s="1"/>
      <c r="V53" s="1"/>
      <c r="W53" s="4">
        <v>6</v>
      </c>
      <c r="X53" s="4">
        <v>5</v>
      </c>
      <c r="Y53" s="4">
        <v>8</v>
      </c>
      <c r="Z53" s="4">
        <v>5</v>
      </c>
      <c r="AA53" s="4">
        <f t="shared" si="3"/>
        <v>6</v>
      </c>
      <c r="AB53" s="1"/>
      <c r="AC53" s="1"/>
    </row>
    <row r="54" spans="1:29" ht="15.75" customHeight="1" x14ac:dyDescent="0.25">
      <c r="A54" s="3">
        <v>43006.720937500002</v>
      </c>
      <c r="B54" s="4">
        <v>9</v>
      </c>
      <c r="C54" s="4">
        <v>9</v>
      </c>
      <c r="D54" s="4">
        <v>9</v>
      </c>
      <c r="E54" s="4">
        <v>9</v>
      </c>
      <c r="F54" s="4">
        <f t="shared" si="0"/>
        <v>9</v>
      </c>
      <c r="G54" s="1"/>
      <c r="H54" s="1" t="s">
        <v>655</v>
      </c>
      <c r="I54" s="4">
        <v>8</v>
      </c>
      <c r="J54" s="4">
        <v>8</v>
      </c>
      <c r="K54" s="4">
        <v>8</v>
      </c>
      <c r="L54" s="4">
        <v>8</v>
      </c>
      <c r="M54" s="4">
        <f t="shared" si="1"/>
        <v>8</v>
      </c>
      <c r="N54" s="1"/>
      <c r="O54" s="1" t="s">
        <v>656</v>
      </c>
      <c r="P54" s="4">
        <v>8</v>
      </c>
      <c r="Q54" s="4">
        <v>8</v>
      </c>
      <c r="R54" s="4">
        <v>8</v>
      </c>
      <c r="S54" s="4">
        <v>8</v>
      </c>
      <c r="T54" s="4">
        <f t="shared" si="2"/>
        <v>8</v>
      </c>
      <c r="U54" s="1"/>
      <c r="V54" s="1"/>
      <c r="W54" s="4">
        <v>8</v>
      </c>
      <c r="X54" s="4">
        <v>8</v>
      </c>
      <c r="Y54" s="4">
        <v>9</v>
      </c>
      <c r="Z54" s="4">
        <v>8</v>
      </c>
      <c r="AA54" s="4">
        <f t="shared" si="3"/>
        <v>8.3333333333333339</v>
      </c>
      <c r="AB54" s="5" t="s">
        <v>661</v>
      </c>
      <c r="AC54" s="1"/>
    </row>
    <row r="55" spans="1:29" ht="15.75" customHeight="1" x14ac:dyDescent="0.25">
      <c r="A55" s="3">
        <v>43006.831307870372</v>
      </c>
      <c r="B55" s="4">
        <v>5</v>
      </c>
      <c r="C55" s="4">
        <v>7</v>
      </c>
      <c r="D55" s="4">
        <v>8</v>
      </c>
      <c r="E55" s="4">
        <v>8</v>
      </c>
      <c r="F55" s="4">
        <f t="shared" si="0"/>
        <v>7.666666666666667</v>
      </c>
      <c r="G55" s="1" t="s">
        <v>662</v>
      </c>
      <c r="H55" s="1" t="s">
        <v>663</v>
      </c>
      <c r="I55" s="4">
        <v>7</v>
      </c>
      <c r="J55" s="4">
        <v>7</v>
      </c>
      <c r="K55" s="4">
        <v>5</v>
      </c>
      <c r="L55" s="4">
        <v>6</v>
      </c>
      <c r="M55" s="4">
        <f t="shared" si="1"/>
        <v>6</v>
      </c>
      <c r="N55" s="1" t="s">
        <v>665</v>
      </c>
      <c r="O55" s="1" t="s">
        <v>666</v>
      </c>
      <c r="P55" s="4">
        <v>6</v>
      </c>
      <c r="Q55" s="4">
        <v>6</v>
      </c>
      <c r="R55" s="4">
        <v>6</v>
      </c>
      <c r="S55" s="4">
        <v>7</v>
      </c>
      <c r="T55" s="4">
        <f t="shared" si="2"/>
        <v>6.333333333333333</v>
      </c>
      <c r="U55" s="1" t="s">
        <v>667</v>
      </c>
      <c r="V55" s="1" t="s">
        <v>668</v>
      </c>
      <c r="W55" s="4">
        <v>6</v>
      </c>
      <c r="X55" s="4">
        <v>6</v>
      </c>
      <c r="Y55" s="4">
        <v>6</v>
      </c>
      <c r="Z55" s="4">
        <v>6</v>
      </c>
      <c r="AA55" s="4">
        <f t="shared" si="3"/>
        <v>6</v>
      </c>
      <c r="AB55" s="1" t="s">
        <v>671</v>
      </c>
      <c r="AC55" s="1" t="s">
        <v>672</v>
      </c>
    </row>
    <row r="56" spans="1:29" ht="15.75" customHeight="1" x14ac:dyDescent="0.25">
      <c r="A56" s="3">
        <v>43006.850127314814</v>
      </c>
      <c r="B56" s="4">
        <v>6</v>
      </c>
      <c r="C56" s="4">
        <v>7</v>
      </c>
      <c r="D56" s="4">
        <v>6</v>
      </c>
      <c r="E56" s="4">
        <v>7</v>
      </c>
      <c r="F56" s="4">
        <f t="shared" si="0"/>
        <v>6.666666666666667</v>
      </c>
      <c r="G56" s="1"/>
      <c r="H56" s="1"/>
      <c r="I56" s="4">
        <v>7</v>
      </c>
      <c r="J56" s="4">
        <v>7</v>
      </c>
      <c r="K56" s="4">
        <v>7</v>
      </c>
      <c r="L56" s="4">
        <v>8</v>
      </c>
      <c r="M56" s="4">
        <f t="shared" si="1"/>
        <v>7.333333333333333</v>
      </c>
      <c r="N56" s="1"/>
      <c r="O56" s="1"/>
      <c r="P56" s="4">
        <v>7</v>
      </c>
      <c r="Q56" s="4">
        <v>7</v>
      </c>
      <c r="R56" s="4">
        <v>8</v>
      </c>
      <c r="S56" s="4">
        <v>7</v>
      </c>
      <c r="T56" s="4">
        <f t="shared" si="2"/>
        <v>7.333333333333333</v>
      </c>
      <c r="U56" s="1"/>
      <c r="V56" s="1"/>
      <c r="W56" s="4">
        <v>8</v>
      </c>
      <c r="X56" s="4">
        <v>7</v>
      </c>
      <c r="Y56" s="4">
        <v>8</v>
      </c>
      <c r="Z56" s="4">
        <v>7</v>
      </c>
      <c r="AA56" s="4">
        <f t="shared" si="3"/>
        <v>7.333333333333333</v>
      </c>
      <c r="AB56" s="1"/>
      <c r="AC56" s="1"/>
    </row>
    <row r="57" spans="1:29" ht="15.75" customHeight="1" x14ac:dyDescent="0.25">
      <c r="A57" s="3">
        <v>43006.977071759262</v>
      </c>
      <c r="B57" s="4">
        <v>8</v>
      </c>
      <c r="C57" s="4">
        <v>8</v>
      </c>
      <c r="D57" s="4">
        <v>4</v>
      </c>
      <c r="E57" s="4">
        <v>9</v>
      </c>
      <c r="F57" s="4">
        <f t="shared" si="0"/>
        <v>7</v>
      </c>
      <c r="G57" s="1" t="s">
        <v>681</v>
      </c>
      <c r="H57" s="1" t="s">
        <v>683</v>
      </c>
      <c r="I57" s="4">
        <v>10</v>
      </c>
      <c r="J57" s="4">
        <v>10</v>
      </c>
      <c r="K57" s="4">
        <v>10</v>
      </c>
      <c r="L57" s="4">
        <v>10</v>
      </c>
      <c r="M57" s="4">
        <f t="shared" si="1"/>
        <v>10</v>
      </c>
      <c r="N57" s="1" t="s">
        <v>686</v>
      </c>
      <c r="O57" s="1" t="s">
        <v>687</v>
      </c>
      <c r="P57" s="4">
        <v>10</v>
      </c>
      <c r="Q57" s="4">
        <v>8</v>
      </c>
      <c r="R57" s="4">
        <v>6</v>
      </c>
      <c r="S57" s="4">
        <v>9</v>
      </c>
      <c r="T57" s="4">
        <f t="shared" si="2"/>
        <v>7.666666666666667</v>
      </c>
      <c r="U57" s="1" t="s">
        <v>690</v>
      </c>
      <c r="V57" s="1" t="s">
        <v>691</v>
      </c>
      <c r="W57" s="4">
        <v>10</v>
      </c>
      <c r="X57" s="4">
        <v>9</v>
      </c>
      <c r="Y57" s="4">
        <v>9</v>
      </c>
      <c r="Z57" s="4">
        <v>10</v>
      </c>
      <c r="AA57" s="4">
        <f t="shared" si="3"/>
        <v>9.3333333333333339</v>
      </c>
      <c r="AB57" s="1" t="s">
        <v>693</v>
      </c>
      <c r="AC57" s="1" t="s">
        <v>695</v>
      </c>
    </row>
    <row r="58" spans="1:29" ht="15.75" customHeight="1" x14ac:dyDescent="0.25">
      <c r="A58" s="3">
        <v>43007.297060185185</v>
      </c>
      <c r="B58" s="4">
        <v>7</v>
      </c>
      <c r="C58" s="4">
        <v>6</v>
      </c>
      <c r="D58" s="4">
        <v>5</v>
      </c>
      <c r="E58" s="4">
        <v>6</v>
      </c>
      <c r="F58" s="4">
        <f t="shared" si="0"/>
        <v>5.666666666666667</v>
      </c>
      <c r="G58" s="1"/>
      <c r="H58" s="1" t="s">
        <v>447</v>
      </c>
      <c r="I58" s="4">
        <v>8</v>
      </c>
      <c r="J58" s="4">
        <v>7</v>
      </c>
      <c r="K58" s="4">
        <v>7</v>
      </c>
      <c r="L58" s="4">
        <v>8</v>
      </c>
      <c r="M58" s="4">
        <f t="shared" si="1"/>
        <v>7.333333333333333</v>
      </c>
      <c r="N58" s="1"/>
      <c r="O58" s="1" t="s">
        <v>450</v>
      </c>
      <c r="P58" s="4">
        <v>7</v>
      </c>
      <c r="Q58" s="4">
        <v>4</v>
      </c>
      <c r="R58" s="4">
        <v>7</v>
      </c>
      <c r="S58" s="4">
        <v>4</v>
      </c>
      <c r="T58" s="4">
        <f t="shared" si="2"/>
        <v>5</v>
      </c>
      <c r="U58" s="1"/>
      <c r="V58" s="1" t="s">
        <v>453</v>
      </c>
      <c r="W58" s="4">
        <v>6</v>
      </c>
      <c r="X58" s="4">
        <v>6</v>
      </c>
      <c r="Y58" s="4">
        <v>7</v>
      </c>
      <c r="Z58" s="4">
        <v>6</v>
      </c>
      <c r="AA58" s="4">
        <f t="shared" si="3"/>
        <v>6.333333333333333</v>
      </c>
      <c r="AB58" s="1"/>
      <c r="AC58" s="1"/>
    </row>
    <row r="59" spans="1:29" ht="15.75" customHeight="1" x14ac:dyDescent="0.25">
      <c r="A59" s="3">
        <v>43007.472951388889</v>
      </c>
      <c r="B59" s="4">
        <v>8</v>
      </c>
      <c r="C59" s="4">
        <v>9</v>
      </c>
      <c r="D59" s="4">
        <v>10</v>
      </c>
      <c r="E59" s="4">
        <v>8</v>
      </c>
      <c r="F59" s="4">
        <f t="shared" si="0"/>
        <v>9</v>
      </c>
      <c r="G59" s="1" t="s">
        <v>703</v>
      </c>
      <c r="H59" s="1" t="s">
        <v>704</v>
      </c>
      <c r="I59" s="4">
        <v>8</v>
      </c>
      <c r="J59" s="4">
        <v>8</v>
      </c>
      <c r="K59" s="4">
        <v>8</v>
      </c>
      <c r="L59" s="4">
        <v>8</v>
      </c>
      <c r="M59" s="4">
        <f t="shared" si="1"/>
        <v>8</v>
      </c>
      <c r="N59" s="1" t="s">
        <v>706</v>
      </c>
      <c r="O59" s="1" t="s">
        <v>707</v>
      </c>
      <c r="P59" s="4">
        <v>7</v>
      </c>
      <c r="Q59" s="4">
        <v>7</v>
      </c>
      <c r="R59" s="4">
        <v>6</v>
      </c>
      <c r="S59" s="4">
        <v>6</v>
      </c>
      <c r="T59" s="4">
        <f t="shared" si="2"/>
        <v>6.333333333333333</v>
      </c>
      <c r="U59" s="1" t="s">
        <v>710</v>
      </c>
      <c r="V59" s="1" t="s">
        <v>711</v>
      </c>
      <c r="W59" s="4">
        <v>4</v>
      </c>
      <c r="X59" s="4">
        <v>4</v>
      </c>
      <c r="Y59" s="4">
        <v>4</v>
      </c>
      <c r="Z59" s="4">
        <v>1</v>
      </c>
      <c r="AA59" s="4">
        <f t="shared" si="3"/>
        <v>3</v>
      </c>
      <c r="AB59" s="1" t="s">
        <v>714</v>
      </c>
      <c r="AC59" s="1" t="s">
        <v>715</v>
      </c>
    </row>
    <row r="60" spans="1:29" ht="15.75" customHeight="1" x14ac:dyDescent="0.25">
      <c r="A60" s="3">
        <v>43007.711018518516</v>
      </c>
      <c r="B60" s="4">
        <v>6</v>
      </c>
      <c r="C60" s="4">
        <v>6</v>
      </c>
      <c r="D60" s="4">
        <v>6</v>
      </c>
      <c r="E60" s="4">
        <v>7</v>
      </c>
      <c r="F60" s="4">
        <f t="shared" si="0"/>
        <v>6.333333333333333</v>
      </c>
      <c r="G60" s="1"/>
      <c r="H60" s="1"/>
      <c r="I60" s="4">
        <v>7</v>
      </c>
      <c r="J60" s="4">
        <v>7</v>
      </c>
      <c r="K60" s="4">
        <v>8</v>
      </c>
      <c r="L60" s="4">
        <v>9</v>
      </c>
      <c r="M60" s="4">
        <f t="shared" si="1"/>
        <v>8</v>
      </c>
      <c r="N60" s="1"/>
      <c r="O60" s="1"/>
      <c r="P60" s="4">
        <v>6</v>
      </c>
      <c r="Q60" s="4">
        <v>5</v>
      </c>
      <c r="R60" s="4">
        <v>5</v>
      </c>
      <c r="S60" s="4">
        <v>5</v>
      </c>
      <c r="T60" s="4">
        <f t="shared" si="2"/>
        <v>5</v>
      </c>
      <c r="U60" s="1"/>
      <c r="V60" s="1"/>
      <c r="W60" s="4">
        <v>6</v>
      </c>
      <c r="X60" s="4">
        <v>8</v>
      </c>
      <c r="Y60" s="4">
        <v>6</v>
      </c>
      <c r="Z60" s="4">
        <v>5</v>
      </c>
      <c r="AA60" s="4">
        <f t="shared" si="3"/>
        <v>6.333333333333333</v>
      </c>
      <c r="AB60" s="1"/>
      <c r="AC60" s="1"/>
    </row>
    <row r="61" spans="1:29" ht="15.75" customHeight="1" x14ac:dyDescent="0.25">
      <c r="A61" s="3">
        <v>43007.711018518516</v>
      </c>
      <c r="B61" s="4">
        <v>6</v>
      </c>
      <c r="C61" s="4">
        <v>6</v>
      </c>
      <c r="D61" s="4">
        <v>6</v>
      </c>
      <c r="E61" s="4">
        <v>7</v>
      </c>
      <c r="F61" s="4">
        <f t="shared" si="0"/>
        <v>6.333333333333333</v>
      </c>
      <c r="G61" s="1"/>
      <c r="H61" s="1"/>
      <c r="I61" s="4">
        <v>7</v>
      </c>
      <c r="J61" s="4">
        <v>7</v>
      </c>
      <c r="K61" s="4">
        <v>8</v>
      </c>
      <c r="L61" s="4">
        <v>9</v>
      </c>
      <c r="M61" s="4">
        <f t="shared" si="1"/>
        <v>8</v>
      </c>
      <c r="N61" s="1"/>
      <c r="O61" s="1"/>
      <c r="P61" s="4">
        <v>6</v>
      </c>
      <c r="Q61" s="4">
        <v>5</v>
      </c>
      <c r="R61" s="4">
        <v>5</v>
      </c>
      <c r="S61" s="4">
        <v>5</v>
      </c>
      <c r="T61" s="4">
        <f t="shared" si="2"/>
        <v>5</v>
      </c>
      <c r="U61" s="1"/>
      <c r="V61" s="1"/>
      <c r="W61" s="4">
        <v>6</v>
      </c>
      <c r="X61" s="4">
        <v>8</v>
      </c>
      <c r="Y61" s="4">
        <v>6</v>
      </c>
      <c r="Z61" s="4">
        <v>5</v>
      </c>
      <c r="AA61" s="4">
        <f t="shared" si="3"/>
        <v>6.333333333333333</v>
      </c>
      <c r="AB61" s="1"/>
      <c r="AC61" s="1"/>
    </row>
    <row r="62" spans="1:29" ht="15.75" customHeight="1" x14ac:dyDescent="0.25">
      <c r="A62" s="3">
        <v>43007.814988425926</v>
      </c>
      <c r="B62" s="4">
        <v>6</v>
      </c>
      <c r="C62" s="4">
        <v>8</v>
      </c>
      <c r="D62" s="4">
        <v>8</v>
      </c>
      <c r="E62" s="4">
        <v>6</v>
      </c>
      <c r="F62" s="4">
        <f t="shared" si="0"/>
        <v>7.333333333333333</v>
      </c>
      <c r="G62" s="5" t="s">
        <v>736</v>
      </c>
      <c r="H62" s="1"/>
      <c r="I62" s="4">
        <v>4</v>
      </c>
      <c r="J62" s="4">
        <v>4</v>
      </c>
      <c r="K62" s="4">
        <v>6</v>
      </c>
      <c r="L62" s="4">
        <v>5</v>
      </c>
      <c r="M62" s="4">
        <f t="shared" si="1"/>
        <v>5</v>
      </c>
      <c r="N62" s="1"/>
      <c r="O62" s="1"/>
      <c r="P62" s="4">
        <v>4</v>
      </c>
      <c r="Q62" s="4">
        <v>1</v>
      </c>
      <c r="R62" s="4">
        <v>5</v>
      </c>
      <c r="S62" s="4">
        <v>3</v>
      </c>
      <c r="T62" s="4">
        <f t="shared" si="2"/>
        <v>3</v>
      </c>
      <c r="U62" s="1" t="s">
        <v>742</v>
      </c>
      <c r="V62" s="1" t="s">
        <v>743</v>
      </c>
      <c r="W62" s="4">
        <v>6</v>
      </c>
      <c r="X62" s="4">
        <v>7</v>
      </c>
      <c r="Y62" s="4">
        <v>8</v>
      </c>
      <c r="Z62" s="4">
        <v>5</v>
      </c>
      <c r="AA62" s="4">
        <f t="shared" si="3"/>
        <v>6.666666666666667</v>
      </c>
      <c r="AB62" s="5" t="s">
        <v>746</v>
      </c>
      <c r="AC62" s="1"/>
    </row>
    <row r="63" spans="1:29" ht="15.75" customHeight="1" x14ac:dyDescent="0.25">
      <c r="A63" s="3">
        <v>43007.819166666668</v>
      </c>
      <c r="B63" s="4">
        <v>7</v>
      </c>
      <c r="C63" s="4">
        <v>5</v>
      </c>
      <c r="D63" s="4">
        <v>6</v>
      </c>
      <c r="E63" s="4">
        <v>6</v>
      </c>
      <c r="F63" s="4">
        <f t="shared" si="0"/>
        <v>5.666666666666667</v>
      </c>
      <c r="G63" s="1" t="s">
        <v>749</v>
      </c>
      <c r="H63" s="1" t="s">
        <v>750</v>
      </c>
      <c r="I63" s="4">
        <v>9</v>
      </c>
      <c r="J63" s="4">
        <v>9</v>
      </c>
      <c r="K63" s="4">
        <v>9</v>
      </c>
      <c r="L63" s="4">
        <v>9</v>
      </c>
      <c r="M63" s="4">
        <f t="shared" si="1"/>
        <v>9</v>
      </c>
      <c r="N63" s="1" t="s">
        <v>752</v>
      </c>
      <c r="O63" s="1" t="s">
        <v>754</v>
      </c>
      <c r="P63" s="4">
        <v>4</v>
      </c>
      <c r="Q63" s="4">
        <v>4</v>
      </c>
      <c r="R63" s="4">
        <v>5</v>
      </c>
      <c r="S63" s="4">
        <v>6</v>
      </c>
      <c r="T63" s="4">
        <f t="shared" si="2"/>
        <v>5</v>
      </c>
      <c r="U63" s="1" t="s">
        <v>755</v>
      </c>
      <c r="V63" s="1" t="s">
        <v>757</v>
      </c>
      <c r="W63" s="4">
        <v>8</v>
      </c>
      <c r="X63" s="4">
        <v>7</v>
      </c>
      <c r="Y63" s="4">
        <v>8</v>
      </c>
      <c r="Z63" s="4">
        <v>8</v>
      </c>
      <c r="AA63" s="4">
        <f t="shared" si="3"/>
        <v>7.666666666666667</v>
      </c>
      <c r="AB63" s="1"/>
      <c r="AC63" s="1"/>
    </row>
    <row r="64" spans="1:29" ht="15.75" customHeight="1" x14ac:dyDescent="0.25">
      <c r="A64" s="3">
        <v>43007.842800925922</v>
      </c>
      <c r="B64" s="4">
        <v>3</v>
      </c>
      <c r="C64" s="4">
        <v>3</v>
      </c>
      <c r="D64" s="4">
        <v>3</v>
      </c>
      <c r="E64" s="4">
        <v>3</v>
      </c>
      <c r="F64" s="4">
        <f t="shared" si="0"/>
        <v>3</v>
      </c>
      <c r="G64" s="1" t="s">
        <v>760</v>
      </c>
      <c r="H64" s="1" t="s">
        <v>761</v>
      </c>
      <c r="I64" s="4">
        <v>8</v>
      </c>
      <c r="J64" s="4">
        <v>8</v>
      </c>
      <c r="K64" s="4">
        <v>9</v>
      </c>
      <c r="L64" s="4">
        <v>9</v>
      </c>
      <c r="M64" s="4">
        <f t="shared" si="1"/>
        <v>8.6666666666666661</v>
      </c>
      <c r="N64" s="1" t="s">
        <v>764</v>
      </c>
      <c r="O64" s="1" t="s">
        <v>765</v>
      </c>
      <c r="P64" s="4">
        <v>2</v>
      </c>
      <c r="Q64" s="4">
        <v>3</v>
      </c>
      <c r="R64" s="4">
        <v>1</v>
      </c>
      <c r="S64" s="4">
        <v>1</v>
      </c>
      <c r="T64" s="4">
        <f t="shared" si="2"/>
        <v>1.6666666666666667</v>
      </c>
      <c r="U64" s="1" t="s">
        <v>768</v>
      </c>
      <c r="V64" s="1" t="s">
        <v>770</v>
      </c>
      <c r="W64" s="4">
        <v>5</v>
      </c>
      <c r="X64" s="4">
        <v>4</v>
      </c>
      <c r="Y64" s="4">
        <v>5</v>
      </c>
      <c r="Z64" s="4">
        <v>8</v>
      </c>
      <c r="AA64" s="4">
        <f t="shared" si="3"/>
        <v>5.666666666666667</v>
      </c>
      <c r="AB64" s="1" t="s">
        <v>773</v>
      </c>
      <c r="AC64" s="1" t="s">
        <v>774</v>
      </c>
    </row>
    <row r="65" spans="1:29" ht="15.75" customHeight="1" x14ac:dyDescent="0.25">
      <c r="A65" s="3">
        <v>43007.90929398148</v>
      </c>
      <c r="B65" s="4">
        <v>5</v>
      </c>
      <c r="C65" s="4">
        <v>6</v>
      </c>
      <c r="D65" s="4">
        <v>7</v>
      </c>
      <c r="E65" s="4">
        <v>7</v>
      </c>
      <c r="F65" s="4">
        <f t="shared" si="0"/>
        <v>6.666666666666667</v>
      </c>
      <c r="G65" s="1" t="s">
        <v>777</v>
      </c>
      <c r="H65" s="1" t="s">
        <v>778</v>
      </c>
      <c r="I65" s="4">
        <v>4</v>
      </c>
      <c r="J65" s="4">
        <v>7</v>
      </c>
      <c r="K65" s="4">
        <v>4</v>
      </c>
      <c r="L65" s="4">
        <v>4</v>
      </c>
      <c r="M65" s="4">
        <f t="shared" si="1"/>
        <v>5</v>
      </c>
      <c r="N65" s="1" t="s">
        <v>781</v>
      </c>
      <c r="O65" s="1" t="s">
        <v>782</v>
      </c>
      <c r="P65" s="4">
        <v>3</v>
      </c>
      <c r="Q65" s="4">
        <v>5</v>
      </c>
      <c r="R65" s="4">
        <v>2</v>
      </c>
      <c r="S65" s="4">
        <v>2</v>
      </c>
      <c r="T65" s="4">
        <f t="shared" si="2"/>
        <v>3</v>
      </c>
      <c r="U65" s="1" t="s">
        <v>785</v>
      </c>
      <c r="V65" s="1" t="s">
        <v>787</v>
      </c>
      <c r="W65" s="4">
        <v>3</v>
      </c>
      <c r="X65" s="4">
        <v>2</v>
      </c>
      <c r="Y65" s="4">
        <v>2</v>
      </c>
      <c r="Z65" s="4">
        <v>1</v>
      </c>
      <c r="AA65" s="4">
        <f t="shared" si="3"/>
        <v>1.6666666666666667</v>
      </c>
      <c r="AB65" s="1" t="s">
        <v>790</v>
      </c>
      <c r="AC65" s="1" t="s">
        <v>792</v>
      </c>
    </row>
    <row r="66" spans="1:29" ht="15.75" customHeight="1" x14ac:dyDescent="0.25">
      <c r="A66" s="3">
        <v>43008.041979166665</v>
      </c>
      <c r="B66" s="4">
        <v>8</v>
      </c>
      <c r="C66" s="4">
        <v>6</v>
      </c>
      <c r="D66" s="4">
        <v>5</v>
      </c>
      <c r="E66" s="4">
        <v>7</v>
      </c>
      <c r="F66" s="4">
        <f t="shared" si="0"/>
        <v>6</v>
      </c>
      <c r="G66" s="1" t="s">
        <v>793</v>
      </c>
      <c r="H66" s="1" t="s">
        <v>794</v>
      </c>
      <c r="I66" s="4">
        <v>8</v>
      </c>
      <c r="J66" s="4">
        <v>8</v>
      </c>
      <c r="K66" s="4">
        <v>8</v>
      </c>
      <c r="L66" s="4">
        <v>8</v>
      </c>
      <c r="M66" s="4">
        <f t="shared" si="1"/>
        <v>8</v>
      </c>
      <c r="N66" s="1" t="s">
        <v>797</v>
      </c>
      <c r="O66" s="1" t="s">
        <v>798</v>
      </c>
      <c r="P66" s="4">
        <v>7</v>
      </c>
      <c r="Q66" s="4">
        <v>6</v>
      </c>
      <c r="R66" s="4">
        <v>9</v>
      </c>
      <c r="S66" s="4">
        <v>6</v>
      </c>
      <c r="T66" s="4">
        <f t="shared" si="2"/>
        <v>7</v>
      </c>
      <c r="U66" s="1" t="s">
        <v>801</v>
      </c>
      <c r="V66" s="1" t="s">
        <v>802</v>
      </c>
      <c r="W66" s="4">
        <v>6</v>
      </c>
      <c r="X66" s="4">
        <v>3</v>
      </c>
      <c r="Y66" s="4">
        <v>6</v>
      </c>
      <c r="Z66" s="4">
        <v>5</v>
      </c>
      <c r="AA66" s="4">
        <f t="shared" si="3"/>
        <v>4.666666666666667</v>
      </c>
      <c r="AB66" s="1" t="s">
        <v>805</v>
      </c>
      <c r="AC66" s="1" t="s">
        <v>806</v>
      </c>
    </row>
    <row r="67" spans="1:29" ht="15.75" customHeight="1" x14ac:dyDescent="0.25">
      <c r="A67" s="3">
        <v>43009.039803240739</v>
      </c>
      <c r="B67" s="4">
        <v>7</v>
      </c>
      <c r="C67" s="4">
        <v>6</v>
      </c>
      <c r="D67" s="4">
        <v>7</v>
      </c>
      <c r="E67" s="4">
        <v>6</v>
      </c>
      <c r="F67" s="4">
        <f t="shared" si="0"/>
        <v>6.333333333333333</v>
      </c>
      <c r="G67" s="1" t="s">
        <v>809</v>
      </c>
      <c r="H67" s="1" t="s">
        <v>811</v>
      </c>
      <c r="I67" s="4">
        <v>8</v>
      </c>
      <c r="J67" s="4">
        <v>8</v>
      </c>
      <c r="K67" s="4">
        <v>8</v>
      </c>
      <c r="L67" s="4">
        <v>10</v>
      </c>
      <c r="M67" s="4">
        <f t="shared" si="1"/>
        <v>8.6666666666666661</v>
      </c>
      <c r="N67" s="5" t="s">
        <v>814</v>
      </c>
      <c r="O67" s="1"/>
      <c r="P67" s="4">
        <v>6</v>
      </c>
      <c r="Q67" s="4">
        <v>8</v>
      </c>
      <c r="R67" s="4">
        <v>6</v>
      </c>
      <c r="S67" s="4">
        <v>5</v>
      </c>
      <c r="T67" s="4">
        <f t="shared" si="2"/>
        <v>6.333333333333333</v>
      </c>
      <c r="U67" s="1" t="s">
        <v>817</v>
      </c>
      <c r="V67" s="1" t="s">
        <v>819</v>
      </c>
      <c r="W67" s="4">
        <v>5</v>
      </c>
      <c r="X67" s="4">
        <v>6</v>
      </c>
      <c r="Y67" s="4">
        <v>4</v>
      </c>
      <c r="Z67" s="4">
        <v>5</v>
      </c>
      <c r="AA67" s="4">
        <f t="shared" si="3"/>
        <v>5</v>
      </c>
      <c r="AB67" s="1" t="s">
        <v>821</v>
      </c>
      <c r="AC67" s="1" t="s">
        <v>822</v>
      </c>
    </row>
    <row r="68" spans="1:29" ht="15.75" customHeight="1" x14ac:dyDescent="0.25">
      <c r="A68" s="3">
        <v>43009.43613425926</v>
      </c>
      <c r="B68" s="4">
        <v>7</v>
      </c>
      <c r="C68" s="4">
        <v>8</v>
      </c>
      <c r="D68" s="4">
        <v>8</v>
      </c>
      <c r="E68" s="4">
        <v>9</v>
      </c>
      <c r="F68" s="4">
        <f t="shared" si="0"/>
        <v>8.3333333333333339</v>
      </c>
      <c r="G68" s="1" t="s">
        <v>825</v>
      </c>
      <c r="H68" s="1" t="s">
        <v>826</v>
      </c>
      <c r="I68" s="4">
        <v>6</v>
      </c>
      <c r="J68" s="4">
        <v>8</v>
      </c>
      <c r="K68" s="4">
        <v>9</v>
      </c>
      <c r="L68" s="4">
        <v>9</v>
      </c>
      <c r="M68" s="4">
        <f t="shared" si="1"/>
        <v>8.6666666666666661</v>
      </c>
      <c r="N68" s="1" t="s">
        <v>830</v>
      </c>
      <c r="O68" s="1" t="s">
        <v>832</v>
      </c>
      <c r="P68" s="4">
        <v>5</v>
      </c>
      <c r="Q68" s="4">
        <v>5</v>
      </c>
      <c r="R68" s="4">
        <v>3</v>
      </c>
      <c r="S68" s="4">
        <v>2</v>
      </c>
      <c r="T68" s="4">
        <f t="shared" si="2"/>
        <v>3.3333333333333335</v>
      </c>
      <c r="U68" s="1" t="s">
        <v>834</v>
      </c>
      <c r="V68" s="1" t="s">
        <v>836</v>
      </c>
      <c r="W68" s="4">
        <v>8</v>
      </c>
      <c r="X68" s="4">
        <v>9</v>
      </c>
      <c r="Y68" s="4">
        <v>9</v>
      </c>
      <c r="Z68" s="4">
        <v>9</v>
      </c>
      <c r="AA68" s="4">
        <f t="shared" si="3"/>
        <v>9</v>
      </c>
      <c r="AB68" s="1"/>
      <c r="AC68" s="1"/>
    </row>
    <row r="69" spans="1:29" ht="15.75" customHeight="1" x14ac:dyDescent="0.25">
      <c r="A69" s="3">
        <v>43009.971261574072</v>
      </c>
      <c r="B69" s="4">
        <v>9</v>
      </c>
      <c r="C69" s="4">
        <v>9</v>
      </c>
      <c r="D69" s="4">
        <v>9</v>
      </c>
      <c r="E69" s="4">
        <v>9</v>
      </c>
      <c r="F69" s="4">
        <f t="shared" si="0"/>
        <v>9</v>
      </c>
      <c r="G69" s="1" t="s">
        <v>839</v>
      </c>
      <c r="H69" s="1" t="s">
        <v>841</v>
      </c>
      <c r="I69" s="4">
        <v>9</v>
      </c>
      <c r="J69" s="4">
        <v>9</v>
      </c>
      <c r="K69" s="4">
        <v>9</v>
      </c>
      <c r="L69" s="4">
        <v>9</v>
      </c>
      <c r="M69" s="4">
        <f t="shared" si="1"/>
        <v>9</v>
      </c>
      <c r="N69" s="1" t="s">
        <v>839</v>
      </c>
      <c r="O69" s="1" t="s">
        <v>298</v>
      </c>
      <c r="P69" s="4">
        <v>8</v>
      </c>
      <c r="Q69" s="4">
        <v>7</v>
      </c>
      <c r="R69" s="4">
        <v>8</v>
      </c>
      <c r="S69" s="4">
        <v>7</v>
      </c>
      <c r="T69" s="4">
        <f t="shared" si="2"/>
        <v>7.333333333333333</v>
      </c>
      <c r="U69" s="1" t="s">
        <v>839</v>
      </c>
      <c r="V69" s="1" t="s">
        <v>839</v>
      </c>
      <c r="W69" s="4">
        <v>8</v>
      </c>
      <c r="X69" s="4">
        <v>8</v>
      </c>
      <c r="Y69" s="4">
        <v>8</v>
      </c>
      <c r="Z69" s="4">
        <v>8</v>
      </c>
      <c r="AA69" s="4">
        <f t="shared" si="3"/>
        <v>8</v>
      </c>
      <c r="AB69" s="1" t="s">
        <v>298</v>
      </c>
      <c r="AC69" s="1" t="s">
        <v>298</v>
      </c>
    </row>
    <row r="70" spans="1:29" ht="15.75" customHeight="1" x14ac:dyDescent="0.25">
      <c r="A70" s="3">
        <v>43010.675474537034</v>
      </c>
      <c r="B70" s="4">
        <v>6</v>
      </c>
      <c r="C70" s="4">
        <v>6</v>
      </c>
      <c r="D70" s="4">
        <v>6</v>
      </c>
      <c r="E70" s="4">
        <v>5</v>
      </c>
      <c r="F70" s="4">
        <f t="shared" si="0"/>
        <v>5.666666666666667</v>
      </c>
      <c r="G70" s="1"/>
      <c r="H70" s="1"/>
      <c r="I70" s="4">
        <v>6</v>
      </c>
      <c r="J70" s="4">
        <v>6</v>
      </c>
      <c r="K70" s="4">
        <v>8</v>
      </c>
      <c r="L70" s="4">
        <v>6</v>
      </c>
      <c r="M70" s="4">
        <f t="shared" si="1"/>
        <v>6.666666666666667</v>
      </c>
      <c r="N70" s="1"/>
      <c r="O70" s="1"/>
      <c r="P70" s="4">
        <v>5</v>
      </c>
      <c r="Q70" s="4">
        <v>4</v>
      </c>
      <c r="R70" s="4">
        <v>4</v>
      </c>
      <c r="S70" s="4">
        <v>4</v>
      </c>
      <c r="T70" s="4">
        <f t="shared" si="2"/>
        <v>4</v>
      </c>
      <c r="U70" s="1" t="s">
        <v>853</v>
      </c>
      <c r="V70" s="1" t="s">
        <v>854</v>
      </c>
      <c r="W70" s="4">
        <v>5</v>
      </c>
      <c r="X70" s="4">
        <v>7</v>
      </c>
      <c r="Y70" s="4">
        <v>7</v>
      </c>
      <c r="Z70" s="4">
        <v>6</v>
      </c>
      <c r="AA70" s="4">
        <f t="shared" si="3"/>
        <v>6.666666666666667</v>
      </c>
      <c r="AB70" s="1"/>
      <c r="AC70" s="1"/>
    </row>
    <row r="71" spans="1:29" ht="15.75" customHeight="1" x14ac:dyDescent="0.25">
      <c r="A71" s="3">
        <v>43010.680983796294</v>
      </c>
      <c r="B71" s="4">
        <v>7</v>
      </c>
      <c r="C71" s="4">
        <v>5</v>
      </c>
      <c r="D71" s="4">
        <v>5</v>
      </c>
      <c r="E71" s="4">
        <v>7</v>
      </c>
      <c r="F71" s="4">
        <f t="shared" si="0"/>
        <v>5.666666666666667</v>
      </c>
      <c r="G71" s="1" t="s">
        <v>859</v>
      </c>
      <c r="H71" s="1" t="s">
        <v>860</v>
      </c>
      <c r="I71" s="4">
        <v>7</v>
      </c>
      <c r="J71" s="4">
        <v>7</v>
      </c>
      <c r="K71" s="4">
        <v>7</v>
      </c>
      <c r="L71" s="4">
        <v>7</v>
      </c>
      <c r="M71" s="4">
        <f t="shared" si="1"/>
        <v>7</v>
      </c>
      <c r="N71" s="1"/>
      <c r="O71" s="1"/>
      <c r="P71" s="4">
        <v>1</v>
      </c>
      <c r="Q71" s="4">
        <v>3</v>
      </c>
      <c r="R71" s="4">
        <v>5</v>
      </c>
      <c r="S71" s="4">
        <v>5</v>
      </c>
      <c r="T71" s="4">
        <f t="shared" si="2"/>
        <v>4.333333333333333</v>
      </c>
      <c r="U71" s="1"/>
      <c r="V71" s="1" t="s">
        <v>865</v>
      </c>
      <c r="W71" s="4">
        <v>7</v>
      </c>
      <c r="X71" s="4">
        <v>7</v>
      </c>
      <c r="Y71" s="4">
        <v>8</v>
      </c>
      <c r="Z71" s="4">
        <v>8</v>
      </c>
      <c r="AA71" s="4">
        <f t="shared" si="3"/>
        <v>7.666666666666667</v>
      </c>
      <c r="AB71" s="1"/>
      <c r="AC71" s="1"/>
    </row>
    <row r="72" spans="1:29" ht="15.75" customHeight="1" x14ac:dyDescent="0.25">
      <c r="A72" s="3">
        <v>43010.687754629631</v>
      </c>
      <c r="B72" s="4">
        <v>10</v>
      </c>
      <c r="C72" s="4">
        <v>10</v>
      </c>
      <c r="D72" s="4">
        <v>10</v>
      </c>
      <c r="E72" s="4">
        <v>10</v>
      </c>
      <c r="F72" s="4">
        <f t="shared" si="0"/>
        <v>10</v>
      </c>
      <c r="G72" s="1"/>
      <c r="H72" s="1"/>
      <c r="I72" s="4">
        <v>10</v>
      </c>
      <c r="J72" s="4">
        <v>10</v>
      </c>
      <c r="K72" s="4">
        <v>10</v>
      </c>
      <c r="L72" s="4">
        <v>10</v>
      </c>
      <c r="M72" s="4">
        <f t="shared" si="1"/>
        <v>10</v>
      </c>
      <c r="N72" s="1"/>
      <c r="O72" s="1"/>
      <c r="P72" s="4">
        <v>10</v>
      </c>
      <c r="Q72" s="4">
        <v>10</v>
      </c>
      <c r="R72" s="4">
        <v>10</v>
      </c>
      <c r="S72" s="4">
        <v>10</v>
      </c>
      <c r="T72" s="4">
        <f t="shared" si="2"/>
        <v>10</v>
      </c>
      <c r="U72" s="1"/>
      <c r="V72" s="1"/>
      <c r="W72" s="4">
        <v>10</v>
      </c>
      <c r="X72" s="4">
        <v>10</v>
      </c>
      <c r="Y72" s="4">
        <v>10</v>
      </c>
      <c r="Z72" s="4">
        <v>10</v>
      </c>
      <c r="AA72" s="4">
        <f t="shared" si="3"/>
        <v>10</v>
      </c>
      <c r="AB72" s="1"/>
      <c r="AC72" s="1"/>
    </row>
    <row r="73" spans="1:29" ht="15.75" customHeight="1" x14ac:dyDescent="0.25">
      <c r="A73" s="3">
        <v>43010.688807870371</v>
      </c>
      <c r="B73" s="4">
        <v>9</v>
      </c>
      <c r="C73" s="4">
        <v>7</v>
      </c>
      <c r="D73" s="4">
        <v>7</v>
      </c>
      <c r="E73" s="4">
        <v>5</v>
      </c>
      <c r="F73" s="4">
        <f t="shared" si="0"/>
        <v>6.333333333333333</v>
      </c>
      <c r="G73" s="1" t="s">
        <v>868</v>
      </c>
      <c r="H73" s="1" t="s">
        <v>869</v>
      </c>
      <c r="I73" s="4">
        <v>10</v>
      </c>
      <c r="J73" s="4">
        <v>10</v>
      </c>
      <c r="K73" s="4">
        <v>10</v>
      </c>
      <c r="L73" s="4">
        <v>10</v>
      </c>
      <c r="M73" s="4">
        <f t="shared" si="1"/>
        <v>10</v>
      </c>
      <c r="N73" s="1" t="s">
        <v>870</v>
      </c>
      <c r="O73" s="1" t="s">
        <v>871</v>
      </c>
      <c r="P73" s="4">
        <v>8</v>
      </c>
      <c r="Q73" s="4">
        <v>8</v>
      </c>
      <c r="R73" s="4">
        <v>8</v>
      </c>
      <c r="S73" s="4">
        <v>8</v>
      </c>
      <c r="T73" s="4">
        <f t="shared" si="2"/>
        <v>8</v>
      </c>
      <c r="U73" s="1" t="s">
        <v>872</v>
      </c>
      <c r="V73" s="1" t="s">
        <v>873</v>
      </c>
      <c r="W73" s="4">
        <v>8</v>
      </c>
      <c r="X73" s="4">
        <v>7</v>
      </c>
      <c r="Y73" s="4">
        <v>8</v>
      </c>
      <c r="Z73" s="4">
        <v>8</v>
      </c>
      <c r="AA73" s="4">
        <f t="shared" si="3"/>
        <v>7.666666666666667</v>
      </c>
      <c r="AB73" s="1" t="s">
        <v>874</v>
      </c>
      <c r="AC73" s="1" t="s">
        <v>875</v>
      </c>
    </row>
    <row r="74" spans="1:29" ht="15.75" customHeight="1" x14ac:dyDescent="0.25">
      <c r="A74" s="3">
        <v>43010.697291666664</v>
      </c>
      <c r="B74" s="4">
        <v>7</v>
      </c>
      <c r="C74" s="4">
        <v>7</v>
      </c>
      <c r="D74" s="4">
        <v>7</v>
      </c>
      <c r="E74" s="4">
        <v>6</v>
      </c>
      <c r="F74" s="4">
        <f t="shared" si="0"/>
        <v>6.666666666666667</v>
      </c>
      <c r="G74" s="1" t="s">
        <v>876</v>
      </c>
      <c r="H74" s="1" t="s">
        <v>877</v>
      </c>
      <c r="I74" s="4">
        <v>7</v>
      </c>
      <c r="J74" s="4">
        <v>6</v>
      </c>
      <c r="K74" s="4">
        <v>6</v>
      </c>
      <c r="L74" s="4">
        <v>6</v>
      </c>
      <c r="M74" s="4">
        <f t="shared" si="1"/>
        <v>6</v>
      </c>
      <c r="N74" s="1" t="s">
        <v>878</v>
      </c>
      <c r="O74" s="1" t="s">
        <v>879</v>
      </c>
      <c r="P74" s="4">
        <v>5</v>
      </c>
      <c r="Q74" s="4">
        <v>5</v>
      </c>
      <c r="R74" s="4">
        <v>4</v>
      </c>
      <c r="S74" s="4">
        <v>4</v>
      </c>
      <c r="T74" s="4">
        <f t="shared" si="2"/>
        <v>4.333333333333333</v>
      </c>
      <c r="U74" s="1" t="s">
        <v>880</v>
      </c>
      <c r="V74" s="1" t="s">
        <v>881</v>
      </c>
      <c r="W74" s="4">
        <v>6</v>
      </c>
      <c r="X74" s="4">
        <v>6</v>
      </c>
      <c r="Y74" s="4">
        <v>7</v>
      </c>
      <c r="Z74" s="4">
        <v>6</v>
      </c>
      <c r="AA74" s="4">
        <f t="shared" si="3"/>
        <v>6.333333333333333</v>
      </c>
      <c r="AB74" s="1"/>
      <c r="AC74" s="1"/>
    </row>
    <row r="75" spans="1:29" ht="15.75" customHeight="1" x14ac:dyDescent="0.25">
      <c r="A75" s="3">
        <v>43010.709444444445</v>
      </c>
      <c r="B75" s="4">
        <v>9</v>
      </c>
      <c r="C75" s="4">
        <v>9</v>
      </c>
      <c r="D75" s="4">
        <v>10</v>
      </c>
      <c r="E75" s="4">
        <v>5</v>
      </c>
      <c r="F75" s="4">
        <f t="shared" si="0"/>
        <v>8</v>
      </c>
      <c r="G75" s="1" t="s">
        <v>882</v>
      </c>
      <c r="H75" s="1" t="s">
        <v>883</v>
      </c>
      <c r="I75" s="4">
        <v>9</v>
      </c>
      <c r="J75" s="4">
        <v>7</v>
      </c>
      <c r="K75" s="4">
        <v>9</v>
      </c>
      <c r="L75" s="4">
        <v>10</v>
      </c>
      <c r="M75" s="4">
        <f t="shared" si="1"/>
        <v>8.6666666666666661</v>
      </c>
      <c r="N75" s="1" t="s">
        <v>884</v>
      </c>
      <c r="O75" s="1" t="s">
        <v>885</v>
      </c>
      <c r="P75" s="4">
        <v>4</v>
      </c>
      <c r="Q75" s="4">
        <v>5</v>
      </c>
      <c r="R75" s="4">
        <v>6</v>
      </c>
      <c r="S75" s="4">
        <v>3</v>
      </c>
      <c r="T75" s="4">
        <f t="shared" si="2"/>
        <v>4.666666666666667</v>
      </c>
      <c r="U75" s="1" t="s">
        <v>886</v>
      </c>
      <c r="V75" s="1" t="s">
        <v>887</v>
      </c>
      <c r="W75" s="4">
        <v>8</v>
      </c>
      <c r="X75" s="4">
        <v>8</v>
      </c>
      <c r="Y75" s="4">
        <v>8</v>
      </c>
      <c r="Z75" s="4">
        <v>8</v>
      </c>
      <c r="AA75" s="4">
        <f t="shared" si="3"/>
        <v>8</v>
      </c>
      <c r="AB75" s="5" t="s">
        <v>888</v>
      </c>
      <c r="AC75" s="1"/>
    </row>
    <row r="76" spans="1:29" ht="15.75" customHeight="1" x14ac:dyDescent="0.25">
      <c r="A76" s="3">
        <v>43010.711168981485</v>
      </c>
      <c r="B76" s="4">
        <v>9</v>
      </c>
      <c r="C76" s="4">
        <v>9</v>
      </c>
      <c r="D76" s="1"/>
      <c r="E76" s="4">
        <v>8</v>
      </c>
      <c r="F76" s="4">
        <f t="shared" si="0"/>
        <v>8.5</v>
      </c>
      <c r="G76" s="1" t="s">
        <v>889</v>
      </c>
      <c r="H76" s="1" t="s">
        <v>890</v>
      </c>
      <c r="I76" s="4">
        <v>8</v>
      </c>
      <c r="J76" s="1"/>
      <c r="K76" s="4">
        <v>8</v>
      </c>
      <c r="L76" s="4">
        <v>8</v>
      </c>
      <c r="M76" s="4">
        <f t="shared" si="1"/>
        <v>8</v>
      </c>
      <c r="N76" s="1" t="s">
        <v>891</v>
      </c>
      <c r="O76" s="1" t="s">
        <v>892</v>
      </c>
      <c r="P76" s="4">
        <v>9</v>
      </c>
      <c r="Q76" s="4">
        <v>10</v>
      </c>
      <c r="R76" s="4">
        <v>10</v>
      </c>
      <c r="S76" s="1"/>
      <c r="T76" s="4">
        <f t="shared" si="2"/>
        <v>10</v>
      </c>
      <c r="U76" s="5" t="s">
        <v>893</v>
      </c>
      <c r="V76" s="1"/>
      <c r="W76" s="4">
        <v>7</v>
      </c>
      <c r="X76" s="1"/>
      <c r="Y76" s="1"/>
      <c r="Z76" s="1"/>
      <c r="AA76" s="4" t="e">
        <f t="shared" si="3"/>
        <v>#DIV/0!</v>
      </c>
      <c r="AB76" s="5" t="s">
        <v>894</v>
      </c>
      <c r="AC76" s="1"/>
    </row>
    <row r="77" spans="1:29" ht="15.75" customHeight="1" x14ac:dyDescent="0.25">
      <c r="A77" s="3">
        <v>43010.72247685185</v>
      </c>
      <c r="B77" s="4">
        <v>8</v>
      </c>
      <c r="C77" s="4">
        <v>8</v>
      </c>
      <c r="D77" s="4">
        <v>8</v>
      </c>
      <c r="E77" s="4">
        <v>10</v>
      </c>
      <c r="F77" s="4">
        <f t="shared" si="0"/>
        <v>8.6666666666666661</v>
      </c>
      <c r="G77" s="1" t="s">
        <v>895</v>
      </c>
      <c r="H77" s="1" t="s">
        <v>896</v>
      </c>
      <c r="I77" s="4">
        <v>10</v>
      </c>
      <c r="J77" s="4">
        <v>9</v>
      </c>
      <c r="K77" s="4">
        <v>10</v>
      </c>
      <c r="L77" s="4">
        <v>10</v>
      </c>
      <c r="M77" s="4">
        <f t="shared" si="1"/>
        <v>9.6666666666666661</v>
      </c>
      <c r="N77" s="1" t="s">
        <v>897</v>
      </c>
      <c r="O77" s="1" t="s">
        <v>898</v>
      </c>
      <c r="P77" s="4">
        <v>7</v>
      </c>
      <c r="Q77" s="4">
        <v>7</v>
      </c>
      <c r="R77" s="4">
        <v>7</v>
      </c>
      <c r="S77" s="4">
        <v>7</v>
      </c>
      <c r="T77" s="4">
        <f t="shared" si="2"/>
        <v>7</v>
      </c>
      <c r="U77" s="1" t="s">
        <v>899</v>
      </c>
      <c r="V77" s="1" t="s">
        <v>900</v>
      </c>
      <c r="W77" s="4">
        <v>8</v>
      </c>
      <c r="X77" s="4">
        <v>8</v>
      </c>
      <c r="Y77" s="4">
        <v>8</v>
      </c>
      <c r="Z77" s="4">
        <v>8</v>
      </c>
      <c r="AA77" s="4">
        <f t="shared" si="3"/>
        <v>8</v>
      </c>
      <c r="AB77" s="1" t="s">
        <v>901</v>
      </c>
      <c r="AC77" s="1" t="s">
        <v>902</v>
      </c>
    </row>
    <row r="78" spans="1:29" ht="15.75" customHeight="1" x14ac:dyDescent="0.25">
      <c r="A78" s="3">
        <v>43010.765300925923</v>
      </c>
      <c r="B78" s="4">
        <v>7</v>
      </c>
      <c r="C78" s="4">
        <v>7</v>
      </c>
      <c r="D78" s="4">
        <v>7</v>
      </c>
      <c r="E78" s="4">
        <v>5</v>
      </c>
      <c r="F78" s="4">
        <f t="shared" si="0"/>
        <v>6.333333333333333</v>
      </c>
      <c r="G78" s="1" t="s">
        <v>903</v>
      </c>
      <c r="H78" s="1" t="s">
        <v>904</v>
      </c>
      <c r="I78" s="4">
        <v>8</v>
      </c>
      <c r="J78" s="4">
        <v>5</v>
      </c>
      <c r="K78" s="4">
        <v>5</v>
      </c>
      <c r="L78" s="4">
        <v>5</v>
      </c>
      <c r="M78" s="4">
        <f t="shared" si="1"/>
        <v>5</v>
      </c>
      <c r="N78" s="1" t="s">
        <v>905</v>
      </c>
      <c r="O78" s="1" t="s">
        <v>906</v>
      </c>
      <c r="P78" s="4">
        <v>5</v>
      </c>
      <c r="Q78" s="4">
        <v>5</v>
      </c>
      <c r="R78" s="4">
        <v>5</v>
      </c>
      <c r="S78" s="4">
        <v>5</v>
      </c>
      <c r="T78" s="4">
        <f t="shared" si="2"/>
        <v>5</v>
      </c>
      <c r="U78" s="1" t="s">
        <v>907</v>
      </c>
      <c r="V78" s="1" t="s">
        <v>908</v>
      </c>
      <c r="W78" s="4">
        <v>5</v>
      </c>
      <c r="X78" s="4">
        <v>5</v>
      </c>
      <c r="Y78" s="4">
        <v>5</v>
      </c>
      <c r="Z78" s="4">
        <v>5</v>
      </c>
      <c r="AA78" s="4">
        <f t="shared" si="3"/>
        <v>5</v>
      </c>
      <c r="AB78" s="1" t="s">
        <v>909</v>
      </c>
      <c r="AC78" s="1" t="s">
        <v>910</v>
      </c>
    </row>
    <row r="79" spans="1:29" ht="15.75" customHeight="1" x14ac:dyDescent="0.25">
      <c r="A79" s="3">
        <v>43010.781099537038</v>
      </c>
      <c r="B79" s="4">
        <v>9</v>
      </c>
      <c r="C79" s="4">
        <v>9</v>
      </c>
      <c r="D79" s="4">
        <v>10</v>
      </c>
      <c r="E79" s="4">
        <v>10</v>
      </c>
      <c r="F79" s="4">
        <f t="shared" si="0"/>
        <v>9.6666666666666661</v>
      </c>
      <c r="G79" s="5" t="s">
        <v>911</v>
      </c>
      <c r="H79" s="1"/>
      <c r="I79" s="4">
        <v>9</v>
      </c>
      <c r="J79" s="4">
        <v>10</v>
      </c>
      <c r="K79" s="4">
        <v>10</v>
      </c>
      <c r="L79" s="4">
        <v>10</v>
      </c>
      <c r="M79" s="4">
        <f t="shared" si="1"/>
        <v>10</v>
      </c>
      <c r="N79" s="1" t="s">
        <v>912</v>
      </c>
      <c r="O79" s="1" t="s">
        <v>913</v>
      </c>
      <c r="P79" s="4">
        <v>7</v>
      </c>
      <c r="Q79" s="4">
        <v>8</v>
      </c>
      <c r="R79" s="4">
        <v>9</v>
      </c>
      <c r="S79" s="4">
        <v>9</v>
      </c>
      <c r="T79" s="4">
        <f t="shared" si="2"/>
        <v>8.6666666666666661</v>
      </c>
      <c r="U79" s="1" t="s">
        <v>914</v>
      </c>
      <c r="V79" s="1" t="s">
        <v>915</v>
      </c>
      <c r="W79" s="4">
        <v>10</v>
      </c>
      <c r="X79" s="4">
        <v>9</v>
      </c>
      <c r="Y79" s="4">
        <v>10</v>
      </c>
      <c r="Z79" s="4">
        <v>9</v>
      </c>
      <c r="AA79" s="4">
        <f t="shared" si="3"/>
        <v>9.3333333333333339</v>
      </c>
      <c r="AB79" s="1"/>
      <c r="AC79" s="1"/>
    </row>
    <row r="80" spans="1:29" ht="15.75" customHeight="1" x14ac:dyDescent="0.25">
      <c r="A80" s="3">
        <v>43010.805671296293</v>
      </c>
      <c r="B80" s="4">
        <v>5</v>
      </c>
      <c r="C80" s="4">
        <v>5</v>
      </c>
      <c r="D80" s="4">
        <v>7</v>
      </c>
      <c r="E80" s="4">
        <v>6</v>
      </c>
      <c r="F80" s="4">
        <f t="shared" si="0"/>
        <v>6</v>
      </c>
      <c r="G80" s="1"/>
      <c r="H80" s="1" t="s">
        <v>916</v>
      </c>
      <c r="I80" s="4">
        <v>8</v>
      </c>
      <c r="J80" s="4">
        <v>5</v>
      </c>
      <c r="K80" s="4">
        <v>5</v>
      </c>
      <c r="L80" s="4">
        <v>5</v>
      </c>
      <c r="M80" s="4">
        <f t="shared" si="1"/>
        <v>5</v>
      </c>
      <c r="N80" s="1"/>
      <c r="O80" s="1"/>
      <c r="P80" s="4">
        <v>5</v>
      </c>
      <c r="Q80" s="4">
        <v>5</v>
      </c>
      <c r="R80" s="4">
        <v>8</v>
      </c>
      <c r="S80" s="4">
        <v>7</v>
      </c>
      <c r="T80" s="4">
        <f t="shared" si="2"/>
        <v>6.666666666666667</v>
      </c>
      <c r="U80" s="1"/>
      <c r="V80" s="1"/>
      <c r="W80" s="4">
        <v>5</v>
      </c>
      <c r="X80" s="4">
        <v>7</v>
      </c>
      <c r="Y80" s="4">
        <v>8</v>
      </c>
      <c r="Z80" s="4">
        <v>7</v>
      </c>
      <c r="AA80" s="4">
        <f t="shared" si="3"/>
        <v>7.333333333333333</v>
      </c>
      <c r="AB80" s="1"/>
      <c r="AC80" s="1"/>
    </row>
    <row r="81" spans="1:32" ht="15.75" customHeight="1" x14ac:dyDescent="0.25">
      <c r="A81" s="3">
        <v>43010.849166666667</v>
      </c>
      <c r="B81" s="4">
        <v>5</v>
      </c>
      <c r="C81" s="4">
        <v>4</v>
      </c>
      <c r="D81" s="4">
        <v>4</v>
      </c>
      <c r="E81" s="4">
        <v>4</v>
      </c>
      <c r="F81" s="4">
        <f t="shared" si="0"/>
        <v>4</v>
      </c>
      <c r="G81" s="1" t="s">
        <v>917</v>
      </c>
      <c r="H81" s="1" t="s">
        <v>918</v>
      </c>
      <c r="I81" s="4">
        <v>6</v>
      </c>
      <c r="J81" s="4">
        <v>7</v>
      </c>
      <c r="K81" s="4">
        <v>7</v>
      </c>
      <c r="L81" s="4">
        <v>7</v>
      </c>
      <c r="M81" s="4">
        <f t="shared" si="1"/>
        <v>7</v>
      </c>
      <c r="N81" s="1"/>
      <c r="O81" s="1"/>
      <c r="P81" s="4">
        <v>6</v>
      </c>
      <c r="Q81" s="4">
        <v>6</v>
      </c>
      <c r="R81" s="4">
        <v>6</v>
      </c>
      <c r="S81" s="4">
        <v>7</v>
      </c>
      <c r="T81" s="4">
        <f t="shared" si="2"/>
        <v>6.333333333333333</v>
      </c>
      <c r="U81" s="1"/>
      <c r="V81" s="1"/>
      <c r="W81" s="4">
        <v>6</v>
      </c>
      <c r="X81" s="4">
        <v>7</v>
      </c>
      <c r="Y81" s="4">
        <v>7</v>
      </c>
      <c r="Z81" s="4">
        <v>5</v>
      </c>
      <c r="AA81" s="4">
        <f t="shared" si="3"/>
        <v>6.333333333333333</v>
      </c>
      <c r="AB81" s="1"/>
      <c r="AC81" s="1"/>
    </row>
    <row r="82" spans="1:32" ht="15.75" customHeight="1" x14ac:dyDescent="0.25">
      <c r="A82" s="3">
        <v>43010.884629629632</v>
      </c>
      <c r="B82" s="4">
        <v>9</v>
      </c>
      <c r="C82" s="4">
        <v>9</v>
      </c>
      <c r="D82" s="4">
        <v>7</v>
      </c>
      <c r="E82" s="4">
        <v>9</v>
      </c>
      <c r="F82" s="4">
        <f t="shared" si="0"/>
        <v>8.3333333333333339</v>
      </c>
      <c r="G82" s="1" t="s">
        <v>919</v>
      </c>
      <c r="H82" s="1" t="s">
        <v>920</v>
      </c>
      <c r="I82" s="4">
        <v>10</v>
      </c>
      <c r="J82" s="4">
        <v>9</v>
      </c>
      <c r="K82" s="4">
        <v>9</v>
      </c>
      <c r="L82" s="4">
        <v>10</v>
      </c>
      <c r="M82" s="4">
        <f t="shared" si="1"/>
        <v>9.3333333333333339</v>
      </c>
      <c r="N82" s="1" t="s">
        <v>921</v>
      </c>
      <c r="O82" s="1" t="s">
        <v>922</v>
      </c>
      <c r="P82" s="4">
        <v>10</v>
      </c>
      <c r="Q82" s="4">
        <v>10</v>
      </c>
      <c r="R82" s="4">
        <v>10</v>
      </c>
      <c r="S82" s="4">
        <v>10</v>
      </c>
      <c r="T82" s="4">
        <f t="shared" si="2"/>
        <v>10</v>
      </c>
      <c r="U82" s="1"/>
      <c r="V82" s="1" t="s">
        <v>923</v>
      </c>
      <c r="W82" s="4">
        <v>10</v>
      </c>
      <c r="X82" s="4">
        <v>10</v>
      </c>
      <c r="Y82" s="4">
        <v>8</v>
      </c>
      <c r="Z82" s="4">
        <v>10</v>
      </c>
      <c r="AA82" s="4">
        <f t="shared" si="3"/>
        <v>9.3333333333333339</v>
      </c>
      <c r="AB82" s="1" t="s">
        <v>924</v>
      </c>
      <c r="AC82" s="1" t="s">
        <v>925</v>
      </c>
    </row>
    <row r="83" spans="1:32" ht="15.75" customHeight="1" x14ac:dyDescent="0.3">
      <c r="A83" s="3">
        <v>43010.903645833336</v>
      </c>
      <c r="B83" s="4">
        <v>7</v>
      </c>
      <c r="C83" s="4">
        <v>7</v>
      </c>
      <c r="D83" s="4">
        <v>6</v>
      </c>
      <c r="E83" s="4">
        <v>6</v>
      </c>
      <c r="F83" s="4">
        <f t="shared" si="0"/>
        <v>6.333333333333333</v>
      </c>
      <c r="G83" s="5" t="s">
        <v>926</v>
      </c>
      <c r="H83" s="1"/>
      <c r="I83" s="4">
        <v>7</v>
      </c>
      <c r="J83" s="1"/>
      <c r="K83" s="4">
        <v>6</v>
      </c>
      <c r="L83" s="1"/>
      <c r="M83" s="4">
        <f t="shared" si="1"/>
        <v>6</v>
      </c>
      <c r="N83" s="1" t="s">
        <v>927</v>
      </c>
      <c r="O83" s="1" t="s">
        <v>928</v>
      </c>
      <c r="P83" s="4">
        <v>7</v>
      </c>
      <c r="Q83" s="1"/>
      <c r="R83" s="1"/>
      <c r="S83" s="1"/>
      <c r="T83" s="4" t="e">
        <f t="shared" si="2"/>
        <v>#DIV/0!</v>
      </c>
      <c r="U83" s="1"/>
      <c r="V83" s="1"/>
      <c r="W83" s="4">
        <v>7</v>
      </c>
      <c r="X83" s="1"/>
      <c r="Y83" s="1"/>
      <c r="Z83" s="1"/>
      <c r="AA83" s="4" t="e">
        <f t="shared" si="3"/>
        <v>#DIV/0!</v>
      </c>
      <c r="AB83" s="1"/>
      <c r="AC83" s="1"/>
      <c r="AD83" s="6"/>
      <c r="AE83" s="6"/>
      <c r="AF83" s="6"/>
    </row>
    <row r="84" spans="1:32" ht="15.75" customHeight="1" x14ac:dyDescent="0.25">
      <c r="A84" s="3">
        <v>43010.964826388888</v>
      </c>
      <c r="B84" s="4">
        <v>8</v>
      </c>
      <c r="C84" s="4">
        <v>8</v>
      </c>
      <c r="D84" s="4">
        <v>8</v>
      </c>
      <c r="E84" s="4">
        <v>10</v>
      </c>
      <c r="F84" s="4">
        <f t="shared" si="0"/>
        <v>8.6666666666666661</v>
      </c>
      <c r="G84" s="1"/>
      <c r="H84" s="1" t="s">
        <v>929</v>
      </c>
      <c r="I84" s="4">
        <v>9</v>
      </c>
      <c r="J84" s="4">
        <v>8</v>
      </c>
      <c r="K84" s="4">
        <v>8</v>
      </c>
      <c r="L84" s="4">
        <v>10</v>
      </c>
      <c r="M84" s="4">
        <f t="shared" si="1"/>
        <v>8.6666666666666661</v>
      </c>
      <c r="N84" s="1"/>
      <c r="O84" s="1"/>
      <c r="P84" s="4">
        <v>5</v>
      </c>
      <c r="Q84" s="4">
        <v>5</v>
      </c>
      <c r="R84" s="4">
        <v>5</v>
      </c>
      <c r="S84" s="4">
        <v>5</v>
      </c>
      <c r="T84" s="4">
        <f t="shared" si="2"/>
        <v>5</v>
      </c>
      <c r="U84" s="1"/>
      <c r="V84" s="1"/>
      <c r="W84" s="4">
        <v>7</v>
      </c>
      <c r="X84" s="4">
        <v>7</v>
      </c>
      <c r="Y84" s="4">
        <v>8</v>
      </c>
      <c r="Z84" s="4">
        <v>5</v>
      </c>
      <c r="AA84" s="4">
        <f t="shared" si="3"/>
        <v>6.666666666666667</v>
      </c>
      <c r="AB84" s="1"/>
      <c r="AC84" s="1"/>
    </row>
    <row r="85" spans="1:32" ht="15.75" customHeight="1" x14ac:dyDescent="0.25">
      <c r="A85" s="3">
        <v>43011.348692129628</v>
      </c>
      <c r="B85" s="4">
        <v>4</v>
      </c>
      <c r="C85" s="4">
        <v>4</v>
      </c>
      <c r="D85" s="4">
        <v>4</v>
      </c>
      <c r="E85" s="4">
        <v>4</v>
      </c>
      <c r="F85" s="4">
        <f t="shared" si="0"/>
        <v>4</v>
      </c>
      <c r="G85" s="1" t="s">
        <v>930</v>
      </c>
      <c r="H85" s="1" t="s">
        <v>931</v>
      </c>
      <c r="I85" s="4">
        <v>9</v>
      </c>
      <c r="J85" s="4">
        <v>7</v>
      </c>
      <c r="K85" s="4">
        <v>8</v>
      </c>
      <c r="L85" s="4">
        <v>8</v>
      </c>
      <c r="M85" s="4">
        <f t="shared" si="1"/>
        <v>7.666666666666667</v>
      </c>
      <c r="N85" s="1" t="s">
        <v>932</v>
      </c>
      <c r="O85" s="1" t="s">
        <v>933</v>
      </c>
      <c r="P85" s="4">
        <v>4</v>
      </c>
      <c r="Q85" s="4">
        <v>4</v>
      </c>
      <c r="R85" s="4">
        <v>4</v>
      </c>
      <c r="S85" s="4">
        <v>2</v>
      </c>
      <c r="T85" s="4">
        <f t="shared" si="2"/>
        <v>3.3333333333333335</v>
      </c>
      <c r="U85" s="1" t="s">
        <v>934</v>
      </c>
      <c r="V85" s="1" t="s">
        <v>935</v>
      </c>
      <c r="W85" s="4">
        <v>5</v>
      </c>
      <c r="X85" s="4">
        <v>5</v>
      </c>
      <c r="Y85" s="4">
        <v>4</v>
      </c>
      <c r="Z85" s="4">
        <v>5</v>
      </c>
      <c r="AA85" s="4">
        <f t="shared" si="3"/>
        <v>4.666666666666667</v>
      </c>
      <c r="AB85" s="1" t="s">
        <v>936</v>
      </c>
      <c r="AC85" s="1" t="s">
        <v>937</v>
      </c>
    </row>
    <row r="86" spans="1:32" ht="15.75" customHeight="1" x14ac:dyDescent="0.25">
      <c r="A86" s="3">
        <v>43011.375949074078</v>
      </c>
      <c r="B86" s="4">
        <v>7</v>
      </c>
      <c r="C86" s="4">
        <v>4</v>
      </c>
      <c r="D86" s="4">
        <v>4</v>
      </c>
      <c r="E86" s="4">
        <v>6</v>
      </c>
      <c r="F86" s="4">
        <f t="shared" si="0"/>
        <v>4.666666666666667</v>
      </c>
      <c r="G86" s="1" t="s">
        <v>938</v>
      </c>
      <c r="H86" s="1" t="s">
        <v>939</v>
      </c>
      <c r="I86" s="4">
        <v>6</v>
      </c>
      <c r="J86" s="4">
        <v>6</v>
      </c>
      <c r="K86" s="4">
        <v>6</v>
      </c>
      <c r="L86" s="4">
        <v>6</v>
      </c>
      <c r="M86" s="4">
        <f t="shared" si="1"/>
        <v>6</v>
      </c>
      <c r="N86" s="5" t="s">
        <v>940</v>
      </c>
      <c r="O86" s="1"/>
      <c r="P86" s="4">
        <v>1</v>
      </c>
      <c r="Q86" s="4">
        <v>1</v>
      </c>
      <c r="R86" s="4">
        <v>1</v>
      </c>
      <c r="S86" s="4">
        <v>1</v>
      </c>
      <c r="T86" s="4">
        <f t="shared" si="2"/>
        <v>1</v>
      </c>
      <c r="U86" s="1" t="s">
        <v>941</v>
      </c>
      <c r="V86" s="1" t="s">
        <v>942</v>
      </c>
      <c r="W86" s="4">
        <v>1</v>
      </c>
      <c r="X86" s="4">
        <v>1</v>
      </c>
      <c r="Y86" s="4">
        <v>5</v>
      </c>
      <c r="Z86" s="4">
        <v>1</v>
      </c>
      <c r="AA86" s="4">
        <f t="shared" si="3"/>
        <v>2.3333333333333335</v>
      </c>
      <c r="AB86" s="1"/>
      <c r="AC86" s="1"/>
    </row>
    <row r="87" spans="1:32" ht="15.75" customHeight="1" x14ac:dyDescent="0.25">
      <c r="A87" s="3">
        <v>43011.380462962959</v>
      </c>
      <c r="B87" s="4">
        <v>5</v>
      </c>
      <c r="C87" s="4">
        <v>4</v>
      </c>
      <c r="D87" s="4">
        <v>4</v>
      </c>
      <c r="E87" s="4">
        <v>8</v>
      </c>
      <c r="F87" s="4">
        <f t="shared" si="0"/>
        <v>5.333333333333333</v>
      </c>
      <c r="G87" s="1" t="s">
        <v>943</v>
      </c>
      <c r="H87" s="1" t="s">
        <v>944</v>
      </c>
      <c r="I87" s="4">
        <v>8</v>
      </c>
      <c r="J87" s="4">
        <v>7</v>
      </c>
      <c r="K87" s="4">
        <v>8</v>
      </c>
      <c r="L87" s="4">
        <v>8</v>
      </c>
      <c r="M87" s="4">
        <f t="shared" si="1"/>
        <v>7.666666666666667</v>
      </c>
      <c r="N87" s="1" t="s">
        <v>945</v>
      </c>
      <c r="O87" s="1" t="s">
        <v>946</v>
      </c>
      <c r="P87" s="4">
        <v>5</v>
      </c>
      <c r="Q87" s="4">
        <v>3</v>
      </c>
      <c r="R87" s="4">
        <v>6</v>
      </c>
      <c r="S87" s="4">
        <v>8</v>
      </c>
      <c r="T87" s="4">
        <f t="shared" si="2"/>
        <v>5.666666666666667</v>
      </c>
      <c r="U87" s="1" t="s">
        <v>947</v>
      </c>
      <c r="V87" s="1" t="s">
        <v>948</v>
      </c>
      <c r="W87" s="4">
        <v>6</v>
      </c>
      <c r="X87" s="4">
        <v>6</v>
      </c>
      <c r="Y87" s="4">
        <v>7</v>
      </c>
      <c r="Z87" s="1"/>
      <c r="AA87" s="4">
        <f t="shared" si="3"/>
        <v>6.5</v>
      </c>
      <c r="AB87" s="1"/>
      <c r="AC87" s="1"/>
    </row>
    <row r="88" spans="1:32" ht="15.75" customHeight="1" x14ac:dyDescent="0.25">
      <c r="A88" s="3">
        <v>43011.400590277779</v>
      </c>
      <c r="B88" s="4">
        <v>7</v>
      </c>
      <c r="C88" s="4">
        <v>5</v>
      </c>
      <c r="D88" s="4">
        <v>5</v>
      </c>
      <c r="E88" s="4">
        <v>6</v>
      </c>
      <c r="F88" s="4">
        <f t="shared" si="0"/>
        <v>5.333333333333333</v>
      </c>
      <c r="G88" s="1" t="s">
        <v>949</v>
      </c>
      <c r="H88" s="1" t="s">
        <v>950</v>
      </c>
      <c r="I88" s="4">
        <v>7</v>
      </c>
      <c r="J88" s="4">
        <v>4</v>
      </c>
      <c r="K88" s="4">
        <v>6</v>
      </c>
      <c r="L88" s="4">
        <v>3</v>
      </c>
      <c r="M88" s="4">
        <f t="shared" si="1"/>
        <v>4.333333333333333</v>
      </c>
      <c r="N88" s="1" t="s">
        <v>951</v>
      </c>
      <c r="O88" s="1" t="s">
        <v>952</v>
      </c>
      <c r="P88" s="4">
        <v>5</v>
      </c>
      <c r="Q88" s="4">
        <v>3</v>
      </c>
      <c r="R88" s="4">
        <v>6</v>
      </c>
      <c r="S88" s="4">
        <v>4</v>
      </c>
      <c r="T88" s="4">
        <f t="shared" si="2"/>
        <v>4.333333333333333</v>
      </c>
      <c r="U88" s="1"/>
      <c r="V88" s="1"/>
      <c r="W88" s="4">
        <v>5</v>
      </c>
      <c r="X88" s="4">
        <v>5</v>
      </c>
      <c r="Y88" s="4">
        <v>9</v>
      </c>
      <c r="Z88" s="4">
        <v>5</v>
      </c>
      <c r="AA88" s="4">
        <f t="shared" si="3"/>
        <v>6.333333333333333</v>
      </c>
      <c r="AB88" s="1"/>
      <c r="AC88" s="1"/>
    </row>
    <row r="89" spans="1:32" ht="15.75" customHeight="1" x14ac:dyDescent="0.25">
      <c r="A89" s="3">
        <v>43011.447662037041</v>
      </c>
      <c r="B89" s="4">
        <v>8</v>
      </c>
      <c r="C89" s="4">
        <v>7</v>
      </c>
      <c r="D89" s="4">
        <v>9</v>
      </c>
      <c r="E89" s="4">
        <v>6</v>
      </c>
      <c r="F89" s="4">
        <f t="shared" si="0"/>
        <v>7.333333333333333</v>
      </c>
      <c r="G89" s="1" t="s">
        <v>953</v>
      </c>
      <c r="H89" s="1" t="s">
        <v>954</v>
      </c>
      <c r="I89" s="4">
        <v>8</v>
      </c>
      <c r="J89" s="4">
        <v>7</v>
      </c>
      <c r="K89" s="4">
        <v>8</v>
      </c>
      <c r="L89" s="4">
        <v>8</v>
      </c>
      <c r="M89" s="4">
        <f t="shared" si="1"/>
        <v>7.666666666666667</v>
      </c>
      <c r="N89" s="1"/>
      <c r="O89" s="1" t="s">
        <v>955</v>
      </c>
      <c r="P89" s="4">
        <v>6</v>
      </c>
      <c r="Q89" s="4">
        <v>6</v>
      </c>
      <c r="R89" s="4">
        <v>7</v>
      </c>
      <c r="S89" s="4">
        <v>6</v>
      </c>
      <c r="T89" s="4">
        <f t="shared" si="2"/>
        <v>6.333333333333333</v>
      </c>
      <c r="U89" s="1" t="s">
        <v>956</v>
      </c>
      <c r="V89" s="1" t="s">
        <v>957</v>
      </c>
      <c r="W89" s="4">
        <v>6</v>
      </c>
      <c r="X89" s="4">
        <v>6</v>
      </c>
      <c r="Y89" s="4">
        <v>8</v>
      </c>
      <c r="Z89" s="4">
        <v>5</v>
      </c>
      <c r="AA89" s="4">
        <f t="shared" si="3"/>
        <v>6.333333333333333</v>
      </c>
      <c r="AB89" s="1"/>
      <c r="AC89" s="1" t="s">
        <v>958</v>
      </c>
    </row>
    <row r="90" spans="1:32" ht="15.75" customHeight="1" x14ac:dyDescent="0.25">
      <c r="A90" s="3">
        <v>43011.474756944444</v>
      </c>
      <c r="B90" s="4">
        <v>7</v>
      </c>
      <c r="C90" s="4">
        <v>7</v>
      </c>
      <c r="D90" s="4">
        <v>10</v>
      </c>
      <c r="E90" s="4">
        <v>6</v>
      </c>
      <c r="F90" s="4">
        <f t="shared" si="0"/>
        <v>7.666666666666667</v>
      </c>
      <c r="G90" s="1" t="s">
        <v>959</v>
      </c>
      <c r="H90" s="1" t="s">
        <v>960</v>
      </c>
      <c r="I90" s="4">
        <v>4</v>
      </c>
      <c r="J90" s="4">
        <v>1</v>
      </c>
      <c r="K90" s="4">
        <v>7</v>
      </c>
      <c r="L90" s="4">
        <v>8</v>
      </c>
      <c r="M90" s="4">
        <f t="shared" si="1"/>
        <v>5.333333333333333</v>
      </c>
      <c r="N90" s="1" t="s">
        <v>961</v>
      </c>
      <c r="O90" s="1" t="s">
        <v>962</v>
      </c>
      <c r="P90" s="4">
        <v>1</v>
      </c>
      <c r="Q90" s="4">
        <v>1</v>
      </c>
      <c r="R90" s="4">
        <v>5</v>
      </c>
      <c r="S90" s="4">
        <v>5</v>
      </c>
      <c r="T90" s="4">
        <f t="shared" si="2"/>
        <v>3.6666666666666665</v>
      </c>
      <c r="U90" s="1"/>
      <c r="V90" s="1" t="s">
        <v>963</v>
      </c>
      <c r="W90" s="4" t="s">
        <v>964</v>
      </c>
      <c r="X90" s="4">
        <v>7</v>
      </c>
      <c r="Y90" s="4">
        <v>7</v>
      </c>
      <c r="Z90" s="4">
        <v>7</v>
      </c>
      <c r="AA90" s="4">
        <f t="shared" si="3"/>
        <v>7</v>
      </c>
      <c r="AB90" s="1" t="s">
        <v>965</v>
      </c>
      <c r="AC90" s="1" t="s">
        <v>262</v>
      </c>
    </row>
    <row r="91" spans="1:32" ht="15.75" customHeight="1" x14ac:dyDescent="0.25">
      <c r="A91" s="3">
        <v>43011.590185185189</v>
      </c>
      <c r="B91" s="4">
        <v>6</v>
      </c>
      <c r="C91" s="4">
        <v>6</v>
      </c>
      <c r="D91" s="4">
        <v>5</v>
      </c>
      <c r="E91" s="4">
        <v>6</v>
      </c>
      <c r="F91" s="4">
        <f t="shared" si="0"/>
        <v>5.666666666666667</v>
      </c>
      <c r="G91" s="1" t="s">
        <v>966</v>
      </c>
      <c r="H91" s="1" t="s">
        <v>967</v>
      </c>
      <c r="I91" s="4">
        <v>8</v>
      </c>
      <c r="J91" s="4">
        <v>6</v>
      </c>
      <c r="K91" s="4">
        <v>8</v>
      </c>
      <c r="L91" s="4">
        <v>7</v>
      </c>
      <c r="M91" s="4">
        <f t="shared" si="1"/>
        <v>7</v>
      </c>
      <c r="N91" s="1" t="s">
        <v>968</v>
      </c>
      <c r="O91" s="1" t="s">
        <v>969</v>
      </c>
      <c r="P91" s="4">
        <v>5</v>
      </c>
      <c r="Q91" s="4">
        <v>6</v>
      </c>
      <c r="R91" s="4">
        <v>5</v>
      </c>
      <c r="S91" s="4">
        <v>6</v>
      </c>
      <c r="T91" s="4">
        <f t="shared" si="2"/>
        <v>5.666666666666667</v>
      </c>
      <c r="U91" s="1" t="s">
        <v>970</v>
      </c>
      <c r="V91" s="1" t="s">
        <v>971</v>
      </c>
      <c r="W91" s="4">
        <v>8</v>
      </c>
      <c r="X91" s="4">
        <v>8</v>
      </c>
      <c r="Y91" s="4">
        <v>9</v>
      </c>
      <c r="Z91" s="4">
        <v>9</v>
      </c>
      <c r="AA91" s="4">
        <f t="shared" si="3"/>
        <v>8.6666666666666661</v>
      </c>
      <c r="AB91" s="1" t="s">
        <v>972</v>
      </c>
      <c r="AC91" s="1" t="s">
        <v>973</v>
      </c>
    </row>
    <row r="92" spans="1:32" ht="15.75" customHeight="1" x14ac:dyDescent="0.25">
      <c r="A92" s="3">
        <v>43011.614803240744</v>
      </c>
      <c r="B92" s="4">
        <v>7</v>
      </c>
      <c r="C92" s="4">
        <v>8</v>
      </c>
      <c r="D92" s="4">
        <v>7</v>
      </c>
      <c r="E92" s="4">
        <v>7</v>
      </c>
      <c r="F92" s="4">
        <f t="shared" si="0"/>
        <v>7.333333333333333</v>
      </c>
      <c r="G92" s="1"/>
      <c r="H92" s="1" t="s">
        <v>974</v>
      </c>
      <c r="I92" s="4">
        <v>9</v>
      </c>
      <c r="J92" s="4">
        <v>8</v>
      </c>
      <c r="K92" s="4">
        <v>7</v>
      </c>
      <c r="L92" s="4">
        <v>7</v>
      </c>
      <c r="M92" s="4">
        <f t="shared" si="1"/>
        <v>7.333333333333333</v>
      </c>
      <c r="N92" s="1"/>
      <c r="O92" s="1"/>
      <c r="P92" s="4">
        <v>7</v>
      </c>
      <c r="Q92" s="4">
        <v>7</v>
      </c>
      <c r="R92" s="4">
        <v>7</v>
      </c>
      <c r="S92" s="4">
        <v>8</v>
      </c>
      <c r="T92" s="4">
        <f t="shared" si="2"/>
        <v>7.333333333333333</v>
      </c>
      <c r="U92" s="1"/>
      <c r="V92" s="1"/>
      <c r="W92" s="4">
        <v>7</v>
      </c>
      <c r="X92" s="4">
        <v>6</v>
      </c>
      <c r="Y92" s="4">
        <v>5</v>
      </c>
      <c r="Z92" s="4">
        <v>6</v>
      </c>
      <c r="AA92" s="4">
        <f t="shared" si="3"/>
        <v>5.666666666666667</v>
      </c>
      <c r="AB92" s="1"/>
      <c r="AC92" s="1"/>
    </row>
    <row r="93" spans="1:32" ht="15.75" customHeight="1" x14ac:dyDescent="0.25">
      <c r="A93" s="3">
        <v>43011.72</v>
      </c>
      <c r="B93" s="4">
        <v>7</v>
      </c>
      <c r="C93" s="4">
        <v>9</v>
      </c>
      <c r="D93" s="4">
        <v>6</v>
      </c>
      <c r="E93" s="4">
        <v>9</v>
      </c>
      <c r="F93" s="4">
        <f t="shared" si="0"/>
        <v>8</v>
      </c>
      <c r="G93" s="1" t="s">
        <v>975</v>
      </c>
      <c r="H93" s="1" t="s">
        <v>976</v>
      </c>
      <c r="I93" s="4">
        <v>9</v>
      </c>
      <c r="J93" s="4">
        <v>9</v>
      </c>
      <c r="K93" s="4">
        <v>9</v>
      </c>
      <c r="L93" s="4">
        <v>9</v>
      </c>
      <c r="M93" s="4">
        <f t="shared" si="1"/>
        <v>9</v>
      </c>
      <c r="N93" s="1"/>
      <c r="O93" s="1" t="s">
        <v>977</v>
      </c>
      <c r="P93" s="4">
        <v>7</v>
      </c>
      <c r="Q93" s="4">
        <v>7</v>
      </c>
      <c r="R93" s="4">
        <v>9</v>
      </c>
      <c r="S93" s="4">
        <v>6</v>
      </c>
      <c r="T93" s="4">
        <f t="shared" si="2"/>
        <v>7.333333333333333</v>
      </c>
      <c r="U93" s="1" t="s">
        <v>978</v>
      </c>
      <c r="V93" s="1" t="s">
        <v>979</v>
      </c>
      <c r="W93" s="4">
        <v>8</v>
      </c>
      <c r="X93" s="4">
        <v>6</v>
      </c>
      <c r="Y93" s="4">
        <v>7</v>
      </c>
      <c r="Z93" s="4">
        <v>8</v>
      </c>
      <c r="AA93" s="4">
        <f t="shared" si="3"/>
        <v>7</v>
      </c>
      <c r="AB93" s="1" t="s">
        <v>980</v>
      </c>
      <c r="AC93" s="1" t="s">
        <v>981</v>
      </c>
    </row>
    <row r="94" spans="1:32" ht="15.75" customHeight="1" x14ac:dyDescent="0.25">
      <c r="A94" s="3">
        <v>43011.748182870368</v>
      </c>
      <c r="B94" s="4">
        <v>9</v>
      </c>
      <c r="C94" s="4">
        <v>4</v>
      </c>
      <c r="D94" s="4">
        <v>7</v>
      </c>
      <c r="E94" s="4">
        <v>6</v>
      </c>
      <c r="F94" s="4">
        <f t="shared" si="0"/>
        <v>5.666666666666667</v>
      </c>
      <c r="G94" s="1" t="s">
        <v>982</v>
      </c>
      <c r="H94" s="1" t="s">
        <v>983</v>
      </c>
      <c r="I94" s="4">
        <v>10</v>
      </c>
      <c r="J94" s="4">
        <v>9</v>
      </c>
      <c r="K94" s="4">
        <v>10</v>
      </c>
      <c r="L94" s="4">
        <v>9</v>
      </c>
      <c r="M94" s="4">
        <f t="shared" si="1"/>
        <v>9.3333333333333339</v>
      </c>
      <c r="N94" s="1" t="s">
        <v>984</v>
      </c>
      <c r="O94" s="1" t="s">
        <v>985</v>
      </c>
      <c r="P94" s="4">
        <v>7</v>
      </c>
      <c r="Q94" s="4">
        <v>8</v>
      </c>
      <c r="R94" s="4">
        <v>9</v>
      </c>
      <c r="S94" s="4">
        <v>10</v>
      </c>
      <c r="T94" s="4">
        <f t="shared" si="2"/>
        <v>9</v>
      </c>
      <c r="U94" s="1" t="s">
        <v>986</v>
      </c>
      <c r="V94" s="1" t="s">
        <v>986</v>
      </c>
      <c r="W94" s="4">
        <v>7</v>
      </c>
      <c r="X94" s="4">
        <v>6</v>
      </c>
      <c r="Y94" s="4">
        <v>7</v>
      </c>
      <c r="Z94" s="4">
        <v>7</v>
      </c>
      <c r="AA94" s="4">
        <f t="shared" si="3"/>
        <v>6.666666666666667</v>
      </c>
      <c r="AB94" s="1" t="s">
        <v>987</v>
      </c>
      <c r="AC94" s="1" t="s">
        <v>986</v>
      </c>
    </row>
    <row r="95" spans="1:32" ht="15.75" customHeight="1" x14ac:dyDescent="0.25">
      <c r="A95" s="3">
        <v>43012.392002314817</v>
      </c>
      <c r="B95" s="4">
        <v>8</v>
      </c>
      <c r="C95" s="4">
        <v>6</v>
      </c>
      <c r="D95" s="4">
        <v>10</v>
      </c>
      <c r="E95" s="4">
        <v>8</v>
      </c>
      <c r="F95" s="4">
        <f t="shared" si="0"/>
        <v>8</v>
      </c>
      <c r="G95" s="1" t="s">
        <v>988</v>
      </c>
      <c r="H95" s="1" t="s">
        <v>989</v>
      </c>
      <c r="I95" s="4" t="s">
        <v>26</v>
      </c>
      <c r="J95" s="4">
        <v>7</v>
      </c>
      <c r="K95" s="4">
        <v>10</v>
      </c>
      <c r="L95" s="4">
        <v>9</v>
      </c>
      <c r="M95" s="4">
        <f t="shared" si="1"/>
        <v>8.6666666666666661</v>
      </c>
      <c r="N95" s="1" t="s">
        <v>990</v>
      </c>
      <c r="O95" s="1" t="s">
        <v>991</v>
      </c>
      <c r="P95" s="4" t="s">
        <v>964</v>
      </c>
      <c r="Q95" s="4">
        <v>7</v>
      </c>
      <c r="R95" s="4">
        <v>5</v>
      </c>
      <c r="S95" s="4">
        <v>7</v>
      </c>
      <c r="T95" s="4">
        <f t="shared" si="2"/>
        <v>6.333333333333333</v>
      </c>
      <c r="U95" s="1" t="s">
        <v>992</v>
      </c>
      <c r="V95" s="1" t="s">
        <v>993</v>
      </c>
      <c r="W95" s="4" t="s">
        <v>994</v>
      </c>
      <c r="X95" s="4">
        <v>9</v>
      </c>
      <c r="Y95" s="4">
        <v>10</v>
      </c>
      <c r="Z95" s="4">
        <v>10</v>
      </c>
      <c r="AA95" s="4">
        <f t="shared" si="3"/>
        <v>9.6666666666666661</v>
      </c>
      <c r="AB95" s="1" t="s">
        <v>995</v>
      </c>
      <c r="AC95" s="1" t="s">
        <v>996</v>
      </c>
    </row>
    <row r="96" spans="1:32" ht="15.75" customHeight="1" x14ac:dyDescent="0.25">
      <c r="A96" s="3">
        <v>43012.431388888886</v>
      </c>
      <c r="B96" s="4">
        <v>9</v>
      </c>
      <c r="C96" s="4">
        <v>8</v>
      </c>
      <c r="D96" s="4">
        <v>9</v>
      </c>
      <c r="E96" s="4">
        <v>8</v>
      </c>
      <c r="F96" s="4">
        <f t="shared" si="0"/>
        <v>8.3333333333333339</v>
      </c>
      <c r="G96" s="1" t="s">
        <v>997</v>
      </c>
      <c r="H96" s="1" t="s">
        <v>998</v>
      </c>
      <c r="I96" s="4">
        <v>9</v>
      </c>
      <c r="J96" s="4">
        <v>8</v>
      </c>
      <c r="K96" s="4">
        <v>8</v>
      </c>
      <c r="L96" s="4">
        <v>8</v>
      </c>
      <c r="M96" s="4">
        <f t="shared" si="1"/>
        <v>8</v>
      </c>
      <c r="N96" s="1" t="s">
        <v>999</v>
      </c>
      <c r="O96" s="1" t="s">
        <v>1000</v>
      </c>
      <c r="P96" s="4">
        <v>9</v>
      </c>
      <c r="Q96" s="4">
        <v>9</v>
      </c>
      <c r="R96" s="4">
        <v>8</v>
      </c>
      <c r="S96" s="4">
        <v>8</v>
      </c>
      <c r="T96" s="4">
        <f t="shared" si="2"/>
        <v>8.3333333333333339</v>
      </c>
      <c r="U96" s="1" t="s">
        <v>1000</v>
      </c>
      <c r="V96" s="1" t="s">
        <v>1001</v>
      </c>
      <c r="W96" s="4">
        <v>8</v>
      </c>
      <c r="X96" s="4">
        <v>7</v>
      </c>
      <c r="Y96" s="4">
        <v>8</v>
      </c>
      <c r="Z96" s="4">
        <v>9</v>
      </c>
      <c r="AA96" s="4">
        <f t="shared" si="3"/>
        <v>8</v>
      </c>
      <c r="AB96" s="1" t="s">
        <v>1002</v>
      </c>
      <c r="AC96" s="1" t="s">
        <v>1001</v>
      </c>
    </row>
    <row r="97" spans="1:29" ht="15.75" customHeight="1" x14ac:dyDescent="0.25">
      <c r="A97" s="3">
        <v>43012.592418981483</v>
      </c>
      <c r="B97" s="4">
        <v>10</v>
      </c>
      <c r="C97" s="4">
        <v>8</v>
      </c>
      <c r="D97" s="4">
        <v>8</v>
      </c>
      <c r="E97" s="4">
        <v>8</v>
      </c>
      <c r="F97" s="4">
        <f t="shared" si="0"/>
        <v>8</v>
      </c>
      <c r="G97" s="1" t="s">
        <v>1003</v>
      </c>
      <c r="H97" s="1" t="s">
        <v>1004</v>
      </c>
      <c r="I97" s="4">
        <v>10</v>
      </c>
      <c r="J97" s="4">
        <v>8</v>
      </c>
      <c r="K97" s="4">
        <v>8</v>
      </c>
      <c r="L97" s="4">
        <v>10</v>
      </c>
      <c r="M97" s="4">
        <f t="shared" si="1"/>
        <v>8.6666666666666661</v>
      </c>
      <c r="N97" s="1" t="s">
        <v>1005</v>
      </c>
      <c r="O97" s="1" t="s">
        <v>1006</v>
      </c>
      <c r="P97" s="4">
        <v>9</v>
      </c>
      <c r="Q97" s="4">
        <v>8</v>
      </c>
      <c r="R97" s="4">
        <v>1</v>
      </c>
      <c r="S97" s="4">
        <v>8</v>
      </c>
      <c r="T97" s="4">
        <f t="shared" si="2"/>
        <v>5.666666666666667</v>
      </c>
      <c r="U97" s="1" t="s">
        <v>1007</v>
      </c>
      <c r="V97" s="1" t="s">
        <v>1008</v>
      </c>
      <c r="W97" s="4">
        <v>9</v>
      </c>
      <c r="X97" s="4">
        <v>7</v>
      </c>
      <c r="Y97" s="4">
        <v>10</v>
      </c>
      <c r="Z97" s="4">
        <v>8</v>
      </c>
      <c r="AA97" s="4">
        <f t="shared" si="3"/>
        <v>8.3333333333333339</v>
      </c>
      <c r="AB97" s="1" t="s">
        <v>1009</v>
      </c>
      <c r="AC97" s="1" t="s">
        <v>1010</v>
      </c>
    </row>
    <row r="98" spans="1:29" ht="15.75" customHeight="1" x14ac:dyDescent="0.25">
      <c r="A98" s="3">
        <v>43012.651493055557</v>
      </c>
      <c r="B98" s="4">
        <v>7</v>
      </c>
      <c r="C98" s="4">
        <v>5</v>
      </c>
      <c r="D98" s="4">
        <v>3</v>
      </c>
      <c r="E98" s="4">
        <v>5</v>
      </c>
      <c r="F98" s="4">
        <f t="shared" si="0"/>
        <v>4.333333333333333</v>
      </c>
      <c r="G98" s="1" t="s">
        <v>1011</v>
      </c>
      <c r="H98" s="1" t="s">
        <v>1012</v>
      </c>
      <c r="I98" s="4">
        <v>8</v>
      </c>
      <c r="J98" s="4">
        <v>8</v>
      </c>
      <c r="K98" s="4">
        <v>9</v>
      </c>
      <c r="L98" s="4">
        <v>8</v>
      </c>
      <c r="M98" s="4">
        <f t="shared" si="1"/>
        <v>8.3333333333333339</v>
      </c>
      <c r="N98" s="1" t="s">
        <v>1013</v>
      </c>
      <c r="O98" s="1" t="s">
        <v>1014</v>
      </c>
      <c r="P98" s="4">
        <v>4</v>
      </c>
      <c r="Q98" s="4">
        <v>4</v>
      </c>
      <c r="R98" s="4">
        <v>5</v>
      </c>
      <c r="S98" s="4">
        <v>4</v>
      </c>
      <c r="T98" s="4">
        <f t="shared" si="2"/>
        <v>4.333333333333333</v>
      </c>
      <c r="U98" s="1" t="s">
        <v>1015</v>
      </c>
      <c r="V98" s="1" t="s">
        <v>1016</v>
      </c>
      <c r="W98" s="4">
        <v>7</v>
      </c>
      <c r="X98" s="4">
        <v>7</v>
      </c>
      <c r="Y98" s="4">
        <v>7</v>
      </c>
      <c r="Z98" s="4">
        <v>7</v>
      </c>
      <c r="AA98" s="4">
        <f t="shared" si="3"/>
        <v>7</v>
      </c>
      <c r="AB98" s="5" t="s">
        <v>1017</v>
      </c>
      <c r="AC98" s="1"/>
    </row>
    <row r="99" spans="1:29" ht="15.75" customHeight="1" x14ac:dyDescent="0.25">
      <c r="A99" s="3">
        <v>43012.673819444448</v>
      </c>
      <c r="B99" s="4">
        <v>6</v>
      </c>
      <c r="C99" s="4">
        <v>5</v>
      </c>
      <c r="D99" s="4">
        <v>5</v>
      </c>
      <c r="E99" s="4">
        <v>4</v>
      </c>
      <c r="F99" s="4">
        <f t="shared" si="0"/>
        <v>4.666666666666667</v>
      </c>
      <c r="G99" s="1" t="s">
        <v>1018</v>
      </c>
      <c r="H99" s="1" t="s">
        <v>1019</v>
      </c>
      <c r="I99" s="4" t="s">
        <v>964</v>
      </c>
      <c r="J99" s="4">
        <v>7</v>
      </c>
      <c r="K99" s="4">
        <v>8</v>
      </c>
      <c r="L99" s="4">
        <v>8</v>
      </c>
      <c r="M99" s="4">
        <f t="shared" si="1"/>
        <v>7.666666666666667</v>
      </c>
      <c r="N99" s="1" t="s">
        <v>1020</v>
      </c>
      <c r="O99" s="1" t="s">
        <v>1021</v>
      </c>
      <c r="P99" s="4" t="s">
        <v>33</v>
      </c>
      <c r="Q99" s="4">
        <v>5</v>
      </c>
      <c r="R99" s="1"/>
      <c r="S99" s="4">
        <v>5</v>
      </c>
      <c r="T99" s="4">
        <f t="shared" si="2"/>
        <v>5</v>
      </c>
      <c r="U99" s="1" t="s">
        <v>1022</v>
      </c>
      <c r="V99" s="1" t="s">
        <v>1023</v>
      </c>
      <c r="W99" s="4">
        <v>5</v>
      </c>
      <c r="X99" s="4">
        <v>5</v>
      </c>
      <c r="Y99" s="4">
        <v>8</v>
      </c>
      <c r="Z99" s="4">
        <v>6</v>
      </c>
      <c r="AA99" s="4">
        <f t="shared" si="3"/>
        <v>6.333333333333333</v>
      </c>
      <c r="AB99" s="1" t="s">
        <v>1024</v>
      </c>
      <c r="AC99" s="1" t="s">
        <v>1025</v>
      </c>
    </row>
    <row r="100" spans="1:29" ht="15.75" customHeight="1" x14ac:dyDescent="0.25">
      <c r="A100" s="3">
        <v>43014.706863425927</v>
      </c>
      <c r="B100" s="4">
        <v>6</v>
      </c>
      <c r="C100" s="4">
        <v>5</v>
      </c>
      <c r="D100" s="4">
        <v>5</v>
      </c>
      <c r="E100" s="4">
        <v>7</v>
      </c>
      <c r="F100" s="4">
        <f t="shared" si="0"/>
        <v>5.666666666666667</v>
      </c>
      <c r="G100" s="1"/>
      <c r="H100" s="1"/>
      <c r="I100" s="4">
        <v>7</v>
      </c>
      <c r="J100" s="4">
        <v>8</v>
      </c>
      <c r="K100" s="4">
        <v>7</v>
      </c>
      <c r="L100" s="4">
        <v>7</v>
      </c>
      <c r="M100" s="4">
        <f t="shared" si="1"/>
        <v>7.333333333333333</v>
      </c>
      <c r="N100" s="1"/>
      <c r="O100" s="1"/>
      <c r="P100" s="4">
        <v>5</v>
      </c>
      <c r="Q100" s="4">
        <v>5</v>
      </c>
      <c r="R100" s="4">
        <v>5</v>
      </c>
      <c r="S100" s="4">
        <v>7</v>
      </c>
      <c r="T100" s="4">
        <f t="shared" si="2"/>
        <v>5.666666666666667</v>
      </c>
      <c r="U100" s="1"/>
      <c r="V100" s="1"/>
      <c r="W100" s="4">
        <v>6</v>
      </c>
      <c r="X100" s="4">
        <v>6</v>
      </c>
      <c r="Y100" s="4">
        <v>5</v>
      </c>
      <c r="Z100" s="4">
        <v>5</v>
      </c>
      <c r="AA100" s="4">
        <f t="shared" si="3"/>
        <v>5.333333333333333</v>
      </c>
      <c r="AB100" s="1"/>
      <c r="AC100" s="1"/>
    </row>
    <row r="101" spans="1:29" ht="15.75" customHeight="1" x14ac:dyDescent="0.25">
      <c r="A101" s="3">
        <v>43015.516886574071</v>
      </c>
      <c r="B101" s="4">
        <v>7</v>
      </c>
      <c r="C101" s="4">
        <v>8</v>
      </c>
      <c r="D101" s="4">
        <v>7</v>
      </c>
      <c r="E101" s="4">
        <v>10</v>
      </c>
      <c r="F101" s="4">
        <f t="shared" si="0"/>
        <v>8.3333333333333339</v>
      </c>
      <c r="G101" s="1" t="s">
        <v>1026</v>
      </c>
      <c r="H101" s="1" t="s">
        <v>1027</v>
      </c>
      <c r="I101" s="4">
        <v>10</v>
      </c>
      <c r="J101" s="4">
        <v>8</v>
      </c>
      <c r="K101" s="4">
        <v>10</v>
      </c>
      <c r="L101" s="4">
        <v>10</v>
      </c>
      <c r="M101" s="4">
        <f t="shared" si="1"/>
        <v>9.3333333333333339</v>
      </c>
      <c r="N101" s="1" t="s">
        <v>1028</v>
      </c>
      <c r="O101" s="1" t="s">
        <v>1029</v>
      </c>
      <c r="P101" s="4">
        <v>5</v>
      </c>
      <c r="Q101" s="4">
        <v>5</v>
      </c>
      <c r="R101" s="4">
        <v>5</v>
      </c>
      <c r="S101" s="4">
        <v>7</v>
      </c>
      <c r="T101" s="4">
        <f t="shared" si="2"/>
        <v>5.666666666666667</v>
      </c>
      <c r="U101" s="1" t="s">
        <v>1030</v>
      </c>
      <c r="V101" s="1" t="s">
        <v>1031</v>
      </c>
      <c r="W101" s="4">
        <v>5</v>
      </c>
      <c r="X101" s="4">
        <v>6</v>
      </c>
      <c r="Y101" s="4">
        <v>6</v>
      </c>
      <c r="Z101" s="4">
        <v>6</v>
      </c>
      <c r="AA101" s="4">
        <f t="shared" si="3"/>
        <v>6</v>
      </c>
      <c r="AB101" s="1" t="s">
        <v>1032</v>
      </c>
      <c r="AC101" s="1" t="s">
        <v>1033</v>
      </c>
    </row>
    <row r="102" spans="1:29" ht="15.75" customHeight="1" x14ac:dyDescent="0.25">
      <c r="A102" s="3">
        <v>43015.966851851852</v>
      </c>
      <c r="B102" s="4">
        <v>10</v>
      </c>
      <c r="C102" s="4">
        <v>10</v>
      </c>
      <c r="D102" s="4">
        <v>10</v>
      </c>
      <c r="E102" s="4">
        <v>10</v>
      </c>
      <c r="F102" s="4">
        <f t="shared" si="0"/>
        <v>10</v>
      </c>
      <c r="G102" s="1"/>
      <c r="H102" s="1" t="s">
        <v>1034</v>
      </c>
      <c r="I102" s="4">
        <v>10</v>
      </c>
      <c r="J102" s="4">
        <v>10</v>
      </c>
      <c r="K102" s="4">
        <v>10</v>
      </c>
      <c r="L102" s="4">
        <v>10</v>
      </c>
      <c r="M102" s="4">
        <f t="shared" si="1"/>
        <v>10</v>
      </c>
      <c r="N102" s="1" t="s">
        <v>1035</v>
      </c>
      <c r="O102" s="1" t="s">
        <v>1036</v>
      </c>
      <c r="P102" s="4">
        <v>10</v>
      </c>
      <c r="Q102" s="4">
        <v>10</v>
      </c>
      <c r="R102" s="4">
        <v>10</v>
      </c>
      <c r="S102" s="4">
        <v>9</v>
      </c>
      <c r="T102" s="4">
        <f t="shared" si="2"/>
        <v>9.6666666666666661</v>
      </c>
      <c r="U102" s="1" t="s">
        <v>1037</v>
      </c>
      <c r="V102" s="1" t="s">
        <v>1038</v>
      </c>
      <c r="W102" s="4">
        <v>10</v>
      </c>
      <c r="X102" s="4">
        <v>10</v>
      </c>
      <c r="Y102" s="4">
        <v>10</v>
      </c>
      <c r="Z102" s="4">
        <v>10</v>
      </c>
      <c r="AA102" s="4">
        <f t="shared" si="3"/>
        <v>10</v>
      </c>
      <c r="AB102" s="1" t="s">
        <v>1039</v>
      </c>
      <c r="AC102" s="1" t="s">
        <v>1040</v>
      </c>
    </row>
    <row r="103" spans="1:29" ht="15.75" customHeight="1" x14ac:dyDescent="0.25">
      <c r="A103" s="3">
        <v>43017.4922337963</v>
      </c>
      <c r="B103" s="4">
        <v>10</v>
      </c>
      <c r="C103" s="4">
        <v>9</v>
      </c>
      <c r="D103" s="4">
        <v>10</v>
      </c>
      <c r="E103" s="4">
        <v>10</v>
      </c>
      <c r="F103" s="4">
        <f t="shared" si="0"/>
        <v>9.6666666666666661</v>
      </c>
      <c r="G103" s="1" t="s">
        <v>1041</v>
      </c>
      <c r="H103" s="1" t="s">
        <v>1042</v>
      </c>
      <c r="I103" s="4">
        <v>10</v>
      </c>
      <c r="J103" s="4">
        <v>10</v>
      </c>
      <c r="K103" s="4">
        <v>9</v>
      </c>
      <c r="L103" s="4">
        <v>10</v>
      </c>
      <c r="M103" s="4">
        <f t="shared" si="1"/>
        <v>9.6666666666666661</v>
      </c>
      <c r="N103" s="1" t="s">
        <v>1043</v>
      </c>
      <c r="O103" s="1" t="s">
        <v>1044</v>
      </c>
      <c r="P103" s="4">
        <v>10</v>
      </c>
      <c r="Q103" s="4">
        <v>10</v>
      </c>
      <c r="R103" s="4">
        <v>10</v>
      </c>
      <c r="S103" s="4">
        <v>10</v>
      </c>
      <c r="T103" s="4">
        <f t="shared" si="2"/>
        <v>10</v>
      </c>
      <c r="U103" s="1" t="s">
        <v>1045</v>
      </c>
      <c r="V103" s="1" t="s">
        <v>1046</v>
      </c>
      <c r="W103" s="4">
        <v>10</v>
      </c>
      <c r="X103" s="4">
        <v>9</v>
      </c>
      <c r="Y103" s="4">
        <v>10</v>
      </c>
      <c r="Z103" s="4">
        <v>8</v>
      </c>
      <c r="AA103" s="4">
        <f t="shared" si="3"/>
        <v>9</v>
      </c>
      <c r="AB103" s="1" t="s">
        <v>1047</v>
      </c>
      <c r="AC103" s="1" t="s">
        <v>1048</v>
      </c>
    </row>
    <row r="104" spans="1:29" ht="15.75" customHeight="1" x14ac:dyDescent="0.25">
      <c r="A104" s="3">
        <v>43017.773495370369</v>
      </c>
      <c r="B104" s="4">
        <v>8</v>
      </c>
      <c r="C104" s="4">
        <v>1</v>
      </c>
      <c r="D104" s="4">
        <v>3</v>
      </c>
      <c r="E104" s="4">
        <v>1</v>
      </c>
      <c r="F104" s="4">
        <f t="shared" si="0"/>
        <v>1.6666666666666667</v>
      </c>
      <c r="G104" s="1" t="s">
        <v>1049</v>
      </c>
      <c r="H104" s="1" t="s">
        <v>1050</v>
      </c>
      <c r="I104" s="4">
        <v>10</v>
      </c>
      <c r="J104" s="4">
        <v>9</v>
      </c>
      <c r="K104" s="4">
        <v>9</v>
      </c>
      <c r="L104" s="4">
        <v>8</v>
      </c>
      <c r="M104" s="4">
        <f t="shared" si="1"/>
        <v>8.6666666666666661</v>
      </c>
      <c r="N104" s="1" t="s">
        <v>1051</v>
      </c>
      <c r="O104" s="1" t="s">
        <v>1052</v>
      </c>
      <c r="P104" s="4">
        <v>1</v>
      </c>
      <c r="Q104" s="4">
        <v>1</v>
      </c>
      <c r="R104" s="4">
        <v>2</v>
      </c>
      <c r="S104" s="4">
        <v>1</v>
      </c>
      <c r="T104" s="4">
        <f t="shared" si="2"/>
        <v>1.3333333333333333</v>
      </c>
      <c r="U104" s="1" t="s">
        <v>1053</v>
      </c>
      <c r="V104" s="1" t="s">
        <v>1054</v>
      </c>
      <c r="W104" s="4">
        <v>3</v>
      </c>
      <c r="X104" s="4">
        <v>1</v>
      </c>
      <c r="Y104" s="4">
        <v>9</v>
      </c>
      <c r="Z104" s="4">
        <v>1</v>
      </c>
      <c r="AA104" s="4">
        <f t="shared" si="3"/>
        <v>3.6666666666666665</v>
      </c>
      <c r="AB104" s="1" t="s">
        <v>1055</v>
      </c>
      <c r="AC104" s="1" t="s">
        <v>1056</v>
      </c>
    </row>
    <row r="105" spans="1:29" ht="15.75" customHeight="1" x14ac:dyDescent="0.25">
      <c r="A105" s="3">
        <v>43026.798831018517</v>
      </c>
      <c r="B105" s="4">
        <v>6</v>
      </c>
      <c r="C105" s="4">
        <v>4</v>
      </c>
      <c r="D105" s="4">
        <v>3</v>
      </c>
      <c r="E105" s="4">
        <v>6</v>
      </c>
      <c r="F105" s="4">
        <f t="shared" si="0"/>
        <v>4.333333333333333</v>
      </c>
      <c r="G105" s="1" t="s">
        <v>1057</v>
      </c>
      <c r="H105" s="1" t="s">
        <v>1058</v>
      </c>
      <c r="I105" s="4">
        <v>8</v>
      </c>
      <c r="J105" s="4">
        <v>7</v>
      </c>
      <c r="K105" s="4">
        <v>9</v>
      </c>
      <c r="L105" s="4">
        <v>8</v>
      </c>
      <c r="M105" s="4">
        <f t="shared" si="1"/>
        <v>8</v>
      </c>
      <c r="N105" s="1" t="s">
        <v>1059</v>
      </c>
      <c r="O105" s="1" t="s">
        <v>1060</v>
      </c>
      <c r="P105" s="4">
        <v>5</v>
      </c>
      <c r="Q105" s="4">
        <v>4</v>
      </c>
      <c r="R105" s="4">
        <v>4</v>
      </c>
      <c r="S105" s="4">
        <v>3</v>
      </c>
      <c r="T105" s="4">
        <f t="shared" si="2"/>
        <v>3.6666666666666665</v>
      </c>
      <c r="U105" s="1" t="s">
        <v>1061</v>
      </c>
      <c r="V105" s="1" t="s">
        <v>1062</v>
      </c>
      <c r="W105" s="4">
        <v>5</v>
      </c>
      <c r="X105" s="4">
        <v>6</v>
      </c>
      <c r="Y105" s="4">
        <v>6</v>
      </c>
      <c r="Z105" s="4">
        <v>3</v>
      </c>
      <c r="AA105" s="4">
        <f t="shared" si="3"/>
        <v>5</v>
      </c>
      <c r="AB105" s="1"/>
      <c r="AC105" s="1"/>
    </row>
    <row r="106" spans="1:29" ht="15.75" customHeight="1" x14ac:dyDescent="0.25">
      <c r="A106" s="3">
        <v>43026.848692129628</v>
      </c>
      <c r="B106" s="4">
        <v>7</v>
      </c>
      <c r="C106" s="4">
        <v>5</v>
      </c>
      <c r="D106" s="4">
        <v>6</v>
      </c>
      <c r="E106" s="4">
        <v>5</v>
      </c>
      <c r="F106" s="4">
        <f t="shared" si="0"/>
        <v>5.333333333333333</v>
      </c>
      <c r="G106" s="1" t="s">
        <v>1063</v>
      </c>
      <c r="H106" s="1" t="s">
        <v>1064</v>
      </c>
      <c r="I106" s="4">
        <v>8</v>
      </c>
      <c r="J106" s="4">
        <v>7</v>
      </c>
      <c r="K106" s="4">
        <v>8</v>
      </c>
      <c r="L106" s="4">
        <v>8</v>
      </c>
      <c r="M106" s="4">
        <f t="shared" si="1"/>
        <v>7.666666666666667</v>
      </c>
      <c r="N106" s="1" t="s">
        <v>1065</v>
      </c>
      <c r="O106" s="1" t="s">
        <v>1066</v>
      </c>
      <c r="P106" s="4">
        <v>5</v>
      </c>
      <c r="Q106" s="4">
        <v>5</v>
      </c>
      <c r="R106" s="4">
        <v>7</v>
      </c>
      <c r="S106" s="4">
        <v>6</v>
      </c>
      <c r="T106" s="4">
        <f t="shared" si="2"/>
        <v>6</v>
      </c>
      <c r="U106" s="1" t="s">
        <v>1067</v>
      </c>
      <c r="V106" s="1" t="s">
        <v>1068</v>
      </c>
      <c r="W106" s="4">
        <v>6</v>
      </c>
      <c r="X106" s="4">
        <v>6</v>
      </c>
      <c r="Y106" s="4">
        <v>7</v>
      </c>
      <c r="Z106" s="4">
        <v>7</v>
      </c>
      <c r="AA106" s="4">
        <f t="shared" si="3"/>
        <v>6.666666666666667</v>
      </c>
      <c r="AB106" s="1" t="s">
        <v>1069</v>
      </c>
      <c r="AC106" s="1" t="s">
        <v>1070</v>
      </c>
    </row>
    <row r="107" spans="1:29" ht="15.75" customHeight="1" x14ac:dyDescent="0.25">
      <c r="A107" s="3">
        <v>43026.866030092591</v>
      </c>
      <c r="B107" s="4">
        <v>8</v>
      </c>
      <c r="C107" s="4">
        <v>8</v>
      </c>
      <c r="D107" s="4">
        <v>8</v>
      </c>
      <c r="E107" s="4">
        <v>9</v>
      </c>
      <c r="F107" s="4">
        <f t="shared" si="0"/>
        <v>8.3333333333333339</v>
      </c>
      <c r="G107" s="1" t="s">
        <v>1071</v>
      </c>
      <c r="H107" s="1" t="s">
        <v>1072</v>
      </c>
      <c r="I107" s="4">
        <v>10</v>
      </c>
      <c r="J107" s="4">
        <v>10</v>
      </c>
      <c r="K107" s="4">
        <v>10</v>
      </c>
      <c r="L107" s="4">
        <v>9</v>
      </c>
      <c r="M107" s="4">
        <f t="shared" si="1"/>
        <v>9.6666666666666661</v>
      </c>
      <c r="N107" s="1" t="s">
        <v>1073</v>
      </c>
      <c r="O107" s="1" t="s">
        <v>1074</v>
      </c>
      <c r="P107" s="4">
        <v>7</v>
      </c>
      <c r="Q107" s="4">
        <v>8</v>
      </c>
      <c r="R107" s="4">
        <v>9</v>
      </c>
      <c r="S107" s="4">
        <v>9</v>
      </c>
      <c r="T107" s="4">
        <f t="shared" si="2"/>
        <v>8.6666666666666661</v>
      </c>
      <c r="U107" s="1" t="s">
        <v>1075</v>
      </c>
      <c r="V107" s="1" t="s">
        <v>1076</v>
      </c>
      <c r="W107" s="4">
        <v>7</v>
      </c>
      <c r="X107" s="4">
        <v>8</v>
      </c>
      <c r="Y107" s="4">
        <v>6</v>
      </c>
      <c r="Z107" s="4">
        <v>4</v>
      </c>
      <c r="AA107" s="4">
        <f t="shared" si="3"/>
        <v>6</v>
      </c>
      <c r="AB107" s="1" t="s">
        <v>1077</v>
      </c>
      <c r="AC107" s="1" t="s">
        <v>1078</v>
      </c>
    </row>
    <row r="108" spans="1:29" ht="15.75" customHeight="1" x14ac:dyDescent="0.25">
      <c r="A108" s="3">
        <v>43027.393078703702</v>
      </c>
      <c r="B108" s="4">
        <v>9</v>
      </c>
      <c r="C108" s="4">
        <v>10</v>
      </c>
      <c r="D108" s="4">
        <v>9</v>
      </c>
      <c r="E108" s="4">
        <v>10</v>
      </c>
      <c r="F108" s="4">
        <f t="shared" si="0"/>
        <v>9.6666666666666661</v>
      </c>
      <c r="G108" s="1"/>
      <c r="H108" s="1" t="s">
        <v>1079</v>
      </c>
      <c r="I108" s="4">
        <v>10</v>
      </c>
      <c r="J108" s="1"/>
      <c r="K108" s="4">
        <v>10</v>
      </c>
      <c r="L108" s="4">
        <v>10</v>
      </c>
      <c r="M108" s="4">
        <f t="shared" si="1"/>
        <v>10</v>
      </c>
      <c r="N108" s="1" t="s">
        <v>1080</v>
      </c>
      <c r="O108" s="1" t="s">
        <v>1081</v>
      </c>
      <c r="P108" s="4">
        <v>9</v>
      </c>
      <c r="Q108" s="1"/>
      <c r="R108" s="4">
        <v>10</v>
      </c>
      <c r="S108" s="4">
        <v>9</v>
      </c>
      <c r="T108" s="4">
        <f t="shared" si="2"/>
        <v>9.5</v>
      </c>
      <c r="U108" s="1"/>
      <c r="V108" s="1"/>
      <c r="W108" s="4">
        <v>9</v>
      </c>
      <c r="X108" s="4">
        <v>9</v>
      </c>
      <c r="Y108" s="4">
        <v>10</v>
      </c>
      <c r="Z108" s="4">
        <v>9</v>
      </c>
      <c r="AA108" s="4">
        <f t="shared" si="3"/>
        <v>9.3333333333333339</v>
      </c>
      <c r="AB108" s="1"/>
      <c r="AC108" s="1"/>
    </row>
    <row r="109" spans="1:29" ht="15.75" customHeight="1" x14ac:dyDescent="0.25">
      <c r="A109" s="3">
        <v>43027.402303240742</v>
      </c>
      <c r="B109" s="4">
        <v>6</v>
      </c>
      <c r="C109" s="4">
        <v>6</v>
      </c>
      <c r="D109" s="4">
        <v>6</v>
      </c>
      <c r="E109" s="4">
        <v>6</v>
      </c>
      <c r="F109" s="4">
        <f t="shared" si="0"/>
        <v>6</v>
      </c>
      <c r="G109" s="1" t="s">
        <v>1082</v>
      </c>
      <c r="H109" s="1" t="s">
        <v>1083</v>
      </c>
      <c r="I109" s="4">
        <v>7</v>
      </c>
      <c r="J109" s="4">
        <v>8</v>
      </c>
      <c r="K109" s="4">
        <v>8</v>
      </c>
      <c r="L109" s="4">
        <v>7</v>
      </c>
      <c r="M109" s="4">
        <f t="shared" si="1"/>
        <v>7.666666666666667</v>
      </c>
      <c r="N109" s="1" t="s">
        <v>1084</v>
      </c>
      <c r="O109" s="1" t="s">
        <v>1085</v>
      </c>
      <c r="P109" s="4">
        <v>4</v>
      </c>
      <c r="Q109" s="4">
        <v>4</v>
      </c>
      <c r="R109" s="4">
        <v>4</v>
      </c>
      <c r="S109" s="4">
        <v>4</v>
      </c>
      <c r="T109" s="4">
        <f t="shared" si="2"/>
        <v>4</v>
      </c>
      <c r="U109" s="1" t="s">
        <v>1086</v>
      </c>
      <c r="V109" s="1" t="s">
        <v>1087</v>
      </c>
      <c r="W109" s="4">
        <v>5</v>
      </c>
      <c r="X109" s="4">
        <v>4</v>
      </c>
      <c r="Y109" s="4">
        <v>5</v>
      </c>
      <c r="Z109" s="4">
        <v>5</v>
      </c>
      <c r="AA109" s="4">
        <f t="shared" si="3"/>
        <v>4.666666666666667</v>
      </c>
      <c r="AB109" s="1" t="s">
        <v>1088</v>
      </c>
      <c r="AC109" s="1" t="s">
        <v>1089</v>
      </c>
    </row>
    <row r="110" spans="1:29" ht="15.75" customHeight="1" x14ac:dyDescent="0.25">
      <c r="A110" s="3">
        <v>43027.620844907404</v>
      </c>
      <c r="B110" s="4">
        <v>7</v>
      </c>
      <c r="C110" s="4">
        <v>8</v>
      </c>
      <c r="D110" s="4">
        <v>9</v>
      </c>
      <c r="E110" s="4">
        <v>8</v>
      </c>
      <c r="F110" s="4">
        <f t="shared" si="0"/>
        <v>8.3333333333333339</v>
      </c>
      <c r="G110" s="1" t="s">
        <v>1090</v>
      </c>
      <c r="H110" s="1" t="s">
        <v>1091</v>
      </c>
      <c r="I110" s="4">
        <v>7</v>
      </c>
      <c r="J110" s="4">
        <v>6</v>
      </c>
      <c r="K110" s="4">
        <v>7</v>
      </c>
      <c r="L110" s="4">
        <v>7</v>
      </c>
      <c r="M110" s="4">
        <f t="shared" si="1"/>
        <v>6.666666666666667</v>
      </c>
      <c r="N110" s="1" t="s">
        <v>1092</v>
      </c>
      <c r="O110" s="1" t="s">
        <v>1093</v>
      </c>
      <c r="P110" s="4">
        <v>6</v>
      </c>
      <c r="Q110" s="4">
        <v>6</v>
      </c>
      <c r="R110" s="4">
        <v>7</v>
      </c>
      <c r="S110" s="4">
        <v>5</v>
      </c>
      <c r="T110" s="4">
        <f t="shared" si="2"/>
        <v>6</v>
      </c>
      <c r="U110" s="1" t="s">
        <v>1094</v>
      </c>
      <c r="V110" s="1" t="s">
        <v>1095</v>
      </c>
      <c r="W110" s="4">
        <v>8</v>
      </c>
      <c r="X110" s="4">
        <v>7</v>
      </c>
      <c r="Y110" s="4">
        <v>7</v>
      </c>
      <c r="Z110" s="4">
        <v>7</v>
      </c>
      <c r="AA110" s="4">
        <f t="shared" si="3"/>
        <v>7</v>
      </c>
      <c r="AB110" s="1" t="s">
        <v>1096</v>
      </c>
      <c r="AC110" s="1"/>
    </row>
    <row r="111" spans="1:29" ht="15.75" customHeight="1" x14ac:dyDescent="0.25">
      <c r="A111" s="3">
        <v>43027.735381944447</v>
      </c>
      <c r="B111" s="4">
        <v>9</v>
      </c>
      <c r="C111" s="4">
        <v>10</v>
      </c>
      <c r="D111" s="4">
        <v>9</v>
      </c>
      <c r="E111" s="4">
        <v>10</v>
      </c>
      <c r="F111" s="4">
        <f t="shared" si="0"/>
        <v>9.6666666666666661</v>
      </c>
      <c r="G111" s="1" t="s">
        <v>1097</v>
      </c>
      <c r="H111" s="1" t="s">
        <v>1098</v>
      </c>
      <c r="I111" s="4">
        <v>10</v>
      </c>
      <c r="J111" s="4">
        <v>7</v>
      </c>
      <c r="K111" s="4">
        <v>10</v>
      </c>
      <c r="L111" s="4">
        <v>10</v>
      </c>
      <c r="M111" s="4">
        <f t="shared" si="1"/>
        <v>9</v>
      </c>
      <c r="N111" s="1" t="s">
        <v>1099</v>
      </c>
      <c r="O111" s="1" t="s">
        <v>1098</v>
      </c>
      <c r="P111" s="4">
        <v>10</v>
      </c>
      <c r="Q111" s="4">
        <v>10</v>
      </c>
      <c r="R111" s="4">
        <v>10</v>
      </c>
      <c r="S111" s="4">
        <v>10</v>
      </c>
      <c r="T111" s="4">
        <f t="shared" si="2"/>
        <v>10</v>
      </c>
      <c r="U111" s="1" t="s">
        <v>1097</v>
      </c>
      <c r="V111" s="1" t="s">
        <v>1098</v>
      </c>
      <c r="W111" s="4">
        <v>10</v>
      </c>
      <c r="X111" s="4">
        <v>10</v>
      </c>
      <c r="Y111" s="4">
        <v>10</v>
      </c>
      <c r="Z111" s="4">
        <v>10</v>
      </c>
      <c r="AA111" s="4">
        <f t="shared" si="3"/>
        <v>10</v>
      </c>
      <c r="AB111" s="1" t="s">
        <v>1098</v>
      </c>
      <c r="AC111" s="1" t="s">
        <v>1098</v>
      </c>
    </row>
    <row r="112" spans="1:29" ht="15.75" customHeight="1" x14ac:dyDescent="0.25">
      <c r="A112" s="3">
        <v>43027.889965277776</v>
      </c>
      <c r="B112" s="4">
        <v>7</v>
      </c>
      <c r="C112" s="4">
        <v>6</v>
      </c>
      <c r="D112" s="4">
        <v>6</v>
      </c>
      <c r="E112" s="4">
        <v>7</v>
      </c>
      <c r="F112" s="4">
        <f t="shared" si="0"/>
        <v>6.333333333333333</v>
      </c>
      <c r="G112" s="1" t="s">
        <v>1100</v>
      </c>
      <c r="H112" s="1" t="s">
        <v>1101</v>
      </c>
      <c r="I112" s="4">
        <v>6</v>
      </c>
      <c r="J112" s="4">
        <v>5</v>
      </c>
      <c r="K112" s="4">
        <v>6</v>
      </c>
      <c r="L112" s="4">
        <v>10</v>
      </c>
      <c r="M112" s="4">
        <f t="shared" si="1"/>
        <v>7</v>
      </c>
      <c r="N112" s="1" t="s">
        <v>1102</v>
      </c>
      <c r="O112" s="1" t="s">
        <v>1103</v>
      </c>
      <c r="P112" s="4">
        <v>8</v>
      </c>
      <c r="Q112" s="4">
        <v>8</v>
      </c>
      <c r="R112" s="4">
        <v>8</v>
      </c>
      <c r="S112" s="4">
        <v>8</v>
      </c>
      <c r="T112" s="4">
        <f t="shared" si="2"/>
        <v>8</v>
      </c>
      <c r="U112" s="1" t="s">
        <v>1104</v>
      </c>
      <c r="V112" s="1" t="s">
        <v>1104</v>
      </c>
      <c r="W112" s="4">
        <v>8</v>
      </c>
      <c r="X112" s="4">
        <v>8</v>
      </c>
      <c r="Y112" s="4">
        <v>6</v>
      </c>
      <c r="Z112" s="4">
        <v>8</v>
      </c>
      <c r="AA112" s="4">
        <f t="shared" si="3"/>
        <v>7.333333333333333</v>
      </c>
      <c r="AB112" s="1" t="s">
        <v>1105</v>
      </c>
      <c r="AC112" s="1" t="s">
        <v>1106</v>
      </c>
    </row>
    <row r="113" spans="1:29" ht="15.75" customHeight="1" x14ac:dyDescent="0.25">
      <c r="A113" s="3">
        <v>43028.428807870368</v>
      </c>
      <c r="B113" s="4">
        <v>7</v>
      </c>
      <c r="C113" s="4">
        <v>9</v>
      </c>
      <c r="D113" s="4">
        <v>9</v>
      </c>
      <c r="E113" s="4">
        <v>9</v>
      </c>
      <c r="F113" s="4">
        <f t="shared" si="0"/>
        <v>9</v>
      </c>
      <c r="G113" s="1" t="s">
        <v>1107</v>
      </c>
      <c r="H113" s="1" t="s">
        <v>1108</v>
      </c>
      <c r="I113" s="4">
        <v>1</v>
      </c>
      <c r="J113" s="4">
        <v>5</v>
      </c>
      <c r="K113" s="4">
        <v>1</v>
      </c>
      <c r="L113" s="4">
        <v>1</v>
      </c>
      <c r="M113" s="4">
        <f t="shared" si="1"/>
        <v>2.3333333333333335</v>
      </c>
      <c r="N113" s="1" t="s">
        <v>1109</v>
      </c>
      <c r="O113" s="1" t="s">
        <v>1110</v>
      </c>
      <c r="P113" s="4">
        <v>7</v>
      </c>
      <c r="Q113" s="4">
        <v>5</v>
      </c>
      <c r="R113" s="4">
        <v>7</v>
      </c>
      <c r="S113" s="4">
        <v>3</v>
      </c>
      <c r="T113" s="4">
        <f t="shared" si="2"/>
        <v>5</v>
      </c>
      <c r="U113" s="1" t="s">
        <v>1111</v>
      </c>
      <c r="V113" s="1" t="s">
        <v>1112</v>
      </c>
      <c r="W113" s="4">
        <v>7</v>
      </c>
      <c r="X113" s="4">
        <v>7</v>
      </c>
      <c r="Y113" s="4">
        <v>7</v>
      </c>
      <c r="Z113" s="4">
        <v>5</v>
      </c>
      <c r="AA113" s="4">
        <f t="shared" si="3"/>
        <v>6.333333333333333</v>
      </c>
      <c r="AB113" s="1" t="s">
        <v>1113</v>
      </c>
      <c r="AC113" s="1" t="s">
        <v>1114</v>
      </c>
    </row>
    <row r="114" spans="1:29" ht="15.75" customHeight="1" x14ac:dyDescent="0.25">
      <c r="A114" s="3">
        <v>43028.499965277777</v>
      </c>
      <c r="B114" s="4">
        <v>5</v>
      </c>
      <c r="C114" s="4">
        <v>6</v>
      </c>
      <c r="D114" s="4">
        <v>8</v>
      </c>
      <c r="E114" s="4">
        <v>8</v>
      </c>
      <c r="F114" s="4">
        <f t="shared" si="0"/>
        <v>7.333333333333333</v>
      </c>
      <c r="G114" s="1" t="s">
        <v>1115</v>
      </c>
      <c r="H114" s="1" t="s">
        <v>1116</v>
      </c>
      <c r="I114" s="4" t="s">
        <v>735</v>
      </c>
      <c r="J114" s="4">
        <v>5</v>
      </c>
      <c r="K114" s="4">
        <v>7</v>
      </c>
      <c r="L114" s="4">
        <v>5</v>
      </c>
      <c r="M114" s="4">
        <f t="shared" si="1"/>
        <v>5.666666666666667</v>
      </c>
      <c r="N114" s="1" t="s">
        <v>1117</v>
      </c>
      <c r="O114" s="1" t="s">
        <v>1118</v>
      </c>
      <c r="P114" s="4" t="s">
        <v>1119</v>
      </c>
      <c r="Q114" s="4">
        <v>1</v>
      </c>
      <c r="R114" s="4">
        <v>1</v>
      </c>
      <c r="S114" s="4">
        <v>2</v>
      </c>
      <c r="T114" s="4">
        <f t="shared" si="2"/>
        <v>1.3333333333333333</v>
      </c>
      <c r="U114" s="1" t="s">
        <v>1120</v>
      </c>
      <c r="V114" s="1" t="s">
        <v>1121</v>
      </c>
      <c r="W114" s="4" t="s">
        <v>964</v>
      </c>
      <c r="X114" s="4">
        <v>3</v>
      </c>
      <c r="Y114" s="4">
        <v>2</v>
      </c>
      <c r="Z114" s="4">
        <v>2</v>
      </c>
      <c r="AA114" s="4">
        <f t="shared" si="3"/>
        <v>2.3333333333333335</v>
      </c>
      <c r="AB114" s="1" t="s">
        <v>1122</v>
      </c>
      <c r="AC114" s="1" t="s">
        <v>1123</v>
      </c>
    </row>
    <row r="115" spans="1:29" ht="15.75" customHeight="1" x14ac:dyDescent="0.25">
      <c r="A115" s="4" t="s">
        <v>1124</v>
      </c>
      <c r="B115" s="4">
        <v>8</v>
      </c>
      <c r="C115" s="4">
        <v>7</v>
      </c>
      <c r="D115" s="4">
        <v>7</v>
      </c>
      <c r="E115" s="4">
        <v>7</v>
      </c>
      <c r="F115" s="4">
        <f t="shared" si="0"/>
        <v>7</v>
      </c>
      <c r="G115" s="1" t="s">
        <v>1125</v>
      </c>
      <c r="H115" s="1" t="s">
        <v>1126</v>
      </c>
      <c r="I115" s="4">
        <v>10</v>
      </c>
      <c r="J115" s="4">
        <v>10</v>
      </c>
      <c r="K115" s="4">
        <v>10</v>
      </c>
      <c r="L115" s="4">
        <v>10</v>
      </c>
      <c r="M115" s="4">
        <f t="shared" si="1"/>
        <v>10</v>
      </c>
      <c r="N115" s="1" t="s">
        <v>1127</v>
      </c>
      <c r="O115" s="1" t="s">
        <v>1128</v>
      </c>
      <c r="P115" s="4">
        <v>5</v>
      </c>
      <c r="Q115" s="4">
        <v>5</v>
      </c>
      <c r="R115" s="4">
        <v>4</v>
      </c>
      <c r="S115" s="4">
        <v>8</v>
      </c>
      <c r="T115" s="4">
        <f t="shared" si="2"/>
        <v>5.666666666666667</v>
      </c>
      <c r="U115" s="1" t="s">
        <v>1129</v>
      </c>
      <c r="V115" s="1" t="s">
        <v>1130</v>
      </c>
      <c r="W115" s="4">
        <v>7</v>
      </c>
      <c r="X115" s="4">
        <v>7</v>
      </c>
      <c r="Y115" s="4">
        <v>8</v>
      </c>
      <c r="Z115" s="4">
        <v>8</v>
      </c>
      <c r="AA115" s="4">
        <f t="shared" si="3"/>
        <v>7.666666666666667</v>
      </c>
      <c r="AB115" s="1" t="s">
        <v>1131</v>
      </c>
      <c r="AC115" s="1" t="s">
        <v>1132</v>
      </c>
    </row>
    <row r="116" spans="1:29" ht="15.75" customHeight="1" x14ac:dyDescent="0.25">
      <c r="A116" s="3">
        <v>43028.636805555558</v>
      </c>
      <c r="B116" s="4">
        <v>6</v>
      </c>
      <c r="C116" s="4">
        <v>5</v>
      </c>
      <c r="D116" s="4">
        <v>5</v>
      </c>
      <c r="E116" s="4">
        <v>6</v>
      </c>
      <c r="F116" s="4">
        <f t="shared" si="0"/>
        <v>5.333333333333333</v>
      </c>
      <c r="G116" s="1" t="s">
        <v>1133</v>
      </c>
      <c r="H116" s="1" t="s">
        <v>1134</v>
      </c>
      <c r="I116" s="4">
        <v>7</v>
      </c>
      <c r="J116" s="4">
        <v>7</v>
      </c>
      <c r="K116" s="4">
        <v>7</v>
      </c>
      <c r="L116" s="4">
        <v>6</v>
      </c>
      <c r="M116" s="4">
        <f t="shared" si="1"/>
        <v>6.666666666666667</v>
      </c>
      <c r="N116" s="1" t="s">
        <v>1135</v>
      </c>
      <c r="O116" s="1" t="s">
        <v>1136</v>
      </c>
      <c r="P116" s="4">
        <v>5</v>
      </c>
      <c r="Q116" s="4">
        <v>5</v>
      </c>
      <c r="R116" s="4">
        <v>6</v>
      </c>
      <c r="S116" s="4">
        <v>5</v>
      </c>
      <c r="T116" s="4">
        <f t="shared" si="2"/>
        <v>5.333333333333333</v>
      </c>
      <c r="U116" s="1"/>
      <c r="V116" s="1"/>
      <c r="W116" s="4">
        <v>5</v>
      </c>
      <c r="X116" s="4">
        <v>5</v>
      </c>
      <c r="Y116" s="4">
        <v>7</v>
      </c>
      <c r="Z116" s="4">
        <v>7</v>
      </c>
      <c r="AA116" s="4">
        <f t="shared" si="3"/>
        <v>6.333333333333333</v>
      </c>
      <c r="AB116" s="5" t="s">
        <v>1137</v>
      </c>
      <c r="AC116" s="1"/>
    </row>
    <row r="117" spans="1:29" ht="15.75" customHeight="1" x14ac:dyDescent="0.25">
      <c r="A117" s="3">
        <v>43030.457592592589</v>
      </c>
      <c r="B117" s="4">
        <v>9</v>
      </c>
      <c r="C117" s="4">
        <v>5</v>
      </c>
      <c r="D117" s="4">
        <v>5</v>
      </c>
      <c r="E117" s="4">
        <v>5</v>
      </c>
      <c r="F117" s="4">
        <f t="shared" si="0"/>
        <v>5</v>
      </c>
      <c r="G117" s="1"/>
      <c r="H117" s="1" t="s">
        <v>1138</v>
      </c>
      <c r="I117" s="4">
        <v>8</v>
      </c>
      <c r="J117" s="4">
        <v>10</v>
      </c>
      <c r="K117" s="4">
        <v>8</v>
      </c>
      <c r="L117" s="4">
        <v>7</v>
      </c>
      <c r="M117" s="4">
        <f t="shared" si="1"/>
        <v>8.3333333333333339</v>
      </c>
      <c r="N117" s="1"/>
      <c r="O117" s="1"/>
      <c r="P117" s="4">
        <v>8</v>
      </c>
      <c r="Q117" s="4">
        <v>8</v>
      </c>
      <c r="R117" s="4">
        <v>9</v>
      </c>
      <c r="S117" s="4">
        <v>9</v>
      </c>
      <c r="T117" s="4">
        <f t="shared" si="2"/>
        <v>8.6666666666666661</v>
      </c>
      <c r="U117" s="1"/>
      <c r="V117" s="1"/>
      <c r="W117" s="4">
        <v>9</v>
      </c>
      <c r="X117" s="4">
        <v>9</v>
      </c>
      <c r="Y117" s="4">
        <v>9</v>
      </c>
      <c r="Z117" s="4">
        <v>9</v>
      </c>
      <c r="AA117" s="4">
        <f t="shared" si="3"/>
        <v>9</v>
      </c>
      <c r="AB117" s="1"/>
      <c r="AC117" s="1"/>
    </row>
    <row r="118" spans="1:29" ht="15.75" customHeight="1" x14ac:dyDescent="0.25">
      <c r="A118" s="3">
        <v>43031.6406712963</v>
      </c>
      <c r="B118" s="4">
        <v>8</v>
      </c>
      <c r="C118" s="4">
        <v>6</v>
      </c>
      <c r="D118" s="4">
        <v>5</v>
      </c>
      <c r="E118" s="4">
        <v>6</v>
      </c>
      <c r="F118" s="4">
        <f t="shared" si="0"/>
        <v>5.666666666666667</v>
      </c>
      <c r="G118" s="1"/>
      <c r="H118" s="1" t="s">
        <v>1139</v>
      </c>
      <c r="I118" s="4">
        <v>8</v>
      </c>
      <c r="J118" s="4">
        <v>8</v>
      </c>
      <c r="K118" s="4">
        <v>8</v>
      </c>
      <c r="L118" s="4">
        <v>8</v>
      </c>
      <c r="M118" s="4">
        <f t="shared" si="1"/>
        <v>8</v>
      </c>
      <c r="N118" s="1" t="s">
        <v>1140</v>
      </c>
      <c r="O118" s="1" t="s">
        <v>1141</v>
      </c>
      <c r="P118" s="4">
        <v>8</v>
      </c>
      <c r="Q118" s="4">
        <v>8</v>
      </c>
      <c r="R118" s="4">
        <v>8</v>
      </c>
      <c r="S118" s="4">
        <v>7</v>
      </c>
      <c r="T118" s="4">
        <f t="shared" si="2"/>
        <v>7.666666666666667</v>
      </c>
      <c r="U118" s="1" t="s">
        <v>1142</v>
      </c>
      <c r="V118" s="1" t="s">
        <v>1143</v>
      </c>
      <c r="W118" s="4">
        <v>7</v>
      </c>
      <c r="X118" s="4">
        <v>7</v>
      </c>
      <c r="Y118" s="4">
        <v>7</v>
      </c>
      <c r="Z118" s="4">
        <v>7</v>
      </c>
      <c r="AA118" s="4">
        <f t="shared" si="3"/>
        <v>7</v>
      </c>
      <c r="AB118" s="1"/>
      <c r="AC118" s="1"/>
    </row>
    <row r="119" spans="1:29" ht="15.75" customHeight="1" x14ac:dyDescent="0.25">
      <c r="A119" s="3">
        <v>43032.367337962962</v>
      </c>
      <c r="B119" s="4">
        <v>8</v>
      </c>
      <c r="C119" s="4">
        <v>5</v>
      </c>
      <c r="D119" s="4">
        <v>5</v>
      </c>
      <c r="E119" s="4">
        <v>6</v>
      </c>
      <c r="F119" s="4">
        <f t="shared" si="0"/>
        <v>5.333333333333333</v>
      </c>
      <c r="G119" s="1" t="s">
        <v>1144</v>
      </c>
      <c r="H119" s="1" t="s">
        <v>1145</v>
      </c>
      <c r="I119" s="4">
        <v>9</v>
      </c>
      <c r="J119" s="4">
        <v>9</v>
      </c>
      <c r="K119" s="4">
        <v>10</v>
      </c>
      <c r="L119" s="4">
        <v>9</v>
      </c>
      <c r="M119" s="4">
        <f t="shared" si="1"/>
        <v>9.3333333333333339</v>
      </c>
      <c r="N119" s="1" t="s">
        <v>1146</v>
      </c>
      <c r="O119" s="1" t="s">
        <v>1147</v>
      </c>
      <c r="P119" s="4">
        <v>7</v>
      </c>
      <c r="Q119" s="4">
        <v>6</v>
      </c>
      <c r="R119" s="4">
        <v>8</v>
      </c>
      <c r="S119" s="4">
        <v>8</v>
      </c>
      <c r="T119" s="4">
        <f t="shared" si="2"/>
        <v>7.333333333333333</v>
      </c>
      <c r="U119" s="1" t="s">
        <v>1148</v>
      </c>
      <c r="V119" s="1" t="s">
        <v>1149</v>
      </c>
      <c r="W119" s="4">
        <v>6</v>
      </c>
      <c r="X119" s="4">
        <v>6</v>
      </c>
      <c r="Y119" s="4">
        <v>8</v>
      </c>
      <c r="Z119" s="4">
        <v>8</v>
      </c>
      <c r="AA119" s="4">
        <f t="shared" si="3"/>
        <v>7.333333333333333</v>
      </c>
      <c r="AB119" s="1" t="s">
        <v>1150</v>
      </c>
      <c r="AC119" s="1" t="s">
        <v>1151</v>
      </c>
    </row>
    <row r="120" spans="1:29" ht="15.75" customHeight="1" x14ac:dyDescent="0.25">
      <c r="A120" s="3">
        <v>43032.386041666665</v>
      </c>
      <c r="B120" s="4">
        <v>8</v>
      </c>
      <c r="C120" s="4">
        <v>8</v>
      </c>
      <c r="D120" s="4">
        <v>9</v>
      </c>
      <c r="E120" s="4">
        <v>8</v>
      </c>
      <c r="F120" s="4">
        <f t="shared" si="0"/>
        <v>8.3333333333333339</v>
      </c>
      <c r="G120" s="1"/>
      <c r="H120" s="1"/>
      <c r="I120" s="4">
        <v>8</v>
      </c>
      <c r="J120" s="4">
        <v>8</v>
      </c>
      <c r="K120" s="4">
        <v>8</v>
      </c>
      <c r="L120" s="4">
        <v>9</v>
      </c>
      <c r="M120" s="4">
        <f t="shared" si="1"/>
        <v>8.3333333333333339</v>
      </c>
      <c r="N120" s="1" t="s">
        <v>1152</v>
      </c>
      <c r="O120" s="1" t="s">
        <v>1153</v>
      </c>
      <c r="P120" s="4">
        <v>8</v>
      </c>
      <c r="Q120" s="4">
        <v>10</v>
      </c>
      <c r="R120" s="4">
        <v>8</v>
      </c>
      <c r="S120" s="4">
        <v>10</v>
      </c>
      <c r="T120" s="4">
        <f t="shared" si="2"/>
        <v>9.3333333333333339</v>
      </c>
      <c r="U120" s="1"/>
      <c r="V120" s="1"/>
      <c r="W120" s="4">
        <v>7</v>
      </c>
      <c r="X120" s="4">
        <v>8</v>
      </c>
      <c r="Y120" s="4">
        <v>8</v>
      </c>
      <c r="Z120" s="4">
        <v>8</v>
      </c>
      <c r="AA120" s="4">
        <f t="shared" si="3"/>
        <v>8</v>
      </c>
      <c r="AB120" s="5" t="s">
        <v>1154</v>
      </c>
      <c r="AC120" s="1"/>
    </row>
    <row r="121" spans="1:29" ht="15.75" customHeight="1" x14ac:dyDescent="0.25">
      <c r="A121" s="3">
        <v>43032.85601851852</v>
      </c>
      <c r="B121" s="4">
        <v>10</v>
      </c>
      <c r="C121" s="4">
        <v>10</v>
      </c>
      <c r="D121" s="4">
        <v>8</v>
      </c>
      <c r="E121" s="4">
        <v>8</v>
      </c>
      <c r="F121" s="4">
        <f t="shared" si="0"/>
        <v>8.6666666666666661</v>
      </c>
      <c r="G121" s="1" t="s">
        <v>1155</v>
      </c>
      <c r="H121" s="1" t="s">
        <v>1156</v>
      </c>
      <c r="I121" s="4">
        <v>10</v>
      </c>
      <c r="J121" s="4">
        <v>8</v>
      </c>
      <c r="K121" s="4">
        <v>10</v>
      </c>
      <c r="L121" s="4">
        <v>10</v>
      </c>
      <c r="M121" s="4">
        <f t="shared" si="1"/>
        <v>9.3333333333333339</v>
      </c>
      <c r="N121" s="1" t="s">
        <v>1157</v>
      </c>
      <c r="O121" s="1" t="s">
        <v>1158</v>
      </c>
      <c r="P121" s="4">
        <v>8</v>
      </c>
      <c r="Q121" s="4">
        <v>8</v>
      </c>
      <c r="R121" s="4">
        <v>10</v>
      </c>
      <c r="S121" s="4">
        <v>10</v>
      </c>
      <c r="T121" s="4">
        <f t="shared" si="2"/>
        <v>9.3333333333333339</v>
      </c>
      <c r="U121" s="1" t="s">
        <v>1159</v>
      </c>
      <c r="V121" s="1" t="s">
        <v>1160</v>
      </c>
      <c r="W121" s="4">
        <v>10</v>
      </c>
      <c r="X121" s="4">
        <v>10</v>
      </c>
      <c r="Y121" s="4">
        <v>10</v>
      </c>
      <c r="Z121" s="4">
        <v>10</v>
      </c>
      <c r="AA121" s="4">
        <f t="shared" si="3"/>
        <v>10</v>
      </c>
      <c r="AB121" s="1"/>
      <c r="AC121" s="1" t="s">
        <v>1161</v>
      </c>
    </row>
    <row r="122" spans="1:29" ht="15.75" customHeight="1" x14ac:dyDescent="0.25">
      <c r="A122" s="3">
        <v>43033.404409722221</v>
      </c>
      <c r="B122" s="4">
        <v>8</v>
      </c>
      <c r="C122" s="4">
        <v>7</v>
      </c>
      <c r="D122" s="4">
        <v>8</v>
      </c>
      <c r="E122" s="4">
        <v>8</v>
      </c>
      <c r="F122" s="4">
        <f t="shared" si="0"/>
        <v>7.666666666666667</v>
      </c>
      <c r="G122" s="1" t="s">
        <v>1162</v>
      </c>
      <c r="H122" s="1" t="s">
        <v>1163</v>
      </c>
      <c r="I122" s="4">
        <v>7</v>
      </c>
      <c r="J122" s="4">
        <v>7</v>
      </c>
      <c r="K122" s="4">
        <v>7</v>
      </c>
      <c r="L122" s="4">
        <v>7</v>
      </c>
      <c r="M122" s="4">
        <f t="shared" si="1"/>
        <v>7</v>
      </c>
      <c r="N122" s="5" t="s">
        <v>1164</v>
      </c>
      <c r="O122" s="1"/>
      <c r="P122" s="4">
        <v>7</v>
      </c>
      <c r="Q122" s="4">
        <v>7</v>
      </c>
      <c r="R122" s="4">
        <v>7</v>
      </c>
      <c r="S122" s="4">
        <v>5</v>
      </c>
      <c r="T122" s="4">
        <f t="shared" si="2"/>
        <v>6.333333333333333</v>
      </c>
      <c r="U122" s="1"/>
      <c r="V122" s="1"/>
      <c r="W122" s="4">
        <v>6</v>
      </c>
      <c r="X122" s="4">
        <v>6</v>
      </c>
      <c r="Y122" s="4">
        <v>7</v>
      </c>
      <c r="Z122" s="4">
        <v>6</v>
      </c>
      <c r="AA122" s="4">
        <f t="shared" si="3"/>
        <v>6.333333333333333</v>
      </c>
      <c r="AB122" s="1"/>
      <c r="AC122" s="1"/>
    </row>
    <row r="123" spans="1:29" ht="15.75" customHeight="1" x14ac:dyDescent="0.25">
      <c r="A123" s="3">
        <v>43033.411898148152</v>
      </c>
      <c r="B123" s="4">
        <v>7</v>
      </c>
      <c r="C123" s="4">
        <v>7</v>
      </c>
      <c r="D123" s="4">
        <v>7</v>
      </c>
      <c r="E123" s="4">
        <v>8</v>
      </c>
      <c r="F123" s="4">
        <f t="shared" si="0"/>
        <v>7.333333333333333</v>
      </c>
      <c r="G123" s="1" t="s">
        <v>1165</v>
      </c>
      <c r="H123" s="1" t="s">
        <v>1166</v>
      </c>
      <c r="I123" s="4">
        <v>8</v>
      </c>
      <c r="J123" s="4">
        <v>7</v>
      </c>
      <c r="K123" s="4">
        <v>8</v>
      </c>
      <c r="L123" s="4">
        <v>8</v>
      </c>
      <c r="M123" s="4">
        <f t="shared" si="1"/>
        <v>7.666666666666667</v>
      </c>
      <c r="N123" s="1"/>
      <c r="O123" s="1"/>
      <c r="P123" s="4">
        <v>5</v>
      </c>
      <c r="Q123" s="4">
        <v>7</v>
      </c>
      <c r="R123" s="4">
        <v>5</v>
      </c>
      <c r="S123" s="4">
        <v>7</v>
      </c>
      <c r="T123" s="4">
        <f t="shared" si="2"/>
        <v>6.333333333333333</v>
      </c>
      <c r="U123" s="1" t="s">
        <v>1167</v>
      </c>
      <c r="V123" s="1" t="s">
        <v>1168</v>
      </c>
      <c r="W123" s="4">
        <v>7</v>
      </c>
      <c r="X123" s="4">
        <v>7</v>
      </c>
      <c r="Y123" s="4">
        <v>7</v>
      </c>
      <c r="Z123" s="4">
        <v>6</v>
      </c>
      <c r="AA123" s="4">
        <f t="shared" si="3"/>
        <v>6.666666666666667</v>
      </c>
      <c r="AB123" s="1"/>
      <c r="AC123" s="1"/>
    </row>
    <row r="124" spans="1:29" ht="15.75" customHeight="1" x14ac:dyDescent="0.25">
      <c r="A124" s="3">
        <v>43033.655358796299</v>
      </c>
      <c r="B124" s="4">
        <v>7</v>
      </c>
      <c r="C124" s="4">
        <v>8</v>
      </c>
      <c r="D124" s="4">
        <v>8</v>
      </c>
      <c r="E124" s="4">
        <v>8</v>
      </c>
      <c r="F124" s="4">
        <f t="shared" si="0"/>
        <v>8</v>
      </c>
      <c r="G124" s="1" t="s">
        <v>1169</v>
      </c>
      <c r="H124" s="1" t="s">
        <v>1170</v>
      </c>
      <c r="I124" s="4">
        <v>6</v>
      </c>
      <c r="J124" s="4">
        <v>5</v>
      </c>
      <c r="K124" s="4">
        <v>6</v>
      </c>
      <c r="L124" s="4">
        <v>6</v>
      </c>
      <c r="M124" s="4">
        <f t="shared" si="1"/>
        <v>5.666666666666667</v>
      </c>
      <c r="N124" s="1" t="s">
        <v>1171</v>
      </c>
      <c r="O124" s="1" t="s">
        <v>1172</v>
      </c>
      <c r="P124" s="4">
        <v>6</v>
      </c>
      <c r="Q124" s="4">
        <v>6</v>
      </c>
      <c r="R124" s="4">
        <v>7</v>
      </c>
      <c r="S124" s="4">
        <v>4</v>
      </c>
      <c r="T124" s="4">
        <f t="shared" si="2"/>
        <v>5.666666666666667</v>
      </c>
      <c r="U124" s="1" t="s">
        <v>1173</v>
      </c>
      <c r="V124" s="1" t="s">
        <v>1174</v>
      </c>
      <c r="W124" s="4">
        <v>6</v>
      </c>
      <c r="X124" s="4">
        <v>5</v>
      </c>
      <c r="Y124" s="4">
        <v>7</v>
      </c>
      <c r="Z124" s="4">
        <v>5</v>
      </c>
      <c r="AA124" s="4">
        <f t="shared" si="3"/>
        <v>5.666666666666667</v>
      </c>
      <c r="AB124" s="1"/>
      <c r="AC124" s="1"/>
    </row>
    <row r="125" spans="1:29" ht="15.75" customHeight="1" x14ac:dyDescent="0.25">
      <c r="A125" s="3">
        <v>43033.70722222222</v>
      </c>
      <c r="B125" s="4">
        <v>9</v>
      </c>
      <c r="C125" s="4">
        <v>9</v>
      </c>
      <c r="D125" s="4">
        <v>8</v>
      </c>
      <c r="E125" s="4">
        <v>9</v>
      </c>
      <c r="F125" s="4">
        <f t="shared" si="0"/>
        <v>8.6666666666666661</v>
      </c>
      <c r="G125" s="5" t="s">
        <v>1175</v>
      </c>
      <c r="H125" s="1"/>
      <c r="I125" s="4">
        <v>8</v>
      </c>
      <c r="J125" s="4">
        <v>8</v>
      </c>
      <c r="K125" s="4">
        <v>9</v>
      </c>
      <c r="L125" s="4">
        <v>6</v>
      </c>
      <c r="M125" s="4">
        <f t="shared" si="1"/>
        <v>7.666666666666667</v>
      </c>
      <c r="N125" s="5" t="s">
        <v>1176</v>
      </c>
      <c r="O125" s="1"/>
      <c r="P125" s="4">
        <v>5</v>
      </c>
      <c r="Q125" s="4">
        <v>5</v>
      </c>
      <c r="R125" s="4">
        <v>9</v>
      </c>
      <c r="S125" s="4">
        <v>7</v>
      </c>
      <c r="T125" s="4">
        <f t="shared" si="2"/>
        <v>7</v>
      </c>
      <c r="U125" s="1"/>
      <c r="V125" s="1" t="s">
        <v>1177</v>
      </c>
      <c r="W125" s="4">
        <v>8</v>
      </c>
      <c r="X125" s="4">
        <v>6</v>
      </c>
      <c r="Y125" s="4">
        <v>8</v>
      </c>
      <c r="Z125" s="4">
        <v>9</v>
      </c>
      <c r="AA125" s="4">
        <f t="shared" si="3"/>
        <v>7.666666666666667</v>
      </c>
      <c r="AB125" s="1"/>
      <c r="AC125" s="1"/>
    </row>
    <row r="126" spans="1:29" ht="15.75" customHeight="1" x14ac:dyDescent="0.25">
      <c r="A126" s="3">
        <v>43038.618877314817</v>
      </c>
      <c r="B126" s="4">
        <v>5</v>
      </c>
      <c r="C126" s="4">
        <v>3</v>
      </c>
      <c r="D126" s="4">
        <v>1</v>
      </c>
      <c r="E126" s="4">
        <v>1</v>
      </c>
      <c r="F126" s="4">
        <f t="shared" si="0"/>
        <v>1.6666666666666667</v>
      </c>
      <c r="G126" s="5" t="s">
        <v>1178</v>
      </c>
      <c r="H126" s="1" t="s">
        <v>1179</v>
      </c>
      <c r="I126" s="4">
        <v>5</v>
      </c>
      <c r="J126" s="4">
        <v>5</v>
      </c>
      <c r="K126" s="4">
        <v>5</v>
      </c>
      <c r="L126" s="4">
        <v>5</v>
      </c>
      <c r="M126" s="4">
        <f t="shared" si="1"/>
        <v>5</v>
      </c>
      <c r="N126" s="5" t="s">
        <v>1180</v>
      </c>
      <c r="O126" s="1" t="s">
        <v>1181</v>
      </c>
      <c r="P126" s="4">
        <v>1</v>
      </c>
      <c r="Q126" s="4">
        <v>1</v>
      </c>
      <c r="R126" s="4">
        <v>1</v>
      </c>
      <c r="S126" s="4">
        <v>1</v>
      </c>
      <c r="T126" s="4">
        <f t="shared" si="2"/>
        <v>1</v>
      </c>
      <c r="U126" s="1" t="s">
        <v>1182</v>
      </c>
      <c r="V126" s="1" t="s">
        <v>1183</v>
      </c>
      <c r="W126" s="4">
        <v>1</v>
      </c>
      <c r="X126" s="4">
        <v>1</v>
      </c>
      <c r="Y126" s="4">
        <v>5</v>
      </c>
      <c r="Z126" s="4">
        <v>1</v>
      </c>
      <c r="AA126" s="4">
        <f t="shared" si="3"/>
        <v>2.3333333333333335</v>
      </c>
      <c r="AB126" s="1" t="s">
        <v>1184</v>
      </c>
      <c r="AC126" s="1" t="s">
        <v>1185</v>
      </c>
    </row>
    <row r="127" spans="1:29"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spans="1:29"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spans="1:29"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spans="1:29"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spans="1:29"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spans="1:29"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spans="1:29"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spans="1:29"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spans="1:29"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spans="1:29"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spans="1:29"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spans="1:29"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spans="1:29"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spans="1:29"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spans="1:29"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spans="1:29"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spans="1:29"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spans="1:29"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spans="1:29"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spans="1:29"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spans="1:29"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spans="1:29"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spans="1:29"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spans="1:29"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spans="1:29"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spans="1:29"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spans="1:29"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spans="1:29"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spans="1:29"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spans="1:29"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spans="1:29"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spans="1:29"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spans="1:29"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spans="1:29"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spans="1:29"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spans="1:29"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spans="1:29"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spans="1:29"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spans="1:29"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spans="1:29"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spans="1:29"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spans="1:29"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spans="1:29"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spans="1:29"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spans="1:29"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spans="1:29"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spans="1:29"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spans="1:29"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spans="1:29"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spans="1:29"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spans="1:29"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spans="1:29"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spans="1:29"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spans="1:29"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spans="1:29"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spans="1:29"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spans="1:29"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spans="1:29"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spans="1:29"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spans="1:29"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spans="1:29"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spans="1:29"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spans="1:29"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spans="1:29"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spans="1:29"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spans="1:29"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spans="1:29"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spans="1:29"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spans="1:29"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spans="1:29"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spans="1:29"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spans="1:29"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spans="1:29"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spans="1:29"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spans="1:29"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spans="1:29"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spans="1:29"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spans="1:29"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spans="1:29"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spans="1:29"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spans="1:29"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spans="1:29"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spans="1:29"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spans="1:29"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spans="1:29"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spans="1:29"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spans="1:29"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spans="1:29"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spans="1:29"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spans="1:29"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spans="1:29"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spans="1:29"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spans="1:29" ht="15.75" customHeight="1" x14ac:dyDescent="0.25"/>
    <row r="220" spans="1:29" ht="15.75" customHeight="1" x14ac:dyDescent="0.25"/>
    <row r="221" spans="1:29" ht="15.75" customHeight="1" x14ac:dyDescent="0.25"/>
    <row r="222" spans="1:29" ht="15.75" customHeight="1" x14ac:dyDescent="0.25"/>
    <row r="223" spans="1:29" ht="15.75" customHeight="1" x14ac:dyDescent="0.25"/>
    <row r="224" spans="1:29"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511811024" right="0.511811024" top="0.78740157499999996" bottom="0.78740157499999996"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27"/>
  <sheetViews>
    <sheetView tabSelected="1" workbookViewId="0">
      <selection activeCell="L25" sqref="L25"/>
    </sheetView>
  </sheetViews>
  <sheetFormatPr defaultColWidth="12.59765625" defaultRowHeight="15" customHeight="1" x14ac:dyDescent="0.25"/>
  <sheetData>
    <row r="1" spans="1:12" x14ac:dyDescent="0.3">
      <c r="A1" s="2" t="s">
        <v>1886</v>
      </c>
      <c r="B1" s="2" t="s">
        <v>1887</v>
      </c>
      <c r="C1" s="2" t="s">
        <v>1888</v>
      </c>
      <c r="D1" s="2" t="s">
        <v>1889</v>
      </c>
      <c r="E1" s="2" t="s">
        <v>1890</v>
      </c>
      <c r="F1" s="2" t="s">
        <v>1891</v>
      </c>
      <c r="G1" s="2" t="s">
        <v>1892</v>
      </c>
      <c r="H1" s="2" t="s">
        <v>1893</v>
      </c>
      <c r="I1" s="2" t="s">
        <v>1894</v>
      </c>
      <c r="J1" s="2" t="s">
        <v>1895</v>
      </c>
      <c r="K1" s="2" t="s">
        <v>1896</v>
      </c>
      <c r="L1" s="2" t="s">
        <v>1897</v>
      </c>
    </row>
    <row r="2" spans="1:12" x14ac:dyDescent="0.3">
      <c r="A2" s="2">
        <v>4.6666666670000003</v>
      </c>
      <c r="B2" s="2" t="s">
        <v>1186</v>
      </c>
      <c r="C2" s="7" t="s">
        <v>1187</v>
      </c>
      <c r="D2" s="2">
        <v>7.3333333329999997</v>
      </c>
      <c r="E2" s="2" t="s">
        <v>1188</v>
      </c>
      <c r="F2" s="7" t="s">
        <v>1189</v>
      </c>
      <c r="G2" s="2">
        <v>4.6666666670000003</v>
      </c>
      <c r="H2" s="2" t="s">
        <v>1190</v>
      </c>
      <c r="I2" s="7" t="s">
        <v>1191</v>
      </c>
      <c r="J2" s="2">
        <v>5.3333333329999997</v>
      </c>
      <c r="K2" s="2" t="s">
        <v>1192</v>
      </c>
      <c r="L2" s="7" t="s">
        <v>1193</v>
      </c>
    </row>
    <row r="3" spans="1:12" x14ac:dyDescent="0.3">
      <c r="A3" s="2">
        <v>8.3333333330000006</v>
      </c>
      <c r="B3" s="2" t="s">
        <v>1194</v>
      </c>
      <c r="C3" s="2" t="s">
        <v>1195</v>
      </c>
      <c r="D3" s="2">
        <v>8.3333333330000006</v>
      </c>
      <c r="E3" s="2" t="s">
        <v>1196</v>
      </c>
      <c r="F3" s="2"/>
      <c r="G3" s="2">
        <v>6.3333333329999997</v>
      </c>
      <c r="H3" s="2" t="s">
        <v>1197</v>
      </c>
      <c r="I3" s="2" t="s">
        <v>1198</v>
      </c>
      <c r="J3" s="2">
        <v>7</v>
      </c>
      <c r="K3" s="2"/>
      <c r="L3" s="2"/>
    </row>
    <row r="4" spans="1:12" x14ac:dyDescent="0.3">
      <c r="A4" s="2">
        <v>8.6666666669999994</v>
      </c>
      <c r="B4" s="2"/>
      <c r="C4" s="2" t="s">
        <v>1199</v>
      </c>
      <c r="D4" s="2">
        <v>8.3333333330000006</v>
      </c>
      <c r="E4" s="2"/>
      <c r="F4" s="2"/>
      <c r="G4" s="2">
        <v>8.3333333330000006</v>
      </c>
      <c r="H4" s="2"/>
      <c r="I4" s="2"/>
      <c r="J4" s="2">
        <v>8.3333333330000006</v>
      </c>
      <c r="K4" s="2"/>
      <c r="L4" s="2"/>
    </row>
    <row r="5" spans="1:12" x14ac:dyDescent="0.3">
      <c r="A5" s="2">
        <v>7.6666666670000003</v>
      </c>
      <c r="B5" s="7" t="s">
        <v>1200</v>
      </c>
      <c r="C5" s="7" t="s">
        <v>1201</v>
      </c>
      <c r="D5" s="2">
        <v>7</v>
      </c>
      <c r="E5" s="2"/>
      <c r="F5" s="7" t="s">
        <v>1202</v>
      </c>
      <c r="G5" s="2">
        <v>7.6666666670000003</v>
      </c>
      <c r="H5" s="2"/>
      <c r="I5" s="2"/>
      <c r="J5" s="2">
        <v>6.6666666670000003</v>
      </c>
      <c r="K5" s="2"/>
      <c r="L5" s="2"/>
    </row>
    <row r="6" spans="1:12" x14ac:dyDescent="0.3">
      <c r="A6" s="2">
        <v>4</v>
      </c>
      <c r="B6" s="2" t="s">
        <v>1203</v>
      </c>
      <c r="C6" s="2" t="s">
        <v>1204</v>
      </c>
      <c r="D6" s="2">
        <v>7</v>
      </c>
      <c r="E6" s="2" t="s">
        <v>1205</v>
      </c>
      <c r="F6" s="2" t="s">
        <v>1206</v>
      </c>
      <c r="G6" s="2">
        <v>3.6666666669999999</v>
      </c>
      <c r="H6" s="2" t="s">
        <v>1207</v>
      </c>
      <c r="I6" s="2" t="s">
        <v>1208</v>
      </c>
      <c r="J6" s="2">
        <v>5.6666666670000003</v>
      </c>
      <c r="K6" s="2" t="s">
        <v>1209</v>
      </c>
      <c r="L6" s="2" t="s">
        <v>1210</v>
      </c>
    </row>
    <row r="7" spans="1:12" x14ac:dyDescent="0.3">
      <c r="A7" s="2">
        <v>8</v>
      </c>
      <c r="B7" s="2"/>
      <c r="C7" s="2"/>
      <c r="D7" s="2">
        <v>6</v>
      </c>
      <c r="E7" s="2"/>
      <c r="F7" s="2"/>
      <c r="G7" s="2">
        <v>8</v>
      </c>
      <c r="H7" s="2"/>
      <c r="I7" s="2"/>
      <c r="J7" s="2">
        <v>7.3333333329999997</v>
      </c>
      <c r="K7" s="2"/>
      <c r="L7" s="2"/>
    </row>
    <row r="8" spans="1:12" x14ac:dyDescent="0.3">
      <c r="A8" s="2">
        <v>5</v>
      </c>
      <c r="B8" s="2" t="s">
        <v>1211</v>
      </c>
      <c r="C8" s="2" t="s">
        <v>1212</v>
      </c>
      <c r="D8" s="2">
        <v>4.6666666670000003</v>
      </c>
      <c r="E8" s="2" t="s">
        <v>1213</v>
      </c>
      <c r="F8" s="2" t="s">
        <v>1214</v>
      </c>
      <c r="G8" s="2">
        <v>4</v>
      </c>
      <c r="H8" s="2" t="s">
        <v>1215</v>
      </c>
      <c r="I8" s="2"/>
      <c r="J8" s="2">
        <v>5</v>
      </c>
      <c r="K8" s="2"/>
      <c r="L8" s="2"/>
    </row>
    <row r="9" spans="1:12" x14ac:dyDescent="0.3">
      <c r="A9" s="2">
        <v>3.6666666669999999</v>
      </c>
      <c r="B9" s="2" t="s">
        <v>1216</v>
      </c>
      <c r="C9" s="2" t="s">
        <v>1217</v>
      </c>
      <c r="D9" s="2">
        <v>6.6666666670000003</v>
      </c>
      <c r="E9" s="2" t="s">
        <v>1218</v>
      </c>
      <c r="F9" s="2" t="s">
        <v>1219</v>
      </c>
      <c r="G9" s="2">
        <v>10</v>
      </c>
      <c r="H9" s="2"/>
      <c r="I9" s="2"/>
      <c r="J9" s="2">
        <v>8</v>
      </c>
      <c r="K9" s="2"/>
      <c r="L9" s="2"/>
    </row>
    <row r="10" spans="1:12" x14ac:dyDescent="0.3">
      <c r="A10" s="2">
        <v>5</v>
      </c>
      <c r="B10" s="2" t="s">
        <v>1220</v>
      </c>
      <c r="C10" s="2" t="s">
        <v>1221</v>
      </c>
      <c r="D10" s="2">
        <v>8</v>
      </c>
      <c r="E10" s="2" t="s">
        <v>1222</v>
      </c>
      <c r="F10" s="2" t="s">
        <v>1223</v>
      </c>
      <c r="G10" s="2">
        <v>5</v>
      </c>
      <c r="H10" s="2" t="s">
        <v>1224</v>
      </c>
      <c r="I10" s="2" t="s">
        <v>1225</v>
      </c>
      <c r="J10" s="2">
        <v>6</v>
      </c>
      <c r="K10" s="2" t="s">
        <v>1226</v>
      </c>
      <c r="L10" s="2" t="s">
        <v>1227</v>
      </c>
    </row>
    <row r="11" spans="1:12" x14ac:dyDescent="0.3">
      <c r="A11" s="2">
        <v>8.6666666669999994</v>
      </c>
      <c r="B11" s="2" t="s">
        <v>1228</v>
      </c>
      <c r="C11" s="7" t="s">
        <v>1229</v>
      </c>
      <c r="D11" s="2">
        <v>7.3333333329999997</v>
      </c>
      <c r="E11" s="2" t="s">
        <v>1230</v>
      </c>
      <c r="F11" s="7" t="s">
        <v>1231</v>
      </c>
      <c r="G11" s="2">
        <v>7</v>
      </c>
      <c r="H11" s="2" t="s">
        <v>1232</v>
      </c>
      <c r="I11" s="7" t="s">
        <v>1233</v>
      </c>
      <c r="J11" s="2">
        <v>8.3333333330000006</v>
      </c>
      <c r="K11" s="2" t="s">
        <v>1234</v>
      </c>
      <c r="L11" s="7" t="s">
        <v>1235</v>
      </c>
    </row>
    <row r="12" spans="1:12" x14ac:dyDescent="0.3">
      <c r="A12" s="2">
        <v>6.6666666670000003</v>
      </c>
      <c r="B12" s="2" t="s">
        <v>1236</v>
      </c>
      <c r="C12" s="7" t="s">
        <v>1237</v>
      </c>
      <c r="D12" s="2">
        <v>7</v>
      </c>
      <c r="E12" s="2" t="s">
        <v>1238</v>
      </c>
      <c r="F12" s="2" t="s">
        <v>1239</v>
      </c>
      <c r="G12" s="2">
        <v>2.3333333330000001</v>
      </c>
      <c r="H12" s="7" t="s">
        <v>1240</v>
      </c>
      <c r="I12" s="2" t="s">
        <v>1241</v>
      </c>
      <c r="J12" s="2">
        <v>3.3333333330000001</v>
      </c>
      <c r="K12" s="2" t="s">
        <v>1242</v>
      </c>
      <c r="L12" s="2" t="s">
        <v>1243</v>
      </c>
    </row>
    <row r="13" spans="1:12" x14ac:dyDescent="0.3">
      <c r="A13" s="2">
        <v>8</v>
      </c>
      <c r="B13" s="2"/>
      <c r="C13" s="2" t="s">
        <v>1244</v>
      </c>
      <c r="D13" s="2">
        <v>8.6666666669999994</v>
      </c>
      <c r="E13" s="2"/>
      <c r="F13" s="2"/>
      <c r="G13" s="2">
        <v>8.3333333330000006</v>
      </c>
      <c r="H13" s="2"/>
      <c r="I13" s="2" t="s">
        <v>1245</v>
      </c>
      <c r="J13" s="2">
        <v>7.6666666670000003</v>
      </c>
      <c r="K13" s="2"/>
      <c r="L13" s="2"/>
    </row>
    <row r="14" spans="1:12" x14ac:dyDescent="0.3">
      <c r="A14" s="2">
        <v>1</v>
      </c>
      <c r="B14" s="2" t="s">
        <v>1246</v>
      </c>
      <c r="C14" s="7" t="s">
        <v>1247</v>
      </c>
      <c r="D14" s="2">
        <v>1</v>
      </c>
      <c r="E14" s="2" t="s">
        <v>1248</v>
      </c>
      <c r="F14" s="7" t="s">
        <v>1249</v>
      </c>
      <c r="G14" s="2">
        <v>1</v>
      </c>
      <c r="H14" s="2" t="s">
        <v>1250</v>
      </c>
      <c r="I14" s="7" t="s">
        <v>1251</v>
      </c>
      <c r="J14" s="2">
        <v>3</v>
      </c>
      <c r="K14" s="2" t="s">
        <v>1252</v>
      </c>
      <c r="L14" s="7" t="s">
        <v>1253</v>
      </c>
    </row>
    <row r="15" spans="1:12" x14ac:dyDescent="0.3">
      <c r="A15" s="2">
        <v>7.6666666670000003</v>
      </c>
      <c r="B15" s="2"/>
      <c r="C15" s="2"/>
      <c r="D15" s="2">
        <v>9.6666666669999994</v>
      </c>
      <c r="E15" s="2"/>
      <c r="F15" s="2"/>
      <c r="G15" s="2">
        <v>5</v>
      </c>
      <c r="H15" s="2"/>
      <c r="I15" s="2" t="s">
        <v>1254</v>
      </c>
      <c r="J15" s="2">
        <v>7.3333333329999997</v>
      </c>
      <c r="K15" s="2"/>
      <c r="L15" s="2"/>
    </row>
    <row r="16" spans="1:12" x14ac:dyDescent="0.3">
      <c r="A16" s="2">
        <v>5.3333333329999997</v>
      </c>
      <c r="B16" s="2" t="s">
        <v>1255</v>
      </c>
      <c r="C16" s="2" t="s">
        <v>1256</v>
      </c>
      <c r="D16" s="2">
        <v>9.3333333330000006</v>
      </c>
      <c r="E16" s="2" t="s">
        <v>1257</v>
      </c>
      <c r="F16" s="2"/>
      <c r="G16" s="2">
        <v>1.6666666670000001</v>
      </c>
      <c r="H16" s="2" t="s">
        <v>1258</v>
      </c>
      <c r="I16" s="2" t="s">
        <v>1259</v>
      </c>
      <c r="J16" s="2">
        <v>4.3333333329999997</v>
      </c>
      <c r="K16" s="2" t="s">
        <v>1260</v>
      </c>
      <c r="L16" s="2" t="s">
        <v>1261</v>
      </c>
    </row>
    <row r="17" spans="1:12" x14ac:dyDescent="0.3">
      <c r="A17" s="2">
        <v>7.3333333329999997</v>
      </c>
      <c r="B17" s="2" t="s">
        <v>1262</v>
      </c>
      <c r="C17" s="2" t="s">
        <v>1263</v>
      </c>
      <c r="D17" s="2">
        <v>5</v>
      </c>
      <c r="E17" s="2" t="s">
        <v>1264</v>
      </c>
      <c r="F17" s="7" t="s">
        <v>1265</v>
      </c>
      <c r="G17" s="2">
        <v>7</v>
      </c>
      <c r="H17" s="2" t="s">
        <v>1266</v>
      </c>
      <c r="I17" s="2"/>
      <c r="J17" s="2">
        <v>4</v>
      </c>
      <c r="K17" s="2" t="s">
        <v>1267</v>
      </c>
      <c r="L17" s="2" t="s">
        <v>1268</v>
      </c>
    </row>
    <row r="18" spans="1:12" x14ac:dyDescent="0.3">
      <c r="A18" s="2">
        <v>3.6666666669999999</v>
      </c>
      <c r="B18" s="2" t="s">
        <v>1269</v>
      </c>
      <c r="C18" s="7" t="s">
        <v>1270</v>
      </c>
      <c r="D18" s="2">
        <v>7.3333333329999997</v>
      </c>
      <c r="E18" s="2" t="s">
        <v>1271</v>
      </c>
      <c r="F18" s="7" t="s">
        <v>1272</v>
      </c>
      <c r="G18" s="2">
        <v>6</v>
      </c>
      <c r="H18" s="7" t="s">
        <v>1273</v>
      </c>
      <c r="I18" s="7" t="s">
        <v>1274</v>
      </c>
      <c r="J18" s="2">
        <v>7</v>
      </c>
      <c r="K18" s="7" t="s">
        <v>1275</v>
      </c>
      <c r="L18" s="7" t="s">
        <v>1276</v>
      </c>
    </row>
    <row r="19" spans="1:12" x14ac:dyDescent="0.3">
      <c r="A19" s="2">
        <v>6.3333333329999997</v>
      </c>
      <c r="B19" s="2" t="s">
        <v>1277</v>
      </c>
      <c r="C19" s="7" t="s">
        <v>1278</v>
      </c>
      <c r="D19" s="2">
        <v>9.6666666669999994</v>
      </c>
      <c r="E19" s="2"/>
      <c r="F19" s="2"/>
      <c r="G19" s="2">
        <v>2.6666666669999999</v>
      </c>
      <c r="H19" s="2" t="s">
        <v>1279</v>
      </c>
      <c r="I19" s="7" t="s">
        <v>1280</v>
      </c>
      <c r="J19" s="2">
        <v>7.3333333329999997</v>
      </c>
      <c r="K19" s="2"/>
      <c r="L19" s="2"/>
    </row>
    <row r="20" spans="1:12" x14ac:dyDescent="0.3">
      <c r="A20" s="2">
        <v>8.3333333330000006</v>
      </c>
      <c r="B20" s="2"/>
      <c r="C20" s="2" t="s">
        <v>1281</v>
      </c>
      <c r="D20" s="2">
        <v>7.3333333329999997</v>
      </c>
      <c r="E20" s="2" t="s">
        <v>1282</v>
      </c>
      <c r="F20" s="2" t="s">
        <v>1283</v>
      </c>
      <c r="G20" s="2">
        <v>4</v>
      </c>
      <c r="H20" s="2" t="s">
        <v>1284</v>
      </c>
      <c r="I20" s="2" t="s">
        <v>1285</v>
      </c>
      <c r="J20" s="2">
        <v>6</v>
      </c>
      <c r="K20" s="2" t="s">
        <v>1286</v>
      </c>
      <c r="L20" s="2" t="s">
        <v>1287</v>
      </c>
    </row>
    <row r="21" spans="1:12" x14ac:dyDescent="0.3">
      <c r="A21" s="2">
        <v>5</v>
      </c>
      <c r="B21" s="2" t="s">
        <v>1288</v>
      </c>
      <c r="C21" s="2" t="s">
        <v>1289</v>
      </c>
      <c r="D21" s="2">
        <v>6</v>
      </c>
      <c r="E21" s="2" t="s">
        <v>1290</v>
      </c>
      <c r="F21" s="2" t="s">
        <v>1291</v>
      </c>
      <c r="G21" s="2">
        <v>5</v>
      </c>
      <c r="H21" s="2" t="s">
        <v>1292</v>
      </c>
      <c r="I21" s="2" t="s">
        <v>1293</v>
      </c>
      <c r="J21" s="2">
        <v>5</v>
      </c>
      <c r="K21" s="2" t="s">
        <v>1294</v>
      </c>
      <c r="L21" s="2" t="s">
        <v>1295</v>
      </c>
    </row>
    <row r="22" spans="1:12" x14ac:dyDescent="0.3">
      <c r="A22" s="2">
        <v>4</v>
      </c>
      <c r="B22" s="2" t="s">
        <v>1296</v>
      </c>
      <c r="C22" s="2" t="s">
        <v>1297</v>
      </c>
      <c r="D22" s="2">
        <v>5.3333333329999997</v>
      </c>
      <c r="E22" s="2" t="s">
        <v>1298</v>
      </c>
      <c r="F22" s="2" t="s">
        <v>1299</v>
      </c>
      <c r="G22" s="2">
        <v>5.3333333329999997</v>
      </c>
      <c r="H22" s="2" t="s">
        <v>1300</v>
      </c>
      <c r="I22" s="2" t="s">
        <v>1301</v>
      </c>
      <c r="J22" s="2">
        <v>8</v>
      </c>
      <c r="K22" s="2" t="s">
        <v>1302</v>
      </c>
      <c r="L22" s="2" t="s">
        <v>1303</v>
      </c>
    </row>
    <row r="23" spans="1:12" x14ac:dyDescent="0.3">
      <c r="A23" s="2">
        <v>7</v>
      </c>
      <c r="B23" s="2" t="s">
        <v>1304</v>
      </c>
      <c r="C23" s="7" t="s">
        <v>1305</v>
      </c>
      <c r="D23" s="2">
        <v>8.6666666669999994</v>
      </c>
      <c r="E23" s="7" t="s">
        <v>1306</v>
      </c>
      <c r="F23" s="7" t="s">
        <v>1307</v>
      </c>
      <c r="G23" s="2">
        <v>5.3333333329999997</v>
      </c>
      <c r="H23" s="7" t="s">
        <v>1308</v>
      </c>
      <c r="I23" s="7" t="s">
        <v>1309</v>
      </c>
      <c r="J23" s="2">
        <v>5.6666666670000003</v>
      </c>
      <c r="K23" s="7" t="s">
        <v>1310</v>
      </c>
      <c r="L23" s="7" t="s">
        <v>1311</v>
      </c>
    </row>
    <row r="24" spans="1:12" x14ac:dyDescent="0.3">
      <c r="A24" s="2">
        <v>5</v>
      </c>
      <c r="B24" s="2" t="s">
        <v>1312</v>
      </c>
      <c r="C24" s="2" t="s">
        <v>1313</v>
      </c>
      <c r="D24" s="2">
        <v>6.6666666670000003</v>
      </c>
      <c r="E24" s="2"/>
      <c r="F24" s="2"/>
      <c r="G24" s="2">
        <v>5</v>
      </c>
      <c r="H24" s="2" t="s">
        <v>1314</v>
      </c>
      <c r="I24" s="2" t="s">
        <v>1315</v>
      </c>
      <c r="J24" s="2">
        <v>5</v>
      </c>
      <c r="K24" s="2"/>
      <c r="L24" s="2"/>
    </row>
    <row r="25" spans="1:12" x14ac:dyDescent="0.3">
      <c r="A25" s="2">
        <v>7</v>
      </c>
      <c r="B25" s="2" t="s">
        <v>1316</v>
      </c>
      <c r="C25" s="2" t="s">
        <v>1317</v>
      </c>
      <c r="D25" s="2">
        <v>10</v>
      </c>
      <c r="E25" s="2" t="s">
        <v>1318</v>
      </c>
      <c r="F25" s="2" t="s">
        <v>1319</v>
      </c>
      <c r="G25" s="2">
        <v>7</v>
      </c>
      <c r="H25" s="2" t="s">
        <v>1320</v>
      </c>
      <c r="I25" s="2" t="s">
        <v>1321</v>
      </c>
      <c r="J25" s="2">
        <v>7</v>
      </c>
      <c r="K25" s="2" t="s">
        <v>1322</v>
      </c>
      <c r="L25" s="2" t="s">
        <v>1322</v>
      </c>
    </row>
    <row r="26" spans="1:12" x14ac:dyDescent="0.3">
      <c r="A26" s="2">
        <v>6.6666666670000003</v>
      </c>
      <c r="B26" s="2" t="s">
        <v>1323</v>
      </c>
      <c r="C26" s="7" t="s">
        <v>1324</v>
      </c>
      <c r="D26" s="2">
        <v>6.6666666670000003</v>
      </c>
      <c r="E26" s="2" t="s">
        <v>1325</v>
      </c>
      <c r="F26" s="7" t="s">
        <v>1326</v>
      </c>
      <c r="G26" s="2">
        <v>5.6666666670000003</v>
      </c>
      <c r="H26" s="7" t="s">
        <v>1327</v>
      </c>
      <c r="I26" s="7" t="s">
        <v>1328</v>
      </c>
      <c r="J26" s="2">
        <v>7.6666666670000003</v>
      </c>
      <c r="K26" s="2" t="s">
        <v>1329</v>
      </c>
      <c r="L26" s="7" t="s">
        <v>1330</v>
      </c>
    </row>
    <row r="27" spans="1:12" x14ac:dyDescent="0.3">
      <c r="A27" s="2">
        <v>9.6666666669999994</v>
      </c>
      <c r="B27" s="2" t="s">
        <v>1331</v>
      </c>
      <c r="C27" s="2" t="s">
        <v>1332</v>
      </c>
      <c r="D27" s="2">
        <v>9</v>
      </c>
      <c r="E27" s="2" t="s">
        <v>1333</v>
      </c>
      <c r="F27" s="2" t="s">
        <v>1334</v>
      </c>
      <c r="G27" s="2">
        <v>6</v>
      </c>
      <c r="H27" s="2" t="s">
        <v>1335</v>
      </c>
      <c r="I27" s="2" t="s">
        <v>1336</v>
      </c>
      <c r="J27" s="2">
        <v>8.3333333330000006</v>
      </c>
      <c r="K27" s="2" t="s">
        <v>1337</v>
      </c>
      <c r="L27" s="2" t="s">
        <v>1338</v>
      </c>
    </row>
    <row r="28" spans="1:12" x14ac:dyDescent="0.3">
      <c r="A28" s="2">
        <v>3.6666666669999999</v>
      </c>
      <c r="B28" s="2" t="s">
        <v>1339</v>
      </c>
      <c r="C28" s="2" t="s">
        <v>1340</v>
      </c>
      <c r="D28" s="2">
        <v>7.3333333329999997</v>
      </c>
      <c r="E28" s="2" t="s">
        <v>1341</v>
      </c>
      <c r="F28" s="2" t="s">
        <v>1342</v>
      </c>
      <c r="G28" s="2">
        <v>5.6666666670000003</v>
      </c>
      <c r="H28" s="2" t="s">
        <v>1343</v>
      </c>
      <c r="I28" s="7" t="s">
        <v>1344</v>
      </c>
      <c r="J28" s="2">
        <v>7.3333333329999997</v>
      </c>
      <c r="K28" s="2" t="s">
        <v>1345</v>
      </c>
      <c r="L28" s="2"/>
    </row>
    <row r="29" spans="1:12" x14ac:dyDescent="0.3">
      <c r="A29" s="2">
        <v>6.3333333329999997</v>
      </c>
      <c r="B29" s="2" t="s">
        <v>1346</v>
      </c>
      <c r="C29" s="2" t="s">
        <v>1347</v>
      </c>
      <c r="D29" s="2">
        <v>8</v>
      </c>
      <c r="E29" s="2" t="s">
        <v>1348</v>
      </c>
      <c r="F29" s="2" t="s">
        <v>1349</v>
      </c>
      <c r="G29" s="2">
        <v>6</v>
      </c>
      <c r="H29" s="2" t="s">
        <v>1350</v>
      </c>
      <c r="I29" s="2" t="s">
        <v>1351</v>
      </c>
      <c r="J29" s="2">
        <v>8</v>
      </c>
      <c r="K29" s="2" t="s">
        <v>1352</v>
      </c>
      <c r="L29" s="2" t="s">
        <v>1353</v>
      </c>
    </row>
    <row r="30" spans="1:12" x14ac:dyDescent="0.3">
      <c r="A30" s="2">
        <v>10</v>
      </c>
      <c r="B30" s="2" t="s">
        <v>1354</v>
      </c>
      <c r="C30" s="2" t="s">
        <v>1355</v>
      </c>
      <c r="D30" s="2">
        <v>9.3333333330000006</v>
      </c>
      <c r="E30" s="2" t="s">
        <v>1356</v>
      </c>
      <c r="F30" s="7" t="s">
        <v>1357</v>
      </c>
      <c r="G30" s="2">
        <v>4</v>
      </c>
      <c r="H30" s="7" t="s">
        <v>1358</v>
      </c>
      <c r="I30" s="2" t="s">
        <v>1359</v>
      </c>
      <c r="J30" s="2">
        <v>7</v>
      </c>
      <c r="K30" s="2" t="s">
        <v>1360</v>
      </c>
      <c r="L30" s="2" t="s">
        <v>1361</v>
      </c>
    </row>
    <row r="31" spans="1:12" x14ac:dyDescent="0.3">
      <c r="A31" s="2">
        <v>8.3333333330000006</v>
      </c>
      <c r="B31" s="2"/>
      <c r="C31" s="2" t="s">
        <v>1362</v>
      </c>
      <c r="D31" s="2">
        <v>8.3333333330000006</v>
      </c>
      <c r="E31" s="2" t="s">
        <v>1363</v>
      </c>
      <c r="F31" s="2" t="s">
        <v>1364</v>
      </c>
      <c r="G31" s="2">
        <v>5.3333333329999997</v>
      </c>
      <c r="H31" s="2" t="s">
        <v>1365</v>
      </c>
      <c r="I31" s="2" t="s">
        <v>1366</v>
      </c>
      <c r="J31" s="2">
        <v>9</v>
      </c>
      <c r="K31" s="2"/>
      <c r="L31" s="2"/>
    </row>
    <row r="32" spans="1:12" x14ac:dyDescent="0.3">
      <c r="A32" s="2">
        <v>4.6666666670000003</v>
      </c>
      <c r="B32" s="7" t="s">
        <v>1367</v>
      </c>
      <c r="C32" s="7" t="s">
        <v>1368</v>
      </c>
      <c r="D32" s="2">
        <v>10</v>
      </c>
      <c r="E32" s="2" t="s">
        <v>1369</v>
      </c>
      <c r="F32" s="2" t="s">
        <v>1370</v>
      </c>
      <c r="G32" s="2">
        <v>3</v>
      </c>
      <c r="H32" s="7" t="s">
        <v>1371</v>
      </c>
      <c r="I32" s="7" t="s">
        <v>1372</v>
      </c>
      <c r="J32" s="2">
        <v>7.6666666670000003</v>
      </c>
      <c r="K32" s="7" t="s">
        <v>1373</v>
      </c>
      <c r="L32" s="2" t="s">
        <v>1374</v>
      </c>
    </row>
    <row r="33" spans="1:12" x14ac:dyDescent="0.3">
      <c r="A33" s="2">
        <v>9</v>
      </c>
      <c r="B33" s="2"/>
      <c r="C33" s="2" t="s">
        <v>1375</v>
      </c>
      <c r="D33" s="2">
        <v>8</v>
      </c>
      <c r="E33" s="2"/>
      <c r="F33" s="7" t="s">
        <v>1376</v>
      </c>
      <c r="G33" s="2">
        <v>5</v>
      </c>
      <c r="H33" s="2" t="s">
        <v>1377</v>
      </c>
      <c r="I33" s="7" t="s">
        <v>1378</v>
      </c>
      <c r="J33" s="2">
        <v>5.6666666670000003</v>
      </c>
      <c r="K33" s="2"/>
      <c r="L33" s="7" t="s">
        <v>1379</v>
      </c>
    </row>
    <row r="34" spans="1:12" x14ac:dyDescent="0.3">
      <c r="A34" s="2">
        <v>8.3333333330000006</v>
      </c>
      <c r="B34" s="7" t="s">
        <v>1380</v>
      </c>
      <c r="C34" s="2" t="s">
        <v>1381</v>
      </c>
      <c r="D34" s="2">
        <v>7.3333333329999997</v>
      </c>
      <c r="E34" s="2" t="s">
        <v>1382</v>
      </c>
      <c r="F34" s="2" t="s">
        <v>1383</v>
      </c>
      <c r="G34" s="2">
        <v>6</v>
      </c>
      <c r="H34" s="2" t="s">
        <v>1384</v>
      </c>
      <c r="I34" s="2" t="s">
        <v>1385</v>
      </c>
      <c r="J34" s="2">
        <v>9</v>
      </c>
      <c r="K34" s="2" t="s">
        <v>1386</v>
      </c>
      <c r="L34" s="2" t="s">
        <v>1387</v>
      </c>
    </row>
    <row r="35" spans="1:12" x14ac:dyDescent="0.3">
      <c r="A35" s="2">
        <v>5</v>
      </c>
      <c r="B35" s="2" t="s">
        <v>1388</v>
      </c>
      <c r="C35" s="2" t="s">
        <v>1389</v>
      </c>
      <c r="D35" s="2">
        <v>5.3333333329999997</v>
      </c>
      <c r="E35" s="2" t="s">
        <v>1390</v>
      </c>
      <c r="F35" s="2" t="s">
        <v>1391</v>
      </c>
      <c r="G35" s="2">
        <v>6</v>
      </c>
      <c r="H35" s="2" t="s">
        <v>1392</v>
      </c>
      <c r="I35" s="2" t="s">
        <v>1393</v>
      </c>
      <c r="J35" s="2">
        <v>6.6666666670000003</v>
      </c>
      <c r="K35" s="2" t="s">
        <v>1394</v>
      </c>
      <c r="L35" s="2"/>
    </row>
    <row r="36" spans="1:12" x14ac:dyDescent="0.3">
      <c r="A36" s="2">
        <v>5.6666666670000003</v>
      </c>
      <c r="B36" s="2"/>
      <c r="C36" s="7" t="s">
        <v>1395</v>
      </c>
      <c r="D36" s="2">
        <v>7.3333333329999997</v>
      </c>
      <c r="E36" s="2"/>
      <c r="F36" s="7" t="s">
        <v>1396</v>
      </c>
      <c r="G36" s="2">
        <v>5</v>
      </c>
      <c r="H36" s="2"/>
      <c r="I36" s="2" t="s">
        <v>1397</v>
      </c>
      <c r="J36" s="2">
        <v>6.3333333329999997</v>
      </c>
      <c r="K36" s="2"/>
      <c r="L36" s="2"/>
    </row>
    <row r="37" spans="1:12" x14ac:dyDescent="0.3">
      <c r="A37" s="2">
        <v>8.3333333330000006</v>
      </c>
      <c r="B37" s="2" t="s">
        <v>1398</v>
      </c>
      <c r="C37" s="2" t="s">
        <v>1399</v>
      </c>
      <c r="D37" s="2">
        <v>7</v>
      </c>
      <c r="E37" s="2" t="s">
        <v>1400</v>
      </c>
      <c r="F37" s="2" t="s">
        <v>1401</v>
      </c>
      <c r="G37" s="2">
        <v>4.6666666670000003</v>
      </c>
      <c r="H37" s="2" t="s">
        <v>1402</v>
      </c>
      <c r="I37" s="2" t="s">
        <v>1403</v>
      </c>
      <c r="J37" s="2">
        <v>5</v>
      </c>
      <c r="K37" s="2" t="s">
        <v>1404</v>
      </c>
      <c r="L37" s="2" t="s">
        <v>1405</v>
      </c>
    </row>
    <row r="38" spans="1:12" x14ac:dyDescent="0.3">
      <c r="A38" s="2">
        <v>2</v>
      </c>
      <c r="B38" s="2" t="s">
        <v>1406</v>
      </c>
      <c r="C38" s="2" t="s">
        <v>1407</v>
      </c>
      <c r="D38" s="2">
        <v>9</v>
      </c>
      <c r="E38" s="2" t="s">
        <v>1408</v>
      </c>
      <c r="F38" s="2" t="s">
        <v>1409</v>
      </c>
      <c r="G38" s="2">
        <v>5.3333333329999997</v>
      </c>
      <c r="H38" s="2" t="s">
        <v>1410</v>
      </c>
      <c r="I38" s="2" t="s">
        <v>1411</v>
      </c>
      <c r="J38" s="2">
        <v>6.3333333329999997</v>
      </c>
      <c r="K38" s="2" t="s">
        <v>1412</v>
      </c>
      <c r="L38" s="2" t="s">
        <v>1413</v>
      </c>
    </row>
    <row r="39" spans="1:12" x14ac:dyDescent="0.3">
      <c r="A39" s="2">
        <v>7</v>
      </c>
      <c r="B39" s="7" t="s">
        <v>1414</v>
      </c>
      <c r="C39" s="7" t="s">
        <v>1415</v>
      </c>
      <c r="D39" s="2">
        <v>8.3333333330000006</v>
      </c>
      <c r="E39" s="2" t="s">
        <v>1416</v>
      </c>
      <c r="F39" s="2" t="s">
        <v>1417</v>
      </c>
      <c r="G39" s="2">
        <v>4.6666666670000003</v>
      </c>
      <c r="H39" s="2" t="s">
        <v>1418</v>
      </c>
      <c r="I39" s="7" t="s">
        <v>1419</v>
      </c>
      <c r="J39" s="2">
        <v>7.6666666670000003</v>
      </c>
      <c r="K39" s="2"/>
      <c r="L39" s="2"/>
    </row>
    <row r="40" spans="1:12" x14ac:dyDescent="0.3">
      <c r="A40" s="2">
        <v>3.3333333330000001</v>
      </c>
      <c r="B40" s="2" t="s">
        <v>1420</v>
      </c>
      <c r="C40" s="2" t="s">
        <v>1421</v>
      </c>
      <c r="D40" s="2">
        <v>7.3333333329999997</v>
      </c>
      <c r="E40" s="2" t="s">
        <v>1422</v>
      </c>
      <c r="F40" s="2"/>
      <c r="G40" s="2">
        <v>5.3333333329999997</v>
      </c>
      <c r="H40" s="2"/>
      <c r="I40" s="2" t="s">
        <v>1423</v>
      </c>
      <c r="J40" s="2">
        <v>5</v>
      </c>
      <c r="K40" s="2" t="s">
        <v>1424</v>
      </c>
      <c r="L40" s="2" t="s">
        <v>1425</v>
      </c>
    </row>
    <row r="41" spans="1:12" x14ac:dyDescent="0.3">
      <c r="A41" s="2">
        <v>7.3333333329999997</v>
      </c>
      <c r="B41" s="2"/>
      <c r="C41" s="7" t="s">
        <v>1426</v>
      </c>
      <c r="D41" s="2">
        <v>7.6666666670000003</v>
      </c>
      <c r="E41" s="2"/>
      <c r="F41" s="2"/>
      <c r="G41" s="2">
        <v>8</v>
      </c>
      <c r="H41" s="2"/>
      <c r="I41" s="2"/>
      <c r="J41" s="2">
        <v>9</v>
      </c>
      <c r="K41" s="2"/>
      <c r="L41" s="2"/>
    </row>
    <row r="42" spans="1:12" x14ac:dyDescent="0.3">
      <c r="A42" s="2">
        <v>6</v>
      </c>
      <c r="B42" s="2" t="s">
        <v>1427</v>
      </c>
      <c r="C42" s="2" t="s">
        <v>1428</v>
      </c>
      <c r="D42" s="2">
        <v>8</v>
      </c>
      <c r="E42" s="2" t="s">
        <v>1429</v>
      </c>
      <c r="F42" s="2" t="s">
        <v>1430</v>
      </c>
      <c r="G42" s="2">
        <v>7.6666666670000003</v>
      </c>
      <c r="H42" s="2" t="s">
        <v>1431</v>
      </c>
      <c r="I42" s="2"/>
      <c r="J42" s="2">
        <v>8</v>
      </c>
      <c r="K42" s="2" t="s">
        <v>1432</v>
      </c>
      <c r="L42" s="2" t="s">
        <v>1433</v>
      </c>
    </row>
    <row r="43" spans="1:12" x14ac:dyDescent="0.3">
      <c r="A43" s="2">
        <v>7</v>
      </c>
      <c r="B43" s="2" t="s">
        <v>1434</v>
      </c>
      <c r="C43" s="2" t="s">
        <v>1435</v>
      </c>
      <c r="D43" s="2">
        <v>6.6666666670000003</v>
      </c>
      <c r="E43" s="2" t="s">
        <v>1436</v>
      </c>
      <c r="F43" s="7" t="s">
        <v>1437</v>
      </c>
      <c r="G43" s="2">
        <v>5.6666666670000003</v>
      </c>
      <c r="H43" s="7" t="s">
        <v>1438</v>
      </c>
      <c r="I43" s="7" t="s">
        <v>1439</v>
      </c>
      <c r="J43" s="2">
        <v>5</v>
      </c>
      <c r="K43" s="7" t="s">
        <v>1440</v>
      </c>
      <c r="L43" s="7" t="s">
        <v>1441</v>
      </c>
    </row>
    <row r="44" spans="1:12" x14ac:dyDescent="0.3">
      <c r="A44" s="2">
        <v>10</v>
      </c>
      <c r="B44" s="2" t="s">
        <v>1442</v>
      </c>
      <c r="C44" s="2" t="s">
        <v>1443</v>
      </c>
      <c r="D44" s="2">
        <v>9.3333333330000006</v>
      </c>
      <c r="E44" s="2" t="s">
        <v>1444</v>
      </c>
      <c r="F44" s="2" t="s">
        <v>1445</v>
      </c>
      <c r="G44" s="2">
        <v>5.3333333329999997</v>
      </c>
      <c r="H44" s="2" t="s">
        <v>1446</v>
      </c>
      <c r="I44" s="2" t="s">
        <v>1447</v>
      </c>
      <c r="J44" s="2">
        <v>8.3333333330000006</v>
      </c>
      <c r="K44" s="2" t="s">
        <v>1448</v>
      </c>
      <c r="L44" s="2" t="s">
        <v>1449</v>
      </c>
    </row>
    <row r="45" spans="1:12" x14ac:dyDescent="0.3">
      <c r="A45" s="2">
        <v>5.3333333329999997</v>
      </c>
      <c r="B45" s="2" t="s">
        <v>1450</v>
      </c>
      <c r="C45" s="2" t="s">
        <v>1451</v>
      </c>
      <c r="D45" s="2">
        <v>9.3333333330000006</v>
      </c>
      <c r="E45" s="2" t="s">
        <v>1452</v>
      </c>
      <c r="F45" s="2" t="s">
        <v>1453</v>
      </c>
      <c r="G45" s="2">
        <v>8.3333333330000006</v>
      </c>
      <c r="H45" s="2" t="s">
        <v>1454</v>
      </c>
      <c r="I45" s="2" t="s">
        <v>1455</v>
      </c>
      <c r="J45" s="2">
        <v>7.3333333329999997</v>
      </c>
      <c r="K45" s="2" t="s">
        <v>1456</v>
      </c>
      <c r="L45" s="2" t="s">
        <v>1457</v>
      </c>
    </row>
    <row r="46" spans="1:12" x14ac:dyDescent="0.3">
      <c r="A46" s="2">
        <v>3.6666666669999999</v>
      </c>
      <c r="B46" s="2" t="s">
        <v>1458</v>
      </c>
      <c r="C46" s="2" t="s">
        <v>1459</v>
      </c>
      <c r="D46" s="2">
        <v>9</v>
      </c>
      <c r="E46" s="2" t="s">
        <v>1460</v>
      </c>
      <c r="F46" s="2" t="s">
        <v>1461</v>
      </c>
      <c r="G46" s="2">
        <v>7</v>
      </c>
      <c r="H46" s="2" t="s">
        <v>1462</v>
      </c>
      <c r="I46" s="2" t="s">
        <v>1463</v>
      </c>
      <c r="J46" s="2">
        <v>7.6666666670000003</v>
      </c>
      <c r="K46" s="2" t="s">
        <v>1464</v>
      </c>
      <c r="L46" s="2" t="s">
        <v>1465</v>
      </c>
    </row>
    <row r="47" spans="1:12" x14ac:dyDescent="0.3">
      <c r="A47" s="2">
        <v>4.6666666670000003</v>
      </c>
      <c r="B47" s="2" t="s">
        <v>1466</v>
      </c>
      <c r="C47" s="7" t="s">
        <v>1467</v>
      </c>
      <c r="D47" s="2">
        <v>8</v>
      </c>
      <c r="E47" s="2"/>
      <c r="F47" s="2"/>
      <c r="G47" s="2">
        <v>4</v>
      </c>
      <c r="H47" s="7" t="s">
        <v>1468</v>
      </c>
      <c r="I47" s="7" t="s">
        <v>1469</v>
      </c>
      <c r="J47" s="2">
        <v>4.3333333329999997</v>
      </c>
      <c r="K47" s="2"/>
      <c r="L47" s="7" t="s">
        <v>1470</v>
      </c>
    </row>
    <row r="48" spans="1:12" x14ac:dyDescent="0.3">
      <c r="A48" s="2">
        <v>8</v>
      </c>
      <c r="B48" s="2" t="s">
        <v>1471</v>
      </c>
      <c r="C48" s="7" t="s">
        <v>1472</v>
      </c>
      <c r="D48" s="2">
        <v>8.3333333330000006</v>
      </c>
      <c r="E48" s="2" t="s">
        <v>1473</v>
      </c>
      <c r="F48" s="7" t="s">
        <v>1474</v>
      </c>
      <c r="G48" s="2">
        <v>7.6666666670000003</v>
      </c>
      <c r="H48" s="2" t="s">
        <v>1475</v>
      </c>
      <c r="I48" s="7" t="s">
        <v>1476</v>
      </c>
      <c r="J48" s="2">
        <v>7</v>
      </c>
      <c r="K48" s="2" t="s">
        <v>1477</v>
      </c>
      <c r="L48" s="7" t="s">
        <v>1478</v>
      </c>
    </row>
    <row r="49" spans="1:12" x14ac:dyDescent="0.3">
      <c r="A49" s="2">
        <v>4.6666666670000003</v>
      </c>
      <c r="B49" s="2" t="s">
        <v>1479</v>
      </c>
      <c r="C49" s="2" t="s">
        <v>1480</v>
      </c>
      <c r="D49" s="2">
        <v>4</v>
      </c>
      <c r="E49" s="2"/>
      <c r="F49" s="2"/>
      <c r="G49" s="2">
        <v>2</v>
      </c>
      <c r="H49" s="2" t="s">
        <v>1481</v>
      </c>
      <c r="I49" s="2" t="s">
        <v>1482</v>
      </c>
      <c r="J49" s="2">
        <v>4.3333333329999997</v>
      </c>
      <c r="K49" s="2"/>
      <c r="L49" s="2"/>
    </row>
    <row r="50" spans="1:12" x14ac:dyDescent="0.3">
      <c r="A50" s="2">
        <v>7.3333333329999997</v>
      </c>
      <c r="B50" s="2" t="s">
        <v>1483</v>
      </c>
      <c r="C50" s="2" t="s">
        <v>1484</v>
      </c>
      <c r="D50" s="2">
        <v>9.3333333330000006</v>
      </c>
      <c r="E50" s="2"/>
      <c r="F50" s="2"/>
      <c r="G50" s="2">
        <v>7.3333333329999997</v>
      </c>
      <c r="H50" s="2"/>
      <c r="I50" s="2"/>
      <c r="J50" s="2">
        <v>8</v>
      </c>
      <c r="K50" s="2"/>
      <c r="L50" s="2"/>
    </row>
    <row r="51" spans="1:12" x14ac:dyDescent="0.3">
      <c r="A51" s="2">
        <v>6</v>
      </c>
      <c r="B51" s="2"/>
      <c r="C51" s="2"/>
      <c r="D51" s="2">
        <v>9</v>
      </c>
      <c r="E51" s="2"/>
      <c r="F51" s="2"/>
      <c r="G51" s="2">
        <v>1</v>
      </c>
      <c r="H51" s="2"/>
      <c r="I51" s="2"/>
      <c r="J51" s="2">
        <v>1</v>
      </c>
      <c r="K51" s="2"/>
      <c r="L51" s="2"/>
    </row>
    <row r="52" spans="1:12" x14ac:dyDescent="0.3">
      <c r="A52" s="2">
        <v>8.6666666669999994</v>
      </c>
      <c r="B52" s="2" t="s">
        <v>1485</v>
      </c>
      <c r="C52" s="2" t="s">
        <v>1486</v>
      </c>
      <c r="D52" s="2">
        <v>8.6666666669999994</v>
      </c>
      <c r="E52" s="2" t="s">
        <v>1487</v>
      </c>
      <c r="F52" s="2" t="s">
        <v>1488</v>
      </c>
      <c r="G52" s="2">
        <v>4</v>
      </c>
      <c r="H52" s="2" t="s">
        <v>1489</v>
      </c>
      <c r="I52" s="2" t="s">
        <v>1490</v>
      </c>
      <c r="J52" s="2">
        <v>6</v>
      </c>
      <c r="K52" s="2" t="s">
        <v>1491</v>
      </c>
      <c r="L52" s="2" t="s">
        <v>1492</v>
      </c>
    </row>
    <row r="53" spans="1:12" x14ac:dyDescent="0.3">
      <c r="A53" s="2">
        <v>5</v>
      </c>
      <c r="B53" s="2"/>
      <c r="C53" s="2" t="s">
        <v>1493</v>
      </c>
      <c r="D53" s="2">
        <v>8.6666666669999994</v>
      </c>
      <c r="E53" s="2"/>
      <c r="F53" s="2"/>
      <c r="G53" s="2">
        <v>5</v>
      </c>
      <c r="H53" s="2"/>
      <c r="I53" s="2"/>
      <c r="J53" s="2">
        <v>6</v>
      </c>
      <c r="K53" s="2"/>
      <c r="L53" s="2"/>
    </row>
    <row r="54" spans="1:12" x14ac:dyDescent="0.3">
      <c r="A54" s="2">
        <v>9</v>
      </c>
      <c r="B54" s="2"/>
      <c r="C54" s="2" t="s">
        <v>1494</v>
      </c>
      <c r="D54" s="2">
        <v>8</v>
      </c>
      <c r="E54" s="2"/>
      <c r="F54" s="2" t="s">
        <v>1495</v>
      </c>
      <c r="G54" s="2">
        <v>8</v>
      </c>
      <c r="H54" s="2"/>
      <c r="I54" s="2"/>
      <c r="J54" s="2">
        <v>8.3333333330000006</v>
      </c>
      <c r="K54" s="2" t="s">
        <v>1496</v>
      </c>
      <c r="L54" s="2"/>
    </row>
    <row r="55" spans="1:12" x14ac:dyDescent="0.3">
      <c r="A55" s="2">
        <v>7.6666666670000003</v>
      </c>
      <c r="B55" s="2" t="s">
        <v>1497</v>
      </c>
      <c r="C55" s="7" t="s">
        <v>1498</v>
      </c>
      <c r="D55" s="2">
        <v>6</v>
      </c>
      <c r="E55" s="2" t="s">
        <v>1499</v>
      </c>
      <c r="F55" s="7" t="s">
        <v>1500</v>
      </c>
      <c r="G55" s="2">
        <v>6.3333333329999997</v>
      </c>
      <c r="H55" s="2" t="s">
        <v>1501</v>
      </c>
      <c r="I55" s="7" t="s">
        <v>1502</v>
      </c>
      <c r="J55" s="2">
        <v>6</v>
      </c>
      <c r="K55" s="2" t="s">
        <v>1503</v>
      </c>
      <c r="L55" s="2" t="s">
        <v>1504</v>
      </c>
    </row>
    <row r="56" spans="1:12" x14ac:dyDescent="0.3">
      <c r="A56" s="2">
        <v>6.6666666670000003</v>
      </c>
      <c r="B56" s="2"/>
      <c r="C56" s="2"/>
      <c r="D56" s="2">
        <v>7.3333333329999997</v>
      </c>
      <c r="E56" s="2"/>
      <c r="F56" s="2"/>
      <c r="G56" s="2">
        <v>7.3333333329999997</v>
      </c>
      <c r="H56" s="2"/>
      <c r="I56" s="2"/>
      <c r="J56" s="2">
        <v>7.3333333329999997</v>
      </c>
      <c r="K56" s="2"/>
      <c r="L56" s="2"/>
    </row>
    <row r="57" spans="1:12" x14ac:dyDescent="0.3">
      <c r="A57" s="2">
        <v>7</v>
      </c>
      <c r="B57" s="2" t="s">
        <v>1505</v>
      </c>
      <c r="C57" s="2" t="s">
        <v>1506</v>
      </c>
      <c r="D57" s="2">
        <v>10</v>
      </c>
      <c r="E57" s="2" t="s">
        <v>1507</v>
      </c>
      <c r="F57" s="2" t="s">
        <v>1508</v>
      </c>
      <c r="G57" s="2">
        <v>7.6666666670000003</v>
      </c>
      <c r="H57" s="2" t="s">
        <v>1509</v>
      </c>
      <c r="I57" s="2" t="s">
        <v>1510</v>
      </c>
      <c r="J57" s="2">
        <v>9.3333333330000006</v>
      </c>
      <c r="K57" s="2" t="s">
        <v>1511</v>
      </c>
      <c r="L57" s="2" t="s">
        <v>1512</v>
      </c>
    </row>
    <row r="58" spans="1:12" x14ac:dyDescent="0.3">
      <c r="A58" s="2">
        <v>5.6666666670000003</v>
      </c>
      <c r="B58" s="2"/>
      <c r="C58" s="7" t="s">
        <v>1395</v>
      </c>
      <c r="D58" s="2">
        <v>7.3333333329999997</v>
      </c>
      <c r="E58" s="2"/>
      <c r="F58" s="7" t="s">
        <v>1396</v>
      </c>
      <c r="G58" s="2">
        <v>5</v>
      </c>
      <c r="H58" s="2"/>
      <c r="I58" s="2" t="s">
        <v>1397</v>
      </c>
      <c r="J58" s="2">
        <v>6.3333333329999997</v>
      </c>
      <c r="K58" s="2"/>
      <c r="L58" s="2"/>
    </row>
    <row r="59" spans="1:12" x14ac:dyDescent="0.3">
      <c r="A59" s="2">
        <v>9</v>
      </c>
      <c r="B59" s="2" t="s">
        <v>1513</v>
      </c>
      <c r="C59" s="2" t="s">
        <v>1514</v>
      </c>
      <c r="D59" s="2">
        <v>8</v>
      </c>
      <c r="E59" s="2" t="s">
        <v>1515</v>
      </c>
      <c r="F59" s="2" t="s">
        <v>1516</v>
      </c>
      <c r="G59" s="2">
        <v>6.3333333329999997</v>
      </c>
      <c r="H59" s="2" t="s">
        <v>1517</v>
      </c>
      <c r="I59" s="2" t="s">
        <v>1518</v>
      </c>
      <c r="J59" s="2">
        <v>3</v>
      </c>
      <c r="K59" s="2" t="s">
        <v>1519</v>
      </c>
      <c r="L59" s="2" t="s">
        <v>1520</v>
      </c>
    </row>
    <row r="60" spans="1:12" x14ac:dyDescent="0.3">
      <c r="A60" s="2">
        <v>6.3333333329999997</v>
      </c>
      <c r="B60" s="2"/>
      <c r="C60" s="2"/>
      <c r="D60" s="2">
        <v>8</v>
      </c>
      <c r="E60" s="2"/>
      <c r="F60" s="2"/>
      <c r="G60" s="2">
        <v>5</v>
      </c>
      <c r="H60" s="2"/>
      <c r="I60" s="2"/>
      <c r="J60" s="2">
        <v>6.3333333329999997</v>
      </c>
      <c r="K60" s="2"/>
      <c r="L60" s="2"/>
    </row>
    <row r="61" spans="1:12" x14ac:dyDescent="0.3">
      <c r="A61" s="2">
        <v>6.3333333329999997</v>
      </c>
      <c r="B61" s="2"/>
      <c r="C61" s="2"/>
      <c r="D61" s="2">
        <v>8</v>
      </c>
      <c r="E61" s="2"/>
      <c r="F61" s="2"/>
      <c r="G61" s="2">
        <v>5</v>
      </c>
      <c r="H61" s="2"/>
      <c r="I61" s="2"/>
      <c r="J61" s="2">
        <v>6.3333333329999997</v>
      </c>
      <c r="K61" s="2"/>
      <c r="L61" s="2"/>
    </row>
    <row r="62" spans="1:12" x14ac:dyDescent="0.3">
      <c r="A62" s="2">
        <v>7.3333333329999997</v>
      </c>
      <c r="B62" s="2" t="s">
        <v>1521</v>
      </c>
      <c r="C62" s="2"/>
      <c r="D62" s="2">
        <v>5</v>
      </c>
      <c r="E62" s="2"/>
      <c r="F62" s="2"/>
      <c r="G62" s="2">
        <v>3</v>
      </c>
      <c r="H62" s="2" t="s">
        <v>1522</v>
      </c>
      <c r="I62" s="2" t="s">
        <v>1523</v>
      </c>
      <c r="J62" s="2">
        <v>6.6666666670000003</v>
      </c>
      <c r="K62" s="2" t="s">
        <v>1524</v>
      </c>
      <c r="L62" s="2"/>
    </row>
    <row r="63" spans="1:12" x14ac:dyDescent="0.3">
      <c r="A63" s="2">
        <v>5.6666666670000003</v>
      </c>
      <c r="B63" s="7" t="s">
        <v>1525</v>
      </c>
      <c r="C63" s="2" t="s">
        <v>1526</v>
      </c>
      <c r="D63" s="2">
        <v>9</v>
      </c>
      <c r="E63" s="2" t="s">
        <v>1527</v>
      </c>
      <c r="F63" s="2" t="s">
        <v>1528</v>
      </c>
      <c r="G63" s="2">
        <v>5</v>
      </c>
      <c r="H63" s="2" t="s">
        <v>1529</v>
      </c>
      <c r="I63" s="2" t="s">
        <v>1530</v>
      </c>
      <c r="J63" s="2">
        <v>7.6666666670000003</v>
      </c>
      <c r="K63" s="2"/>
      <c r="L63" s="2"/>
    </row>
    <row r="64" spans="1:12" x14ac:dyDescent="0.3">
      <c r="A64" s="2">
        <v>3</v>
      </c>
      <c r="B64" s="2" t="s">
        <v>1531</v>
      </c>
      <c r="C64" s="7" t="s">
        <v>1532</v>
      </c>
      <c r="D64" s="2">
        <v>8.6666666669999994</v>
      </c>
      <c r="E64" s="2" t="s">
        <v>1533</v>
      </c>
      <c r="F64" s="7" t="s">
        <v>1534</v>
      </c>
      <c r="G64" s="2">
        <v>1.6666666670000001</v>
      </c>
      <c r="H64" s="2" t="s">
        <v>1535</v>
      </c>
      <c r="I64" s="7" t="s">
        <v>1536</v>
      </c>
      <c r="J64" s="2">
        <v>5.6666666670000003</v>
      </c>
      <c r="K64" s="7" t="s">
        <v>1537</v>
      </c>
      <c r="L64" s="7" t="s">
        <v>1538</v>
      </c>
    </row>
    <row r="65" spans="1:12" x14ac:dyDescent="0.3">
      <c r="A65" s="2">
        <v>6.6666666670000003</v>
      </c>
      <c r="B65" s="2" t="s">
        <v>1539</v>
      </c>
      <c r="C65" s="2" t="s">
        <v>1540</v>
      </c>
      <c r="D65" s="2">
        <v>5</v>
      </c>
      <c r="E65" s="2" t="s">
        <v>1541</v>
      </c>
      <c r="F65" s="2" t="s">
        <v>1542</v>
      </c>
      <c r="G65" s="2">
        <v>3</v>
      </c>
      <c r="H65" s="2" t="s">
        <v>1543</v>
      </c>
      <c r="I65" s="2" t="s">
        <v>1544</v>
      </c>
      <c r="J65" s="2">
        <v>1.6666666670000001</v>
      </c>
      <c r="K65" s="2" t="s">
        <v>1545</v>
      </c>
      <c r="L65" s="2" t="s">
        <v>1546</v>
      </c>
    </row>
    <row r="66" spans="1:12" x14ac:dyDescent="0.3">
      <c r="A66" s="2">
        <v>6</v>
      </c>
      <c r="B66" s="2" t="s">
        <v>1547</v>
      </c>
      <c r="C66" s="2" t="s">
        <v>1548</v>
      </c>
      <c r="D66" s="2">
        <v>8</v>
      </c>
      <c r="E66" s="2" t="s">
        <v>1549</v>
      </c>
      <c r="F66" s="2" t="s">
        <v>1550</v>
      </c>
      <c r="G66" s="2">
        <v>7</v>
      </c>
      <c r="H66" s="2" t="s">
        <v>1551</v>
      </c>
      <c r="I66" s="2" t="s">
        <v>1552</v>
      </c>
      <c r="J66" s="2">
        <v>4.6666666670000003</v>
      </c>
      <c r="K66" s="2" t="s">
        <v>1553</v>
      </c>
      <c r="L66" s="2" t="s">
        <v>1554</v>
      </c>
    </row>
    <row r="67" spans="1:12" x14ac:dyDescent="0.3">
      <c r="A67" s="2">
        <v>6.3333333329999997</v>
      </c>
      <c r="B67" s="2" t="s">
        <v>1555</v>
      </c>
      <c r="C67" s="2" t="s">
        <v>1556</v>
      </c>
      <c r="D67" s="2">
        <v>8.6666666669999994</v>
      </c>
      <c r="E67" s="2" t="s">
        <v>1557</v>
      </c>
      <c r="F67" s="2"/>
      <c r="G67" s="2">
        <v>6.3333333329999997</v>
      </c>
      <c r="H67" s="2" t="s">
        <v>1558</v>
      </c>
      <c r="I67" s="2" t="s">
        <v>1559</v>
      </c>
      <c r="J67" s="2">
        <v>5</v>
      </c>
      <c r="K67" s="2" t="s">
        <v>1560</v>
      </c>
      <c r="L67" s="2" t="s">
        <v>1561</v>
      </c>
    </row>
    <row r="68" spans="1:12" x14ac:dyDescent="0.3">
      <c r="A68" s="2">
        <v>8.3333333330000006</v>
      </c>
      <c r="B68" s="2" t="s">
        <v>1562</v>
      </c>
      <c r="C68" s="2" t="s">
        <v>1563</v>
      </c>
      <c r="D68" s="2">
        <v>8.6666666669999994</v>
      </c>
      <c r="E68" s="2" t="s">
        <v>1564</v>
      </c>
      <c r="F68" s="7" t="s">
        <v>1565</v>
      </c>
      <c r="G68" s="2">
        <v>3.3333333330000001</v>
      </c>
      <c r="H68" s="2" t="s">
        <v>1566</v>
      </c>
      <c r="I68" s="7" t="s">
        <v>1567</v>
      </c>
      <c r="J68" s="2">
        <v>9</v>
      </c>
      <c r="K68" s="2"/>
      <c r="L68" s="2"/>
    </row>
    <row r="69" spans="1:12" x14ac:dyDescent="0.3">
      <c r="A69" s="2">
        <v>9</v>
      </c>
      <c r="B69" s="2" t="s">
        <v>1568</v>
      </c>
      <c r="C69" s="2" t="s">
        <v>1569</v>
      </c>
      <c r="D69" s="2">
        <v>9</v>
      </c>
      <c r="E69" s="2" t="s">
        <v>1568</v>
      </c>
      <c r="F69" s="2" t="s">
        <v>1322</v>
      </c>
      <c r="G69" s="2">
        <v>7.3333333329999997</v>
      </c>
      <c r="H69" s="2" t="s">
        <v>1568</v>
      </c>
      <c r="I69" s="2" t="s">
        <v>1568</v>
      </c>
      <c r="J69" s="2">
        <v>8</v>
      </c>
      <c r="K69" s="2" t="s">
        <v>1322</v>
      </c>
      <c r="L69" s="2" t="s">
        <v>1322</v>
      </c>
    </row>
    <row r="70" spans="1:12" x14ac:dyDescent="0.3">
      <c r="A70" s="2">
        <v>5.6666666670000003</v>
      </c>
      <c r="B70" s="2"/>
      <c r="C70" s="2"/>
      <c r="D70" s="2">
        <v>6.6666666670000003</v>
      </c>
      <c r="E70" s="2"/>
      <c r="F70" s="2"/>
      <c r="G70" s="2">
        <v>4</v>
      </c>
      <c r="H70" s="2" t="s">
        <v>1570</v>
      </c>
      <c r="I70" s="2" t="s">
        <v>1571</v>
      </c>
      <c r="J70" s="2">
        <v>6.6666666670000003</v>
      </c>
      <c r="K70" s="2"/>
      <c r="L70" s="2"/>
    </row>
    <row r="71" spans="1:12" x14ac:dyDescent="0.3">
      <c r="A71" s="2">
        <v>5.6666666670000003</v>
      </c>
      <c r="B71" s="2" t="s">
        <v>1572</v>
      </c>
      <c r="C71" s="2" t="s">
        <v>1573</v>
      </c>
      <c r="D71" s="2">
        <v>7</v>
      </c>
      <c r="E71" s="2"/>
      <c r="F71" s="2"/>
      <c r="G71" s="2">
        <v>4.3333333329999997</v>
      </c>
      <c r="H71" s="2"/>
      <c r="I71" s="2" t="s">
        <v>1574</v>
      </c>
      <c r="J71" s="2">
        <v>7.6666666670000003</v>
      </c>
      <c r="K71" s="2"/>
      <c r="L71" s="2"/>
    </row>
    <row r="72" spans="1:12" x14ac:dyDescent="0.3">
      <c r="A72" s="2">
        <v>10</v>
      </c>
      <c r="B72" s="2"/>
      <c r="C72" s="2"/>
      <c r="D72" s="2">
        <v>10</v>
      </c>
      <c r="E72" s="2"/>
      <c r="F72" s="2"/>
      <c r="G72" s="2">
        <v>10</v>
      </c>
      <c r="H72" s="2"/>
      <c r="I72" s="2"/>
      <c r="J72" s="2">
        <v>10</v>
      </c>
      <c r="K72" s="2"/>
      <c r="L72" s="2"/>
    </row>
    <row r="73" spans="1:12" x14ac:dyDescent="0.3">
      <c r="A73" s="2">
        <v>6.3333333329999997</v>
      </c>
      <c r="B73" s="2" t="s">
        <v>1575</v>
      </c>
      <c r="C73" s="2" t="s">
        <v>1576</v>
      </c>
      <c r="D73" s="2">
        <v>10</v>
      </c>
      <c r="E73" s="2" t="s">
        <v>1577</v>
      </c>
      <c r="F73" s="2" t="s">
        <v>1578</v>
      </c>
      <c r="G73" s="2">
        <v>8</v>
      </c>
      <c r="H73" s="2" t="s">
        <v>1579</v>
      </c>
      <c r="I73" s="2" t="s">
        <v>1580</v>
      </c>
      <c r="J73" s="2">
        <v>7.6666666670000003</v>
      </c>
      <c r="K73" s="2" t="s">
        <v>1581</v>
      </c>
      <c r="L73" s="2" t="s">
        <v>1582</v>
      </c>
    </row>
    <row r="74" spans="1:12" x14ac:dyDescent="0.3">
      <c r="A74" s="2">
        <v>6.6666666670000003</v>
      </c>
      <c r="B74" s="2" t="s">
        <v>1583</v>
      </c>
      <c r="C74" s="2" t="s">
        <v>1584</v>
      </c>
      <c r="D74" s="2">
        <v>6</v>
      </c>
      <c r="E74" s="2" t="s">
        <v>1585</v>
      </c>
      <c r="F74" s="2" t="s">
        <v>1586</v>
      </c>
      <c r="G74" s="2">
        <v>4.3333333329999997</v>
      </c>
      <c r="H74" s="2" t="s">
        <v>1587</v>
      </c>
      <c r="I74" s="2" t="s">
        <v>1588</v>
      </c>
      <c r="J74" s="2">
        <v>6.3333333329999997</v>
      </c>
      <c r="K74" s="2"/>
      <c r="L74" s="2"/>
    </row>
    <row r="75" spans="1:12" x14ac:dyDescent="0.3">
      <c r="A75" s="2">
        <v>8</v>
      </c>
      <c r="B75" s="2" t="s">
        <v>1589</v>
      </c>
      <c r="C75" s="2" t="s">
        <v>1590</v>
      </c>
      <c r="D75" s="2">
        <v>8.6666666669999994</v>
      </c>
      <c r="E75" s="2" t="s">
        <v>1591</v>
      </c>
      <c r="F75" s="2" t="s">
        <v>1592</v>
      </c>
      <c r="G75" s="2">
        <v>4.6666666670000003</v>
      </c>
      <c r="H75" s="2" t="s">
        <v>1593</v>
      </c>
      <c r="I75" s="2" t="s">
        <v>1594</v>
      </c>
      <c r="J75" s="2">
        <v>8</v>
      </c>
      <c r="K75" s="2" t="s">
        <v>1595</v>
      </c>
      <c r="L75" s="2"/>
    </row>
    <row r="76" spans="1:12" x14ac:dyDescent="0.3">
      <c r="A76" s="2">
        <v>8.5</v>
      </c>
      <c r="B76" s="2" t="s">
        <v>1596</v>
      </c>
      <c r="C76" s="2" t="s">
        <v>1597</v>
      </c>
      <c r="D76" s="2">
        <v>8</v>
      </c>
      <c r="E76" s="2" t="s">
        <v>1598</v>
      </c>
      <c r="F76" s="2" t="s">
        <v>1597</v>
      </c>
      <c r="G76" s="2">
        <v>10</v>
      </c>
      <c r="H76" s="2" t="s">
        <v>1599</v>
      </c>
      <c r="I76" s="2"/>
      <c r="J76" s="2" t="e">
        <v>#DIV/0!</v>
      </c>
      <c r="K76" s="2" t="s">
        <v>1600</v>
      </c>
      <c r="L76" s="2"/>
    </row>
    <row r="77" spans="1:12" x14ac:dyDescent="0.3">
      <c r="A77" s="2">
        <v>8.6666666669999994</v>
      </c>
      <c r="B77" s="2" t="s">
        <v>1601</v>
      </c>
      <c r="C77" s="2" t="s">
        <v>1602</v>
      </c>
      <c r="D77" s="2">
        <v>9.6666666669999994</v>
      </c>
      <c r="E77" s="2" t="s">
        <v>1603</v>
      </c>
      <c r="F77" s="2" t="s">
        <v>1604</v>
      </c>
      <c r="G77" s="2">
        <v>7</v>
      </c>
      <c r="H77" s="2" t="s">
        <v>1605</v>
      </c>
      <c r="I77" s="2" t="s">
        <v>1606</v>
      </c>
      <c r="J77" s="2">
        <v>8</v>
      </c>
      <c r="K77" s="2" t="s">
        <v>1607</v>
      </c>
      <c r="L77" s="2" t="s">
        <v>1608</v>
      </c>
    </row>
    <row r="78" spans="1:12" x14ac:dyDescent="0.3">
      <c r="A78" s="2">
        <v>6.3333333329999997</v>
      </c>
      <c r="B78" s="2" t="s">
        <v>1609</v>
      </c>
      <c r="C78" s="2" t="s">
        <v>1610</v>
      </c>
      <c r="D78" s="2">
        <v>5</v>
      </c>
      <c r="E78" s="2" t="s">
        <v>1611</v>
      </c>
      <c r="F78" s="2" t="s">
        <v>1612</v>
      </c>
      <c r="G78" s="2">
        <v>5</v>
      </c>
      <c r="H78" s="2" t="s">
        <v>1613</v>
      </c>
      <c r="I78" s="2" t="s">
        <v>1614</v>
      </c>
      <c r="J78" s="2">
        <v>5</v>
      </c>
      <c r="K78" s="2" t="s">
        <v>1615</v>
      </c>
      <c r="L78" s="2" t="s">
        <v>1616</v>
      </c>
    </row>
    <row r="79" spans="1:12" x14ac:dyDescent="0.3">
      <c r="A79" s="2">
        <v>9.6666666669999994</v>
      </c>
      <c r="B79" s="2" t="s">
        <v>1617</v>
      </c>
      <c r="C79" s="2"/>
      <c r="D79" s="2">
        <v>10</v>
      </c>
      <c r="E79" s="2" t="s">
        <v>1618</v>
      </c>
      <c r="F79" s="2" t="s">
        <v>1619</v>
      </c>
      <c r="G79" s="2">
        <v>8.6666666669999994</v>
      </c>
      <c r="H79" s="2" t="s">
        <v>1620</v>
      </c>
      <c r="I79" s="2" t="s">
        <v>1621</v>
      </c>
      <c r="J79" s="2">
        <v>9.3333333330000006</v>
      </c>
      <c r="K79" s="2"/>
      <c r="L79" s="2"/>
    </row>
    <row r="80" spans="1:12" x14ac:dyDescent="0.3">
      <c r="A80" s="2">
        <v>6</v>
      </c>
      <c r="B80" s="2"/>
      <c r="C80" s="2" t="s">
        <v>1622</v>
      </c>
      <c r="D80" s="2">
        <v>5</v>
      </c>
      <c r="E80" s="2"/>
      <c r="F80" s="2"/>
      <c r="G80" s="2">
        <v>6.6666666670000003</v>
      </c>
      <c r="H80" s="2"/>
      <c r="I80" s="2"/>
      <c r="J80" s="2">
        <v>7.3333333329999997</v>
      </c>
      <c r="K80" s="2"/>
      <c r="L80" s="2"/>
    </row>
    <row r="81" spans="1:12" x14ac:dyDescent="0.3">
      <c r="A81" s="2">
        <v>4</v>
      </c>
      <c r="B81" s="2" t="s">
        <v>1623</v>
      </c>
      <c r="C81" s="2" t="s">
        <v>1624</v>
      </c>
      <c r="D81" s="2">
        <v>7</v>
      </c>
      <c r="E81" s="2"/>
      <c r="F81" s="2"/>
      <c r="G81" s="2">
        <v>6.3333333329999997</v>
      </c>
      <c r="H81" s="2"/>
      <c r="I81" s="2"/>
      <c r="J81" s="2">
        <v>6.3333333329999997</v>
      </c>
      <c r="K81" s="2"/>
      <c r="L81" s="2"/>
    </row>
    <row r="82" spans="1:12" x14ac:dyDescent="0.3">
      <c r="A82" s="2">
        <v>8.3333333330000006</v>
      </c>
      <c r="B82" s="7" t="s">
        <v>1625</v>
      </c>
      <c r="C82" s="7" t="s">
        <v>1626</v>
      </c>
      <c r="D82" s="2">
        <v>9.3333333330000006</v>
      </c>
      <c r="E82" s="7" t="s">
        <v>1627</v>
      </c>
      <c r="F82" s="2" t="s">
        <v>1628</v>
      </c>
      <c r="G82" s="2">
        <v>10</v>
      </c>
      <c r="H82" s="2"/>
      <c r="I82" s="2" t="s">
        <v>1629</v>
      </c>
      <c r="J82" s="2">
        <v>9.3333333330000006</v>
      </c>
      <c r="K82" s="7" t="s">
        <v>1630</v>
      </c>
      <c r="L82" s="2" t="s">
        <v>1631</v>
      </c>
    </row>
    <row r="83" spans="1:12" x14ac:dyDescent="0.3">
      <c r="A83" s="2">
        <v>6.3333333329999997</v>
      </c>
      <c r="B83" s="2" t="s">
        <v>1632</v>
      </c>
      <c r="C83" s="2"/>
      <c r="D83" s="2">
        <v>6</v>
      </c>
      <c r="E83" s="2" t="s">
        <v>1633</v>
      </c>
      <c r="F83" s="2" t="s">
        <v>1634</v>
      </c>
      <c r="G83" s="2" t="e">
        <v>#DIV/0!</v>
      </c>
      <c r="H83" s="2"/>
      <c r="I83" s="2"/>
      <c r="J83" s="2" t="e">
        <v>#DIV/0!</v>
      </c>
      <c r="K83" s="2"/>
      <c r="L83" s="2"/>
    </row>
    <row r="84" spans="1:12" x14ac:dyDescent="0.3">
      <c r="A84" s="2">
        <v>8.6666666669999994</v>
      </c>
      <c r="B84" s="2"/>
      <c r="C84" s="2" t="s">
        <v>1635</v>
      </c>
      <c r="D84" s="2">
        <v>8.6666666669999994</v>
      </c>
      <c r="E84" s="2"/>
      <c r="F84" s="2"/>
      <c r="G84" s="2">
        <v>5</v>
      </c>
      <c r="H84" s="2"/>
      <c r="I84" s="2"/>
      <c r="J84" s="2">
        <v>6.6666666670000003</v>
      </c>
      <c r="K84" s="2"/>
      <c r="L84" s="2"/>
    </row>
    <row r="85" spans="1:12" x14ac:dyDescent="0.3">
      <c r="A85" s="2">
        <v>4</v>
      </c>
      <c r="B85" s="2" t="s">
        <v>1636</v>
      </c>
      <c r="C85" s="2" t="s">
        <v>1637</v>
      </c>
      <c r="D85" s="2">
        <v>7.6666666670000003</v>
      </c>
      <c r="E85" s="2" t="s">
        <v>1638</v>
      </c>
      <c r="F85" s="2" t="s">
        <v>1639</v>
      </c>
      <c r="G85" s="2">
        <v>3.3333333330000001</v>
      </c>
      <c r="H85" s="7" t="s">
        <v>1640</v>
      </c>
      <c r="I85" s="2" t="s">
        <v>1641</v>
      </c>
      <c r="J85" s="2">
        <v>4.6666666670000003</v>
      </c>
      <c r="K85" s="2" t="s">
        <v>1642</v>
      </c>
      <c r="L85" s="7" t="s">
        <v>1643</v>
      </c>
    </row>
    <row r="86" spans="1:12" x14ac:dyDescent="0.3">
      <c r="A86" s="2">
        <v>4.6666666670000003</v>
      </c>
      <c r="B86" s="2" t="s">
        <v>1644</v>
      </c>
      <c r="C86" s="2" t="s">
        <v>1645</v>
      </c>
      <c r="D86" s="2">
        <v>6</v>
      </c>
      <c r="E86" s="2" t="s">
        <v>1646</v>
      </c>
      <c r="F86" s="2"/>
      <c r="G86" s="2">
        <v>1</v>
      </c>
      <c r="H86" s="2" t="s">
        <v>1647</v>
      </c>
      <c r="I86" s="2" t="s">
        <v>1648</v>
      </c>
      <c r="J86" s="2">
        <v>2.3333333330000001</v>
      </c>
      <c r="K86" s="2"/>
      <c r="L86" s="2"/>
    </row>
    <row r="87" spans="1:12" x14ac:dyDescent="0.3">
      <c r="A87" s="2">
        <v>5.3333333329999997</v>
      </c>
      <c r="B87" s="2" t="s">
        <v>1649</v>
      </c>
      <c r="C87" s="2" t="s">
        <v>1650</v>
      </c>
      <c r="D87" s="2">
        <v>7.6666666670000003</v>
      </c>
      <c r="E87" s="2" t="s">
        <v>1651</v>
      </c>
      <c r="F87" s="7" t="s">
        <v>1652</v>
      </c>
      <c r="G87" s="2">
        <v>5.6666666670000003</v>
      </c>
      <c r="H87" s="7" t="s">
        <v>1653</v>
      </c>
      <c r="I87" s="2" t="s">
        <v>1654</v>
      </c>
      <c r="J87" s="2">
        <v>6.5</v>
      </c>
      <c r="K87" s="2"/>
      <c r="L87" s="2"/>
    </row>
    <row r="88" spans="1:12" x14ac:dyDescent="0.3">
      <c r="A88" s="2">
        <v>5.3333333329999997</v>
      </c>
      <c r="B88" s="2" t="s">
        <v>1655</v>
      </c>
      <c r="C88" s="7" t="s">
        <v>1656</v>
      </c>
      <c r="D88" s="2">
        <v>4.3333333329999997</v>
      </c>
      <c r="E88" s="2" t="s">
        <v>1657</v>
      </c>
      <c r="F88" s="7" t="s">
        <v>1658</v>
      </c>
      <c r="G88" s="2">
        <v>4.3333333329999997</v>
      </c>
      <c r="H88" s="2"/>
      <c r="I88" s="2"/>
      <c r="J88" s="2">
        <v>6.3333333329999997</v>
      </c>
      <c r="K88" s="2"/>
      <c r="L88" s="2"/>
    </row>
    <row r="89" spans="1:12" x14ac:dyDescent="0.3">
      <c r="A89" s="2">
        <v>7.3333333329999997</v>
      </c>
      <c r="B89" s="2" t="s">
        <v>1659</v>
      </c>
      <c r="C89" s="2" t="s">
        <v>1660</v>
      </c>
      <c r="D89" s="2">
        <v>7.6666666670000003</v>
      </c>
      <c r="E89" s="2"/>
      <c r="F89" s="2" t="s">
        <v>1661</v>
      </c>
      <c r="G89" s="2">
        <v>6.3333333329999997</v>
      </c>
      <c r="H89" s="2" t="s">
        <v>1662</v>
      </c>
      <c r="I89" s="7" t="s">
        <v>1663</v>
      </c>
      <c r="J89" s="2">
        <v>6.3333333329999997</v>
      </c>
      <c r="K89" s="2"/>
      <c r="L89" s="7" t="s">
        <v>1664</v>
      </c>
    </row>
    <row r="90" spans="1:12" x14ac:dyDescent="0.3">
      <c r="A90" s="2">
        <v>7.6666666670000003</v>
      </c>
      <c r="B90" s="2" t="s">
        <v>1665</v>
      </c>
      <c r="C90" s="7" t="s">
        <v>1666</v>
      </c>
      <c r="D90" s="2">
        <v>5.3333333329999997</v>
      </c>
      <c r="E90" s="2" t="s">
        <v>1667</v>
      </c>
      <c r="F90" s="7" t="s">
        <v>1668</v>
      </c>
      <c r="G90" s="2">
        <v>3.6666666669999999</v>
      </c>
      <c r="H90" s="2"/>
      <c r="I90" s="7" t="s">
        <v>1669</v>
      </c>
      <c r="J90" s="2">
        <v>7</v>
      </c>
      <c r="K90" s="2" t="s">
        <v>1670</v>
      </c>
      <c r="L90" s="2" t="s">
        <v>1303</v>
      </c>
    </row>
    <row r="91" spans="1:12" x14ac:dyDescent="0.3">
      <c r="A91" s="2">
        <v>5.6666666670000003</v>
      </c>
      <c r="B91" s="2" t="s">
        <v>1671</v>
      </c>
      <c r="C91" s="2" t="s">
        <v>1672</v>
      </c>
      <c r="D91" s="2">
        <v>7</v>
      </c>
      <c r="E91" s="2" t="s">
        <v>1673</v>
      </c>
      <c r="F91" s="2" t="s">
        <v>1674</v>
      </c>
      <c r="G91" s="2">
        <v>5.6666666670000003</v>
      </c>
      <c r="H91" s="2" t="s">
        <v>1675</v>
      </c>
      <c r="I91" s="2" t="s">
        <v>1676</v>
      </c>
      <c r="J91" s="2">
        <v>8.6666666669999994</v>
      </c>
      <c r="K91" s="2" t="s">
        <v>1677</v>
      </c>
      <c r="L91" s="2" t="s">
        <v>1678</v>
      </c>
    </row>
    <row r="92" spans="1:12" x14ac:dyDescent="0.3">
      <c r="A92" s="2">
        <v>7.3333333329999997</v>
      </c>
      <c r="B92" s="2"/>
      <c r="C92" s="2" t="s">
        <v>1679</v>
      </c>
      <c r="D92" s="2">
        <v>7.3333333329999997</v>
      </c>
      <c r="E92" s="2"/>
      <c r="F92" s="2"/>
      <c r="G92" s="2">
        <v>7.3333333329999997</v>
      </c>
      <c r="H92" s="2"/>
      <c r="I92" s="2"/>
      <c r="J92" s="2">
        <v>5.6666666670000003</v>
      </c>
      <c r="K92" s="2"/>
      <c r="L92" s="2"/>
    </row>
    <row r="93" spans="1:12" x14ac:dyDescent="0.3">
      <c r="A93" s="2">
        <v>8</v>
      </c>
      <c r="B93" s="2" t="s">
        <v>1680</v>
      </c>
      <c r="C93" s="2" t="s">
        <v>1681</v>
      </c>
      <c r="D93" s="2">
        <v>9</v>
      </c>
      <c r="E93" s="2"/>
      <c r="F93" s="2" t="s">
        <v>1682</v>
      </c>
      <c r="G93" s="2">
        <v>7.3333333329999997</v>
      </c>
      <c r="H93" s="2" t="s">
        <v>1683</v>
      </c>
      <c r="I93" s="7" t="s">
        <v>1684</v>
      </c>
      <c r="J93" s="2">
        <v>7</v>
      </c>
      <c r="K93" s="2" t="s">
        <v>1685</v>
      </c>
      <c r="L93" s="2" t="s">
        <v>1686</v>
      </c>
    </row>
    <row r="94" spans="1:12" x14ac:dyDescent="0.3">
      <c r="A94" s="2">
        <v>5.6666666670000003</v>
      </c>
      <c r="B94" s="2" t="s">
        <v>1687</v>
      </c>
      <c r="C94" s="2" t="s">
        <v>1688</v>
      </c>
      <c r="D94" s="2">
        <v>9.3333333330000006</v>
      </c>
      <c r="E94" s="2" t="s">
        <v>1689</v>
      </c>
      <c r="F94" s="2" t="s">
        <v>1690</v>
      </c>
      <c r="G94" s="2">
        <v>9</v>
      </c>
      <c r="H94" s="2" t="s">
        <v>986</v>
      </c>
      <c r="I94" s="2" t="s">
        <v>986</v>
      </c>
      <c r="J94" s="2">
        <v>6.6666666670000003</v>
      </c>
      <c r="K94" s="2" t="s">
        <v>1691</v>
      </c>
      <c r="L94" s="2" t="s">
        <v>986</v>
      </c>
    </row>
    <row r="95" spans="1:12" x14ac:dyDescent="0.3">
      <c r="A95" s="2">
        <v>8</v>
      </c>
      <c r="B95" s="7" t="s">
        <v>1692</v>
      </c>
      <c r="C95" s="7" t="s">
        <v>1693</v>
      </c>
      <c r="D95" s="2">
        <v>8.6666666669999994</v>
      </c>
      <c r="E95" s="2" t="s">
        <v>1694</v>
      </c>
      <c r="F95" s="7" t="s">
        <v>1695</v>
      </c>
      <c r="G95" s="2">
        <v>6.3333333329999997</v>
      </c>
      <c r="H95" s="2" t="s">
        <v>1696</v>
      </c>
      <c r="I95" s="7" t="s">
        <v>1697</v>
      </c>
      <c r="J95" s="2">
        <v>9.6666666669999994</v>
      </c>
      <c r="K95" s="2" t="s">
        <v>1698</v>
      </c>
      <c r="L95" s="2" t="s">
        <v>1699</v>
      </c>
    </row>
    <row r="96" spans="1:12" x14ac:dyDescent="0.3">
      <c r="A96" s="2">
        <v>8.3333333330000006</v>
      </c>
      <c r="B96" s="2" t="s">
        <v>1700</v>
      </c>
      <c r="C96" s="2" t="s">
        <v>1701</v>
      </c>
      <c r="D96" s="2">
        <v>8</v>
      </c>
      <c r="E96" s="2" t="s">
        <v>1702</v>
      </c>
      <c r="F96" s="2" t="s">
        <v>1703</v>
      </c>
      <c r="G96" s="2">
        <v>8.3333333330000006</v>
      </c>
      <c r="H96" s="2" t="s">
        <v>1703</v>
      </c>
      <c r="I96" s="2" t="s">
        <v>1001</v>
      </c>
      <c r="J96" s="2">
        <v>8</v>
      </c>
      <c r="K96" s="2" t="s">
        <v>1704</v>
      </c>
      <c r="L96" s="2" t="s">
        <v>1001</v>
      </c>
    </row>
    <row r="97" spans="1:12" x14ac:dyDescent="0.3">
      <c r="A97" s="2">
        <v>8</v>
      </c>
      <c r="B97" s="2" t="s">
        <v>1705</v>
      </c>
      <c r="C97" s="2" t="s">
        <v>1706</v>
      </c>
      <c r="D97" s="2">
        <v>8.6666666669999994</v>
      </c>
      <c r="E97" s="2" t="s">
        <v>1707</v>
      </c>
      <c r="F97" s="2" t="s">
        <v>1708</v>
      </c>
      <c r="G97" s="2">
        <v>5.6666666670000003</v>
      </c>
      <c r="H97" s="2" t="s">
        <v>1709</v>
      </c>
      <c r="I97" s="7" t="s">
        <v>1710</v>
      </c>
      <c r="J97" s="2">
        <v>8.3333333330000006</v>
      </c>
      <c r="K97" s="2" t="s">
        <v>1711</v>
      </c>
      <c r="L97" s="2" t="s">
        <v>1712</v>
      </c>
    </row>
    <row r="98" spans="1:12" x14ac:dyDescent="0.3">
      <c r="A98" s="2">
        <v>4.3333333329999997</v>
      </c>
      <c r="B98" s="2" t="s">
        <v>1713</v>
      </c>
      <c r="C98" s="2" t="s">
        <v>1714</v>
      </c>
      <c r="D98" s="2">
        <v>8.3333333330000006</v>
      </c>
      <c r="E98" s="2" t="s">
        <v>1715</v>
      </c>
      <c r="F98" s="2" t="s">
        <v>1716</v>
      </c>
      <c r="G98" s="2">
        <v>4.3333333329999997</v>
      </c>
      <c r="H98" s="2" t="s">
        <v>1717</v>
      </c>
      <c r="I98" s="2" t="s">
        <v>1718</v>
      </c>
      <c r="J98" s="2">
        <v>7</v>
      </c>
      <c r="K98" s="2" t="s">
        <v>1719</v>
      </c>
      <c r="L98" s="2"/>
    </row>
    <row r="99" spans="1:12" x14ac:dyDescent="0.3">
      <c r="A99" s="2">
        <v>4.6666666670000003</v>
      </c>
      <c r="B99" s="2" t="s">
        <v>1720</v>
      </c>
      <c r="C99" s="7" t="s">
        <v>1721</v>
      </c>
      <c r="D99" s="2">
        <v>7.6666666670000003</v>
      </c>
      <c r="E99" s="2" t="s">
        <v>1722</v>
      </c>
      <c r="F99" s="7" t="s">
        <v>1723</v>
      </c>
      <c r="G99" s="2">
        <v>5</v>
      </c>
      <c r="H99" s="2" t="s">
        <v>1724</v>
      </c>
      <c r="I99" s="7" t="s">
        <v>1725</v>
      </c>
      <c r="J99" s="2">
        <v>6.3333333329999997</v>
      </c>
      <c r="K99" s="2" t="s">
        <v>1726</v>
      </c>
      <c r="L99" s="2" t="s">
        <v>1727</v>
      </c>
    </row>
    <row r="100" spans="1:12" x14ac:dyDescent="0.3">
      <c r="A100" s="2">
        <v>5.6666666670000003</v>
      </c>
      <c r="B100" s="2"/>
      <c r="C100" s="2"/>
      <c r="D100" s="2">
        <v>7.3333333329999997</v>
      </c>
      <c r="E100" s="2"/>
      <c r="F100" s="2"/>
      <c r="G100" s="2">
        <v>5.6666666670000003</v>
      </c>
      <c r="H100" s="2"/>
      <c r="I100" s="2"/>
      <c r="J100" s="2">
        <v>5.3333333329999997</v>
      </c>
      <c r="K100" s="2"/>
      <c r="L100" s="2"/>
    </row>
    <row r="101" spans="1:12" x14ac:dyDescent="0.3">
      <c r="A101" s="2">
        <v>8.3333333330000006</v>
      </c>
      <c r="B101" s="2" t="s">
        <v>1728</v>
      </c>
      <c r="C101" s="2" t="s">
        <v>1729</v>
      </c>
      <c r="D101" s="2">
        <v>9.3333333330000006</v>
      </c>
      <c r="E101" s="2" t="s">
        <v>1730</v>
      </c>
      <c r="F101" s="2" t="s">
        <v>1731</v>
      </c>
      <c r="G101" s="2">
        <v>5.6666666670000003</v>
      </c>
      <c r="H101" s="2" t="s">
        <v>1732</v>
      </c>
      <c r="I101" s="2" t="s">
        <v>1733</v>
      </c>
      <c r="J101" s="2">
        <v>6</v>
      </c>
      <c r="K101" s="2" t="s">
        <v>1734</v>
      </c>
      <c r="L101" s="2" t="s">
        <v>1735</v>
      </c>
    </row>
    <row r="102" spans="1:12" x14ac:dyDescent="0.3">
      <c r="A102" s="2">
        <v>10</v>
      </c>
      <c r="B102" s="2"/>
      <c r="C102" s="2" t="s">
        <v>1736</v>
      </c>
      <c r="D102" s="2">
        <v>10</v>
      </c>
      <c r="E102" s="2" t="s">
        <v>1737</v>
      </c>
      <c r="F102" s="2" t="s">
        <v>1738</v>
      </c>
      <c r="G102" s="2">
        <v>9.6666666669999994</v>
      </c>
      <c r="H102" s="2" t="s">
        <v>1739</v>
      </c>
      <c r="I102" s="2" t="s">
        <v>1740</v>
      </c>
      <c r="J102" s="2">
        <v>10</v>
      </c>
      <c r="K102" s="2" t="s">
        <v>1741</v>
      </c>
      <c r="L102" s="2" t="s">
        <v>1742</v>
      </c>
    </row>
    <row r="103" spans="1:12" x14ac:dyDescent="0.3">
      <c r="A103" s="2">
        <v>9.6666666669999994</v>
      </c>
      <c r="B103" s="2" t="s">
        <v>1743</v>
      </c>
      <c r="C103" s="2" t="s">
        <v>1744</v>
      </c>
      <c r="D103" s="2">
        <v>9.6666666669999994</v>
      </c>
      <c r="E103" s="7" t="s">
        <v>1745</v>
      </c>
      <c r="F103" s="2" t="s">
        <v>1746</v>
      </c>
      <c r="G103" s="2">
        <v>10</v>
      </c>
      <c r="H103" s="2" t="s">
        <v>1747</v>
      </c>
      <c r="I103" s="2" t="s">
        <v>1748</v>
      </c>
      <c r="J103" s="2">
        <v>9</v>
      </c>
      <c r="K103" s="2" t="s">
        <v>1749</v>
      </c>
      <c r="L103" s="2" t="s">
        <v>1750</v>
      </c>
    </row>
    <row r="104" spans="1:12" x14ac:dyDescent="0.3">
      <c r="A104" s="2">
        <v>1.6666666670000001</v>
      </c>
      <c r="B104" s="2" t="s">
        <v>1751</v>
      </c>
      <c r="C104" s="2" t="s">
        <v>1752</v>
      </c>
      <c r="D104" s="2">
        <v>8.6666666669999994</v>
      </c>
      <c r="E104" s="2" t="s">
        <v>1753</v>
      </c>
      <c r="F104" s="2" t="s">
        <v>1754</v>
      </c>
      <c r="G104" s="2">
        <v>1.3333333329999999</v>
      </c>
      <c r="H104" s="2" t="s">
        <v>1755</v>
      </c>
      <c r="I104" s="7" t="s">
        <v>1756</v>
      </c>
      <c r="J104" s="2">
        <v>3.6666666669999999</v>
      </c>
      <c r="K104" s="2" t="s">
        <v>1757</v>
      </c>
      <c r="L104" s="2" t="s">
        <v>1758</v>
      </c>
    </row>
    <row r="105" spans="1:12" x14ac:dyDescent="0.3">
      <c r="A105" s="2">
        <v>4.3333333329999997</v>
      </c>
      <c r="B105" s="2" t="s">
        <v>1759</v>
      </c>
      <c r="C105" s="2" t="s">
        <v>1760</v>
      </c>
      <c r="D105" s="2">
        <v>8</v>
      </c>
      <c r="E105" s="2" t="s">
        <v>1761</v>
      </c>
      <c r="F105" s="2" t="s">
        <v>1762</v>
      </c>
      <c r="G105" s="2">
        <v>3.6666666669999999</v>
      </c>
      <c r="H105" s="2" t="s">
        <v>1763</v>
      </c>
      <c r="I105" s="7" t="s">
        <v>1764</v>
      </c>
      <c r="J105" s="2">
        <v>5</v>
      </c>
      <c r="K105" s="2"/>
      <c r="L105" s="2"/>
    </row>
    <row r="106" spans="1:12" x14ac:dyDescent="0.3">
      <c r="A106" s="2">
        <v>5.3333333329999997</v>
      </c>
      <c r="B106" s="2" t="s">
        <v>1765</v>
      </c>
      <c r="C106" s="7" t="s">
        <v>1766</v>
      </c>
      <c r="D106" s="2">
        <v>7.6666666670000003</v>
      </c>
      <c r="E106" s="2" t="s">
        <v>1767</v>
      </c>
      <c r="F106" s="7" t="s">
        <v>1768</v>
      </c>
      <c r="G106" s="2">
        <v>6</v>
      </c>
      <c r="H106" s="7" t="s">
        <v>1769</v>
      </c>
      <c r="I106" s="7" t="s">
        <v>1770</v>
      </c>
      <c r="J106" s="2">
        <v>6.6666666670000003</v>
      </c>
      <c r="K106" s="2" t="s">
        <v>1771</v>
      </c>
      <c r="L106" s="7" t="s">
        <v>1772</v>
      </c>
    </row>
    <row r="107" spans="1:12" x14ac:dyDescent="0.3">
      <c r="A107" s="2">
        <v>8.3333333330000006</v>
      </c>
      <c r="B107" s="2" t="s">
        <v>1773</v>
      </c>
      <c r="C107" s="2" t="s">
        <v>1774</v>
      </c>
      <c r="D107" s="2">
        <v>9.6666666669999994</v>
      </c>
      <c r="E107" s="2" t="s">
        <v>1775</v>
      </c>
      <c r="F107" s="2" t="s">
        <v>1776</v>
      </c>
      <c r="G107" s="2">
        <v>8.6666666669999994</v>
      </c>
      <c r="H107" s="2" t="s">
        <v>1777</v>
      </c>
      <c r="I107" s="2" t="s">
        <v>1778</v>
      </c>
      <c r="J107" s="2">
        <v>6</v>
      </c>
      <c r="K107" s="2" t="s">
        <v>1779</v>
      </c>
      <c r="L107" s="2" t="s">
        <v>1780</v>
      </c>
    </row>
    <row r="108" spans="1:12" x14ac:dyDescent="0.3">
      <c r="A108" s="2">
        <v>9.6666666669999994</v>
      </c>
      <c r="B108" s="2"/>
      <c r="C108" s="2" t="s">
        <v>1781</v>
      </c>
      <c r="D108" s="2">
        <v>10</v>
      </c>
      <c r="E108" s="2" t="s">
        <v>1782</v>
      </c>
      <c r="F108" s="2" t="s">
        <v>1783</v>
      </c>
      <c r="G108" s="2">
        <v>9.5</v>
      </c>
      <c r="H108" s="2"/>
      <c r="I108" s="2"/>
      <c r="J108" s="2">
        <v>9.3333333330000006</v>
      </c>
      <c r="K108" s="2"/>
      <c r="L108" s="2"/>
    </row>
    <row r="109" spans="1:12" x14ac:dyDescent="0.3">
      <c r="A109" s="2">
        <v>6</v>
      </c>
      <c r="B109" s="2" t="s">
        <v>1784</v>
      </c>
      <c r="C109" s="2" t="s">
        <v>1785</v>
      </c>
      <c r="D109" s="2">
        <v>7.6666666670000003</v>
      </c>
      <c r="E109" s="2" t="s">
        <v>1786</v>
      </c>
      <c r="F109" s="2" t="s">
        <v>1787</v>
      </c>
      <c r="G109" s="2">
        <v>4</v>
      </c>
      <c r="H109" s="2" t="s">
        <v>1788</v>
      </c>
      <c r="I109" s="2" t="s">
        <v>1789</v>
      </c>
      <c r="J109" s="2">
        <v>4.6666666670000003</v>
      </c>
      <c r="K109" s="2" t="s">
        <v>1790</v>
      </c>
      <c r="L109" s="2" t="s">
        <v>1791</v>
      </c>
    </row>
    <row r="110" spans="1:12" x14ac:dyDescent="0.3">
      <c r="A110" s="2">
        <v>8.3333333330000006</v>
      </c>
      <c r="B110" s="2" t="s">
        <v>1792</v>
      </c>
      <c r="C110" s="2" t="s">
        <v>1793</v>
      </c>
      <c r="D110" s="2">
        <v>6.6666666670000003</v>
      </c>
      <c r="E110" s="2" t="s">
        <v>1794</v>
      </c>
      <c r="F110" s="2" t="s">
        <v>1795</v>
      </c>
      <c r="G110" s="2">
        <v>6</v>
      </c>
      <c r="H110" s="2" t="s">
        <v>1796</v>
      </c>
      <c r="I110" s="2" t="s">
        <v>1797</v>
      </c>
      <c r="J110" s="2">
        <v>7</v>
      </c>
      <c r="K110" s="2" t="s">
        <v>1798</v>
      </c>
      <c r="L110" s="2"/>
    </row>
    <row r="111" spans="1:12" x14ac:dyDescent="0.3">
      <c r="A111" s="2">
        <v>9.6666666669999994</v>
      </c>
      <c r="B111" s="2" t="s">
        <v>1799</v>
      </c>
      <c r="C111" s="2" t="s">
        <v>1800</v>
      </c>
      <c r="D111" s="2">
        <v>9</v>
      </c>
      <c r="E111" s="2" t="s">
        <v>1801</v>
      </c>
      <c r="F111" s="2" t="s">
        <v>1800</v>
      </c>
      <c r="G111" s="2">
        <v>10</v>
      </c>
      <c r="H111" s="2" t="s">
        <v>1799</v>
      </c>
      <c r="I111" s="2" t="s">
        <v>1800</v>
      </c>
      <c r="J111" s="2">
        <v>10</v>
      </c>
      <c r="K111" s="2" t="s">
        <v>1800</v>
      </c>
      <c r="L111" s="2" t="s">
        <v>1800</v>
      </c>
    </row>
    <row r="112" spans="1:12" x14ac:dyDescent="0.3">
      <c r="A112" s="2">
        <v>6.3333333329999997</v>
      </c>
      <c r="B112" s="2" t="s">
        <v>1802</v>
      </c>
      <c r="C112" s="2" t="s">
        <v>1803</v>
      </c>
      <c r="D112" s="2">
        <v>7</v>
      </c>
      <c r="E112" s="2" t="s">
        <v>1804</v>
      </c>
      <c r="F112" s="2" t="s">
        <v>1805</v>
      </c>
      <c r="G112" s="2">
        <v>8</v>
      </c>
      <c r="H112" s="2" t="s">
        <v>1806</v>
      </c>
      <c r="I112" s="2" t="s">
        <v>1806</v>
      </c>
      <c r="J112" s="2">
        <v>7.3333333329999997</v>
      </c>
      <c r="K112" s="2" t="s">
        <v>1807</v>
      </c>
      <c r="L112" s="2" t="s">
        <v>1808</v>
      </c>
    </row>
    <row r="113" spans="1:12" x14ac:dyDescent="0.3">
      <c r="A113" s="2">
        <v>9</v>
      </c>
      <c r="B113" s="2" t="s">
        <v>1809</v>
      </c>
      <c r="C113" s="2" t="s">
        <v>1810</v>
      </c>
      <c r="D113" s="2">
        <v>2.3333333330000001</v>
      </c>
      <c r="E113" s="2" t="s">
        <v>1811</v>
      </c>
      <c r="F113" s="2" t="s">
        <v>1812</v>
      </c>
      <c r="G113" s="2">
        <v>5</v>
      </c>
      <c r="H113" s="2" t="s">
        <v>1813</v>
      </c>
      <c r="I113" s="2" t="s">
        <v>1814</v>
      </c>
      <c r="J113" s="2">
        <v>6.3333333329999997</v>
      </c>
      <c r="K113" s="2" t="s">
        <v>1815</v>
      </c>
      <c r="L113" s="2" t="s">
        <v>1816</v>
      </c>
    </row>
    <row r="114" spans="1:12" x14ac:dyDescent="0.3">
      <c r="A114" s="2">
        <v>7.3333333329999997</v>
      </c>
      <c r="B114" s="7" t="s">
        <v>1817</v>
      </c>
      <c r="C114" s="7" t="s">
        <v>1818</v>
      </c>
      <c r="D114" s="2">
        <v>5.6666666670000003</v>
      </c>
      <c r="E114" s="7" t="s">
        <v>1819</v>
      </c>
      <c r="F114" s="7" t="s">
        <v>1820</v>
      </c>
      <c r="G114" s="2">
        <v>1.3333333329999999</v>
      </c>
      <c r="H114" s="7" t="s">
        <v>1821</v>
      </c>
      <c r="I114" s="7" t="s">
        <v>1822</v>
      </c>
      <c r="J114" s="2">
        <v>2.3333333330000001</v>
      </c>
      <c r="K114" s="7" t="s">
        <v>1823</v>
      </c>
      <c r="L114" s="7" t="s">
        <v>1824</v>
      </c>
    </row>
    <row r="115" spans="1:12" x14ac:dyDescent="0.3">
      <c r="A115" s="2">
        <v>7</v>
      </c>
      <c r="B115" s="2" t="s">
        <v>1825</v>
      </c>
      <c r="C115" s="2" t="s">
        <v>1826</v>
      </c>
      <c r="D115" s="2">
        <v>10</v>
      </c>
      <c r="E115" s="2" t="s">
        <v>1827</v>
      </c>
      <c r="F115" s="2" t="s">
        <v>1828</v>
      </c>
      <c r="G115" s="2">
        <v>5.6666666670000003</v>
      </c>
      <c r="H115" s="2" t="s">
        <v>1829</v>
      </c>
      <c r="I115" s="2" t="s">
        <v>1830</v>
      </c>
      <c r="J115" s="2">
        <v>7.6666666670000003</v>
      </c>
      <c r="K115" s="2" t="s">
        <v>1831</v>
      </c>
      <c r="L115" s="2" t="s">
        <v>1832</v>
      </c>
    </row>
    <row r="116" spans="1:12" x14ac:dyDescent="0.3">
      <c r="A116" s="2">
        <v>5.3333333329999997</v>
      </c>
      <c r="B116" s="2" t="s">
        <v>1833</v>
      </c>
      <c r="C116" s="2" t="s">
        <v>1834</v>
      </c>
      <c r="D116" s="2">
        <v>6.6666666670000003</v>
      </c>
      <c r="E116" s="2" t="s">
        <v>1835</v>
      </c>
      <c r="F116" s="2" t="s">
        <v>1836</v>
      </c>
      <c r="G116" s="2">
        <v>5.3333333329999997</v>
      </c>
      <c r="H116" s="2"/>
      <c r="I116" s="2"/>
      <c r="J116" s="2">
        <v>6.3333333329999997</v>
      </c>
      <c r="K116" s="2" t="s">
        <v>1837</v>
      </c>
      <c r="L116" s="2"/>
    </row>
    <row r="117" spans="1:12" x14ac:dyDescent="0.3">
      <c r="A117" s="2">
        <v>5</v>
      </c>
      <c r="B117" s="2"/>
      <c r="C117" s="2" t="s">
        <v>1838</v>
      </c>
      <c r="D117" s="2">
        <v>8.3333333330000006</v>
      </c>
      <c r="E117" s="2"/>
      <c r="F117" s="2"/>
      <c r="G117" s="2">
        <v>8.6666666669999994</v>
      </c>
      <c r="H117" s="2"/>
      <c r="I117" s="2"/>
      <c r="J117" s="2">
        <v>9</v>
      </c>
      <c r="K117" s="2"/>
      <c r="L117" s="2"/>
    </row>
    <row r="118" spans="1:12" x14ac:dyDescent="0.3">
      <c r="A118" s="2">
        <v>5.6666666670000003</v>
      </c>
      <c r="B118" s="2"/>
      <c r="C118" s="2" t="s">
        <v>1839</v>
      </c>
      <c r="D118" s="2">
        <v>8</v>
      </c>
      <c r="E118" s="2" t="s">
        <v>1840</v>
      </c>
      <c r="F118" s="7" t="s">
        <v>1841</v>
      </c>
      <c r="G118" s="2">
        <v>7.6666666670000003</v>
      </c>
      <c r="H118" s="2" t="s">
        <v>1842</v>
      </c>
      <c r="I118" s="2" t="s">
        <v>1843</v>
      </c>
      <c r="J118" s="2">
        <v>7</v>
      </c>
      <c r="K118" s="2"/>
      <c r="L118" s="2"/>
    </row>
    <row r="119" spans="1:12" x14ac:dyDescent="0.3">
      <c r="A119" s="2">
        <v>5.3333333329999997</v>
      </c>
      <c r="B119" s="2" t="s">
        <v>1844</v>
      </c>
      <c r="C119" s="2" t="s">
        <v>1845</v>
      </c>
      <c r="D119" s="2">
        <v>9.3333333330000006</v>
      </c>
      <c r="E119" s="2" t="s">
        <v>1846</v>
      </c>
      <c r="F119" s="2" t="s">
        <v>1847</v>
      </c>
      <c r="G119" s="2">
        <v>7.3333333329999997</v>
      </c>
      <c r="H119" s="2" t="s">
        <v>1848</v>
      </c>
      <c r="I119" s="2" t="s">
        <v>1849</v>
      </c>
      <c r="J119" s="2">
        <v>7.3333333329999997</v>
      </c>
      <c r="K119" s="2" t="s">
        <v>1850</v>
      </c>
      <c r="L119" s="2" t="s">
        <v>1851</v>
      </c>
    </row>
    <row r="120" spans="1:12" x14ac:dyDescent="0.3">
      <c r="A120" s="2">
        <v>8.3333333330000006</v>
      </c>
      <c r="B120" s="2"/>
      <c r="C120" s="2"/>
      <c r="D120" s="2">
        <v>8.3333333330000006</v>
      </c>
      <c r="E120" s="2" t="s">
        <v>1852</v>
      </c>
      <c r="F120" s="2" t="s">
        <v>1853</v>
      </c>
      <c r="G120" s="2">
        <v>9.3333333330000006</v>
      </c>
      <c r="H120" s="2"/>
      <c r="I120" s="2"/>
      <c r="J120" s="2">
        <v>8</v>
      </c>
      <c r="K120" s="7" t="s">
        <v>1854</v>
      </c>
      <c r="L120" s="2"/>
    </row>
    <row r="121" spans="1:12" x14ac:dyDescent="0.3">
      <c r="A121" s="2">
        <v>8.6666666669999994</v>
      </c>
      <c r="B121" s="2" t="s">
        <v>1855</v>
      </c>
      <c r="C121" s="2" t="s">
        <v>1856</v>
      </c>
      <c r="D121" s="2">
        <v>9.3333333330000006</v>
      </c>
      <c r="E121" s="2" t="s">
        <v>1857</v>
      </c>
      <c r="F121" s="2" t="s">
        <v>1858</v>
      </c>
      <c r="G121" s="2">
        <v>9.3333333330000006</v>
      </c>
      <c r="H121" s="2" t="s">
        <v>1859</v>
      </c>
      <c r="I121" s="2" t="s">
        <v>1860</v>
      </c>
      <c r="J121" s="2">
        <v>10</v>
      </c>
      <c r="K121" s="2"/>
      <c r="L121" s="2" t="s">
        <v>1861</v>
      </c>
    </row>
    <row r="122" spans="1:12" x14ac:dyDescent="0.3">
      <c r="A122" s="2">
        <v>7.6666666670000003</v>
      </c>
      <c r="B122" s="2" t="s">
        <v>1862</v>
      </c>
      <c r="C122" s="2" t="s">
        <v>1863</v>
      </c>
      <c r="D122" s="2">
        <v>7</v>
      </c>
      <c r="E122" s="2" t="s">
        <v>1864</v>
      </c>
      <c r="F122" s="2"/>
      <c r="G122" s="2">
        <v>6.3333333329999997</v>
      </c>
      <c r="H122" s="2"/>
      <c r="I122" s="2"/>
      <c r="J122" s="2">
        <v>6.3333333329999997</v>
      </c>
      <c r="K122" s="2"/>
      <c r="L122" s="2"/>
    </row>
    <row r="123" spans="1:12" x14ac:dyDescent="0.3">
      <c r="A123" s="2">
        <v>7.3333333329999997</v>
      </c>
      <c r="B123" s="2" t="s">
        <v>1865</v>
      </c>
      <c r="C123" s="7" t="s">
        <v>1866</v>
      </c>
      <c r="D123" s="2">
        <v>7.6666666670000003</v>
      </c>
      <c r="E123" s="2"/>
      <c r="F123" s="2"/>
      <c r="G123" s="2">
        <v>6.3333333329999997</v>
      </c>
      <c r="H123" s="2" t="s">
        <v>1867</v>
      </c>
      <c r="I123" s="7" t="s">
        <v>1868</v>
      </c>
      <c r="J123" s="2">
        <v>6.6666666670000003</v>
      </c>
      <c r="K123" s="2"/>
      <c r="L123" s="2"/>
    </row>
    <row r="124" spans="1:12" x14ac:dyDescent="0.3">
      <c r="A124" s="2">
        <v>8</v>
      </c>
      <c r="B124" s="2" t="s">
        <v>1869</v>
      </c>
      <c r="C124" s="7" t="s">
        <v>1870</v>
      </c>
      <c r="D124" s="2">
        <v>5.6666666670000003</v>
      </c>
      <c r="E124" s="7" t="s">
        <v>1871</v>
      </c>
      <c r="F124" s="7" t="s">
        <v>1872</v>
      </c>
      <c r="G124" s="2">
        <v>5.6666666670000003</v>
      </c>
      <c r="H124" s="7" t="s">
        <v>1873</v>
      </c>
      <c r="I124" s="7" t="s">
        <v>1874</v>
      </c>
      <c r="J124" s="2">
        <v>5.6666666670000003</v>
      </c>
      <c r="K124" s="2"/>
      <c r="L124" s="2"/>
    </row>
    <row r="125" spans="1:12" x14ac:dyDescent="0.3">
      <c r="A125" s="2">
        <v>8.6666666669999994</v>
      </c>
      <c r="B125" s="2" t="s">
        <v>1875</v>
      </c>
      <c r="C125" s="2"/>
      <c r="D125" s="2">
        <v>7.6666666670000003</v>
      </c>
      <c r="E125" s="2" t="s">
        <v>1876</v>
      </c>
      <c r="F125" s="2"/>
      <c r="G125" s="2">
        <v>7</v>
      </c>
      <c r="H125" s="2"/>
      <c r="I125" s="2" t="s">
        <v>1877</v>
      </c>
      <c r="J125" s="2">
        <v>7.6666666670000003</v>
      </c>
      <c r="K125" s="2"/>
      <c r="L125" s="2"/>
    </row>
    <row r="126" spans="1:12" x14ac:dyDescent="0.3">
      <c r="A126" s="2">
        <v>1.6666666670000001</v>
      </c>
      <c r="B126" s="2" t="s">
        <v>1878</v>
      </c>
      <c r="C126" s="2" t="s">
        <v>1879</v>
      </c>
      <c r="D126" s="2">
        <v>5</v>
      </c>
      <c r="E126" s="2" t="s">
        <v>1880</v>
      </c>
      <c r="F126" s="2" t="s">
        <v>1881</v>
      </c>
      <c r="G126" s="2">
        <v>1</v>
      </c>
      <c r="H126" s="2" t="s">
        <v>1882</v>
      </c>
      <c r="I126" s="2" t="s">
        <v>1883</v>
      </c>
      <c r="J126" s="2">
        <v>2.3333333330000001</v>
      </c>
      <c r="K126" s="2" t="s">
        <v>1884</v>
      </c>
      <c r="L126" s="2" t="s">
        <v>1885</v>
      </c>
    </row>
    <row r="127" spans="1:12" x14ac:dyDescent="0.3">
      <c r="A127" s="2"/>
      <c r="B127" s="2"/>
      <c r="C127" s="2"/>
      <c r="D127" s="2"/>
      <c r="E127" s="2"/>
      <c r="F127" s="2"/>
      <c r="G127" s="2"/>
      <c r="H127" s="2"/>
      <c r="I127" s="2"/>
      <c r="J127" s="2"/>
      <c r="K127" s="2"/>
      <c r="L12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Planilha1</vt:lpstr>
      <vt:lpstr>Planilha2</vt:lpstr>
      <vt:lpstr>Tranlated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Mauricio Teles</dc:creator>
  <cp:lastModifiedBy>Mauricio Teles</cp:lastModifiedBy>
  <dcterms:created xsi:type="dcterms:W3CDTF">2017-09-01T21:10:25Z</dcterms:created>
  <dcterms:modified xsi:type="dcterms:W3CDTF">2020-02-09T19:25:54Z</dcterms:modified>
</cp:coreProperties>
</file>