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enindus JUULI22" sheetId="1" r:id="rId4"/>
    <sheet state="visible" name="köök JUULI22" sheetId="2" r:id="rId5"/>
    <sheet state="visible" name="Teenindus juuni22" sheetId="3" r:id="rId6"/>
    <sheet state="visible" name="Köök juuni22" sheetId="4" r:id="rId7"/>
    <sheet state="visible" name="mai22 teenindus" sheetId="5" r:id="rId8"/>
    <sheet state="visible" name="CANCEL mai22 teenindus" sheetId="6" r:id="rId9"/>
    <sheet state="visible" name="mai köök" sheetId="7" r:id="rId10"/>
    <sheet state="visible" name="aprill köök" sheetId="8" r:id="rId11"/>
    <sheet state="visible" name="aprill22 teenindus" sheetId="9" r:id="rId12"/>
    <sheet state="visible" name="Sheet5" sheetId="10" r:id="rId13"/>
    <sheet state="visible" name="märts22 teenindus" sheetId="11" r:id="rId14"/>
    <sheet state="visible" name="märts22 köök " sheetId="12" r:id="rId15"/>
    <sheet state="visible" name="veebruar22" sheetId="13" r:id="rId16"/>
    <sheet state="visible" name="jaanuar22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Musavikk 2 korrust</t>
      </text>
    </comment>
    <comment authorId="0" ref="AA13">
      <text>
        <t xml:space="preserve">BRONN</t>
      </text>
    </comment>
    <comment authorId="0" ref="S23">
      <text>
        <t xml:space="preserve">2. korruse bronn</t>
      </text>
    </comment>
    <comment authorId="0" ref="S27">
      <text>
        <t xml:space="preserve">2.korruse bronn</t>
      </text>
    </comment>
    <comment authorId="0" ref="S31">
      <text>
        <t xml:space="preserve">pilet</t>
      </text>
    </comment>
    <comment authorId="0" ref="T31">
      <text>
        <t xml:space="preserve">pilet</t>
      </text>
    </comment>
    <comment authorId="0" ref="AA65">
      <text>
        <t xml:space="preserve">BRONN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4">
      <text>
        <t xml:space="preserve">BRONNIL ABIKS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1">
      <text>
        <t xml:space="preserve">pilet</t>
      </text>
    </comment>
    <comment authorId="0" ref="P31">
      <text>
        <t xml:space="preserve">pilet</t>
      </text>
    </comment>
    <comment authorId="0" ref="V31">
      <text>
        <t xml:space="preserve">pilet</t>
      </text>
    </comment>
    <comment authorId="0" ref="W31">
      <text>
        <t xml:space="preserve">pilet</t>
      </text>
    </comment>
    <comment authorId="0" ref="AC51">
      <text>
        <t xml:space="preserve">2.korrus bronn</t>
      </text>
    </comment>
  </commentList>
</comments>
</file>

<file path=xl/sharedStrings.xml><?xml version="1.0" encoding="utf-8"?>
<sst xmlns="http://schemas.openxmlformats.org/spreadsheetml/2006/main" count="2276" uniqueCount="524">
  <si>
    <t>1.KORRUS</t>
  </si>
  <si>
    <t>2.KORRUS</t>
  </si>
  <si>
    <t>VV</t>
  </si>
  <si>
    <t>KOKKU</t>
  </si>
  <si>
    <t>PILET</t>
  </si>
  <si>
    <t>BRONN 19-23</t>
  </si>
  <si>
    <t>KORISTUS</t>
  </si>
  <si>
    <t>16-22</t>
  </si>
  <si>
    <t>8-16</t>
  </si>
  <si>
    <t>9-16 16-22</t>
  </si>
  <si>
    <t>9-16</t>
  </si>
  <si>
    <t>R</t>
  </si>
  <si>
    <t>L</t>
  </si>
  <si>
    <t>P</t>
  </si>
  <si>
    <t>E</t>
  </si>
  <si>
    <t>T</t>
  </si>
  <si>
    <t>K</t>
  </si>
  <si>
    <t>N</t>
  </si>
  <si>
    <t>JUULI</t>
  </si>
  <si>
    <t>Maarja Maatee</t>
  </si>
  <si>
    <t>SP</t>
  </si>
  <si>
    <t>Einar Susi</t>
  </si>
  <si>
    <t>Anne-Marie Kivioja-Noormaa</t>
  </si>
  <si>
    <t>Gert Koorberg</t>
  </si>
  <si>
    <t>Mirjam Liblik</t>
  </si>
  <si>
    <t>SH</t>
  </si>
  <si>
    <t>Aleksander Karl Simovart</t>
  </si>
  <si>
    <t>SÕ</t>
  </si>
  <si>
    <t>Johanna Tuisk</t>
  </si>
  <si>
    <t>B</t>
  </si>
  <si>
    <t>K &amp; N</t>
  </si>
  <si>
    <t>Morten 10-19</t>
  </si>
  <si>
    <t>Maaja 21-04 VV</t>
  </si>
  <si>
    <t>23-03 HELEN</t>
  </si>
  <si>
    <t>19-03?</t>
  </si>
  <si>
    <t>20-03
HELEN</t>
  </si>
  <si>
    <t>SUVEPÄEVAD</t>
  </si>
  <si>
    <t xml:space="preserve"> 00-04?</t>
  </si>
  <si>
    <t xml:space="preserve">00-04? </t>
  </si>
  <si>
    <t>21-03?</t>
  </si>
  <si>
    <t>Maaja 16-20</t>
  </si>
  <si>
    <t>Kirke Marie 18-01</t>
  </si>
  <si>
    <t>JAANID</t>
  </si>
  <si>
    <t>Bronn 17-21.30</t>
  </si>
  <si>
    <t>BRONN 22-03</t>
  </si>
  <si>
    <t>BRONN 19-02 2.k</t>
  </si>
  <si>
    <t>JUUNI</t>
  </si>
  <si>
    <t>Magnus Amer</t>
  </si>
  <si>
    <t>Riinu Esko</t>
  </si>
  <si>
    <t>Joan Jürgens</t>
  </si>
  <si>
    <t>Madis Kasterpalu</t>
  </si>
  <si>
    <t>Mirjam Kuuskme</t>
  </si>
  <si>
    <t>Erik Leedjärv</t>
  </si>
  <si>
    <t>Rudolf Raidma</t>
  </si>
  <si>
    <t>Sille Riin Rand</t>
  </si>
  <si>
    <t>Villem Sepping</t>
  </si>
  <si>
    <t>Leo Artur Skott</t>
  </si>
  <si>
    <t>Kendra Tamtik</t>
  </si>
  <si>
    <t>Evelin Teder</t>
  </si>
  <si>
    <t>Mihkel Tiks</t>
  </si>
  <si>
    <t>Kail Timusk</t>
  </si>
  <si>
    <t>Paula Proos</t>
  </si>
  <si>
    <t>Marie</t>
  </si>
  <si>
    <t>Harli</t>
  </si>
  <si>
    <t>Rudolf</t>
  </si>
  <si>
    <t>13:00   koosolek</t>
  </si>
  <si>
    <t>Bronn (16-22?)</t>
  </si>
  <si>
    <t>16-22?</t>
  </si>
  <si>
    <t>16-22? 16-22?</t>
  </si>
  <si>
    <t>BRONN</t>
  </si>
  <si>
    <t>KORISTUS?</t>
  </si>
  <si>
    <t>Johannes Kaldalu</t>
  </si>
  <si>
    <t>Martin Metsanurk</t>
  </si>
  <si>
    <t>T 9-22</t>
  </si>
  <si>
    <t>N 9-22</t>
  </si>
  <si>
    <t>L 9-22</t>
  </si>
  <si>
    <t>K 9-22</t>
  </si>
  <si>
    <t>R 9-22</t>
  </si>
  <si>
    <t>Morten proovi-päev 19-?</t>
  </si>
  <si>
    <t>23-03?</t>
  </si>
  <si>
    <t>17-20?</t>
  </si>
  <si>
    <t>Helen proovi-päeval I korrus 20.00-?</t>
  </si>
  <si>
    <t>00-04?</t>
  </si>
  <si>
    <t>II korrus bronn 20-04</t>
  </si>
  <si>
    <t>10-18?</t>
  </si>
  <si>
    <t>Morten proovi-päev 21-03</t>
  </si>
  <si>
    <t xml:space="preserve">Mihkel 00-04 </t>
  </si>
  <si>
    <t>Mihkel 18-00 Morten 18-00 Marie 22-04</t>
  </si>
  <si>
    <t>Maaja 10-18</t>
  </si>
  <si>
    <t>Karmen proovi- päev     I korrus 20.30-?</t>
  </si>
  <si>
    <t>Kail 9-19</t>
  </si>
  <si>
    <t>Mihkel 00-04</t>
  </si>
  <si>
    <t>MAI</t>
  </si>
  <si>
    <t>Õ SAAB</t>
  </si>
  <si>
    <t>P SAAB</t>
  </si>
  <si>
    <t>T 11-01</t>
  </si>
  <si>
    <t>N 11-02</t>
  </si>
  <si>
    <t>R 11-04</t>
  </si>
  <si>
    <t>K 11-00</t>
  </si>
  <si>
    <t>L 10-04</t>
  </si>
  <si>
    <t>TEENINDUS</t>
  </si>
  <si>
    <t>MAI 2022</t>
  </si>
  <si>
    <t xml:space="preserve">E </t>
  </si>
  <si>
    <t>17.00-*</t>
  </si>
  <si>
    <t>KOOSOLEK!</t>
  </si>
  <si>
    <t>KOHUSTUSLIK KÕIGILE!</t>
  </si>
  <si>
    <t>19.00
Mälumäng</t>
  </si>
  <si>
    <t>10.00-18.00</t>
  </si>
  <si>
    <t>joan</t>
  </si>
  <si>
    <t>madis</t>
  </si>
  <si>
    <t>18.00-01.00
1.k</t>
  </si>
  <si>
    <t>magnus</t>
  </si>
  <si>
    <t>sille</t>
  </si>
  <si>
    <t>16.30-23.00
2.k</t>
  </si>
  <si>
    <t>kendra</t>
  </si>
  <si>
    <t>K 11.05</t>
  </si>
  <si>
    <t>morten proovipäevale</t>
  </si>
  <si>
    <t>???</t>
  </si>
  <si>
    <t>19.00-?</t>
  </si>
  <si>
    <t>18.00-00.00</t>
  </si>
  <si>
    <t>20.00
Muusikaviktoriin</t>
  </si>
  <si>
    <t>erik</t>
  </si>
  <si>
    <t>johanna</t>
  </si>
  <si>
    <t>18.00-02.00
1.k</t>
  </si>
  <si>
    <t>riinu</t>
  </si>
  <si>
    <t>18.00.00-23.00
1.k 
(tegeleb
proovipäevalisega)</t>
  </si>
  <si>
    <t>18.00-22/23
või lõpuni</t>
  </si>
  <si>
    <t>Karmen Patrisia
(proovipäevaline)</t>
  </si>
  <si>
    <t>R  
00.00-04.00
Peaasi et tantsuks ei lähe</t>
  </si>
  <si>
    <t>18.00-00.00
BRONN
2. KORRUS</t>
  </si>
  <si>
    <t>10.00-20.00</t>
  </si>
  <si>
    <t>17.00-20.00
2.k prep
20.00-03.00
1.k</t>
  </si>
  <si>
    <t>mirjam</t>
  </si>
  <si>
    <t>17.00-03.00
1.k</t>
  </si>
  <si>
    <t>20.00-03.00
2.k</t>
  </si>
  <si>
    <t>villem</t>
  </si>
  <si>
    <t>18.00-04.00
2.k</t>
  </si>
  <si>
    <t>evelin</t>
  </si>
  <si>
    <t>19.00-04.00
2.k</t>
  </si>
  <si>
    <t>rudolf</t>
  </si>
  <si>
    <t>21.00-?
1.k</t>
  </si>
  <si>
    <t>Adrian
56820927
(proovipäevaline)</t>
  </si>
  <si>
    <t>15-20, vb 23+</t>
  </si>
  <si>
    <t>Riinu</t>
  </si>
  <si>
    <t>21.00+04.00
VV</t>
  </si>
  <si>
    <t>PILET
22.00-lõpp</t>
  </si>
  <si>
    <t>harli</t>
  </si>
  <si>
    <t>L
23.00-04.00
Katrin Pärn
Margus Tiru</t>
  </si>
  <si>
    <t>11.00-13.00 
Laste Disko 
18.00-23.00
2. korrus
BRONN</t>
  </si>
  <si>
    <t>9.00-19.00</t>
  </si>
  <si>
    <t>????</t>
  </si>
  <si>
    <t>17.00-19.00
2.k
19.00-03.00
1.k</t>
  </si>
  <si>
    <t>Rudolf asendab al 17.00</t>
  </si>
  <si>
    <t>22.00-03.00
1.k</t>
  </si>
  <si>
    <t>20.00-04.00
2.k</t>
  </si>
  <si>
    <t>23.00-04.00
2.k</t>
  </si>
  <si>
    <t>0,</t>
  </si>
  <si>
    <t>1-05-</t>
  </si>
  <si>
    <t>KÖÖK</t>
  </si>
  <si>
    <t>KööK MAI 2022</t>
  </si>
  <si>
    <t>T 03.05</t>
  </si>
  <si>
    <t>K 04.05</t>
  </si>
  <si>
    <t>N 05.05</t>
  </si>
  <si>
    <t>R 06.05</t>
  </si>
  <si>
    <t>L 07.05</t>
  </si>
  <si>
    <t>09-22</t>
  </si>
  <si>
    <t>Maarja, Juss</t>
  </si>
  <si>
    <t>Maarja Juss</t>
  </si>
  <si>
    <t>Maaja Juss</t>
  </si>
  <si>
    <t>Juss, Riinu(9-15)</t>
  </si>
  <si>
    <t>Maarja</t>
  </si>
  <si>
    <t>Einar Martin</t>
  </si>
  <si>
    <t>Einar, Gert</t>
  </si>
  <si>
    <t>Gert</t>
  </si>
  <si>
    <t>Juss</t>
  </si>
  <si>
    <t>T 10.05</t>
  </si>
  <si>
    <t>N 12.05</t>
  </si>
  <si>
    <t>R 13.05</t>
  </si>
  <si>
    <t>L 14.05</t>
  </si>
  <si>
    <t>9:00-15</t>
  </si>
  <si>
    <t>Maarja, Johannes(3h)</t>
  </si>
  <si>
    <t>Maarja, Johanna</t>
  </si>
  <si>
    <t>Maarja, Riinu (9-14)</t>
  </si>
  <si>
    <t>Juss, Maarja</t>
  </si>
  <si>
    <t>Gert 16-22</t>
  </si>
  <si>
    <t>T 17.05</t>
  </si>
  <si>
    <t>K 18.05</t>
  </si>
  <si>
    <t>N 19.05</t>
  </si>
  <si>
    <t>R 20.05</t>
  </si>
  <si>
    <t>L 21.05</t>
  </si>
  <si>
    <t>9:00-22</t>
  </si>
  <si>
    <t>T 24.05</t>
  </si>
  <si>
    <t>K 25.05</t>
  </si>
  <si>
    <t>N 26.05</t>
  </si>
  <si>
    <t>R 27.05</t>
  </si>
  <si>
    <t>L 28.05</t>
  </si>
  <si>
    <t>9-22</t>
  </si>
  <si>
    <t>T 31.05</t>
  </si>
  <si>
    <t>KööK APRILL 2022</t>
  </si>
  <si>
    <t>R 1.04</t>
  </si>
  <si>
    <t>L 02.04</t>
  </si>
  <si>
    <t>Juss, (Kristel)</t>
  </si>
  <si>
    <t>T 05.04</t>
  </si>
  <si>
    <t>K 06.04</t>
  </si>
  <si>
    <t>N 07.04</t>
  </si>
  <si>
    <t>R 08.04</t>
  </si>
  <si>
    <t>L 09.04</t>
  </si>
  <si>
    <t>Maarja (Juss2h)</t>
  </si>
  <si>
    <t>Maarja, (Juss2h)</t>
  </si>
  <si>
    <t>18-21</t>
  </si>
  <si>
    <t>Einar Juss</t>
  </si>
  <si>
    <t>Juss, Gert</t>
  </si>
  <si>
    <t>T 12.04</t>
  </si>
  <si>
    <t>K 13.04</t>
  </si>
  <si>
    <t>N 14.04</t>
  </si>
  <si>
    <t>R 15.04</t>
  </si>
  <si>
    <t>L 16.04</t>
  </si>
  <si>
    <t>Gert(-16)</t>
  </si>
  <si>
    <t>Einar(2h)Juss (4h)Gert</t>
  </si>
  <si>
    <t>Juss Gert</t>
  </si>
  <si>
    <t>T 19.04</t>
  </si>
  <si>
    <t>K 20.04</t>
  </si>
  <si>
    <t>N 21.04</t>
  </si>
  <si>
    <t>R 22.04</t>
  </si>
  <si>
    <t>L 23.04</t>
  </si>
  <si>
    <t>10-14.30</t>
  </si>
  <si>
    <t xml:space="preserve">Juss, </t>
  </si>
  <si>
    <t>Juss,Gert</t>
  </si>
  <si>
    <t>T 26.04</t>
  </si>
  <si>
    <t>K 27.04</t>
  </si>
  <si>
    <t>N 28.04</t>
  </si>
  <si>
    <t>R 29.04</t>
  </si>
  <si>
    <t>L 30.04</t>
  </si>
  <si>
    <t>Maarja,Katya</t>
  </si>
  <si>
    <t>Juss,Maarja</t>
  </si>
  <si>
    <t>Juss,Sergei</t>
  </si>
  <si>
    <t>Gert, Einar</t>
  </si>
  <si>
    <t>APRILL 2022</t>
  </si>
  <si>
    <t>10-18</t>
  </si>
  <si>
    <t>Mirjam</t>
  </si>
  <si>
    <t>marie?</t>
  </si>
  <si>
    <t>18.00-01.00</t>
  </si>
  <si>
    <t>16.30-23.00</t>
  </si>
  <si>
    <t>17.00-23.00</t>
  </si>
  <si>
    <t>maaja</t>
  </si>
  <si>
    <t>paula</t>
  </si>
  <si>
    <t>(maaja&amp;marie)</t>
  </si>
  <si>
    <t>Leo</t>
  </si>
  <si>
    <t>PREBATCH</t>
  </si>
  <si>
    <t>18.00-02.00</t>
  </si>
  <si>
    <t>17.30-23.00</t>
  </si>
  <si>
    <t>18.30-02.00</t>
  </si>
  <si>
    <t>leo</t>
  </si>
  <si>
    <t xml:space="preserve"> </t>
  </si>
  <si>
    <t>R
23.00-04.00
Beach Please
(Sille pildistab)</t>
  </si>
  <si>
    <t>R  
23.00-04.00
NOTITZ x NAIIV</t>
  </si>
  <si>
    <t>R 
23.00-04.00
Tantsunight
20+</t>
  </si>
  <si>
    <t xml:space="preserve">R
23.00-04.00
Öölaulupeo aftekas 18+
</t>
  </si>
  <si>
    <t>R
*</t>
  </si>
  <si>
    <t>12.00-21.00
asjaajaja</t>
  </si>
  <si>
    <t>Paula</t>
  </si>
  <si>
    <t>10.00-19.00</t>
  </si>
  <si>
    <t>12.00-19.00</t>
  </si>
  <si>
    <t>10.00-18.30</t>
  </si>
  <si>
    <t>19.00-03.00
1.k</t>
  </si>
  <si>
    <t>Magnus</t>
  </si>
  <si>
    <t>18.30-03.00
1.k</t>
  </si>
  <si>
    <t>19.00-03.00 2.k</t>
  </si>
  <si>
    <t>23.00-03.00
1.k</t>
  </si>
  <si>
    <t>21.00-03.00 1.k</t>
  </si>
  <si>
    <t>22.00-03.00 1.k</t>
  </si>
  <si>
    <t>20.00-02.00 2.k</t>
  </si>
  <si>
    <t>19.30-22.30 2.k</t>
  </si>
  <si>
    <t>22.00-04.00
2.k</t>
  </si>
  <si>
    <t>mihkel</t>
  </si>
  <si>
    <t>Madis</t>
  </si>
  <si>
    <t>21.00-04.00
2.k</t>
  </si>
  <si>
    <t>00.00-04.00
2.k</t>
  </si>
  <si>
    <t>23.00+04.00 VV</t>
  </si>
  <si>
    <t>Brigitta</t>
  </si>
  <si>
    <t>20.00+04.00
VV</t>
  </si>
  <si>
    <t>19.00+04.00
VV</t>
  </si>
  <si>
    <t>PILET
21.30-lõpp</t>
  </si>
  <si>
    <t>Gregory</t>
  </si>
  <si>
    <t>L 
23.00-04.00
EmeYokke</t>
  </si>
  <si>
    <t>L
***</t>
  </si>
  <si>
    <t>L 
23.00-04.00
BRD UP
18+</t>
  </si>
  <si>
    <t>L
11.00-13.00 
Laste Disko 
20.00 Karaoke 
Tudengipäevad
00.00-04.00 
Su piirid on su 
puurid 20+</t>
  </si>
  <si>
    <t>L 
***</t>
  </si>
  <si>
    <t>19.00-00.00
1. korrus
40-50 in 
Maris Albert</t>
  </si>
  <si>
    <t xml:space="preserve">9-16 </t>
  </si>
  <si>
    <t>marie</t>
  </si>
  <si>
    <t>9.00-16.00</t>
  </si>
  <si>
    <t>karolin</t>
  </si>
  <si>
    <t>Kendra</t>
  </si>
  <si>
    <t>20.00-04.00 2.k</t>
  </si>
  <si>
    <t>21.00-04.00 2.k</t>
  </si>
  <si>
    <t>Johanna</t>
  </si>
  <si>
    <t>18-~ villem</t>
  </si>
  <si>
    <t>9-20</t>
  </si>
  <si>
    <t>MÄRTS 2022</t>
  </si>
  <si>
    <t>kirke-&gt;maaja</t>
  </si>
  <si>
    <t>kirke</t>
  </si>
  <si>
    <t>rudolf -&gt; kendra</t>
  </si>
  <si>
    <t>kirke -&gt; mirjam</t>
  </si>
  <si>
    <t>18-23</t>
  </si>
  <si>
    <t>17-23</t>
  </si>
  <si>
    <t>16.30-23</t>
  </si>
  <si>
    <t xml:space="preserve">N </t>
  </si>
  <si>
    <t>17.30-23</t>
  </si>
  <si>
    <t>17.30-02</t>
  </si>
  <si>
    <t>18.30-02</t>
  </si>
  <si>
    <t>R HMP
23.00-04.00</t>
  </si>
  <si>
    <t>2. korrus dopamiin 23-04 
(2.k baari avame 22.00)</t>
  </si>
  <si>
    <t>10-19</t>
  </si>
  <si>
    <t>kendra -&gt; rudolf</t>
  </si>
  <si>
    <t>18-04 1.k</t>
  </si>
  <si>
    <t>10-21
asja-ajaja</t>
  </si>
  <si>
    <t>pilet?</t>
  </si>
  <si>
    <t>20-04
VV</t>
  </si>
  <si>
    <t>20-04 2. k</t>
  </si>
  <si>
    <t>19-04
1.k</t>
  </si>
  <si>
    <t>23-04 1.k</t>
  </si>
  <si>
    <t>kendra al 23</t>
  </si>
  <si>
    <t>18-04 1.k+vv</t>
  </si>
  <si>
    <t>19-04
2.k</t>
  </si>
  <si>
    <t>Sille</t>
  </si>
  <si>
    <t>23-04 2.k</t>
  </si>
  <si>
    <t>Erik (19.00 teater)</t>
  </si>
  <si>
    <t>22-04
2.k</t>
  </si>
  <si>
    <t>20-04 2.k</t>
  </si>
  <si>
    <t>23-04
2.k</t>
  </si>
  <si>
    <t>mihkel tiks (abiline. võib kell 4 lahkuda)</t>
  </si>
  <si>
    <t>00-04
2.k</t>
  </si>
  <si>
    <t>evelin
(laske normil ajal minema!)</t>
  </si>
  <si>
    <t>12.03
LASTE DISKO</t>
  </si>
  <si>
    <t>19.03
valeria hameury ~60 in</t>
  </si>
  <si>
    <t>L Su piirid on su puurid 
23.00-05.00</t>
  </si>
  <si>
    <t>10-14 LASTE DISKO &amp; BRUNCH
2. korrusel töötajat vaja pole</t>
  </si>
  <si>
    <t>1. korrus erapidu 20-23</t>
  </si>
  <si>
    <t>19.00 10 in bronn Laura Kiili</t>
  </si>
  <si>
    <t>hot n hairy funk 23-05 2.k 22.00 lahti</t>
  </si>
  <si>
    <t>9-17
1.k</t>
  </si>
  <si>
    <t>9-17</t>
  </si>
  <si>
    <t>9-14 2.k</t>
  </si>
  <si>
    <t>12-19</t>
  </si>
  <si>
    <t>20-05 VV</t>
  </si>
  <si>
    <t xml:space="preserve">19-05 1.k </t>
  </si>
  <si>
    <t>17-05
1.k</t>
  </si>
  <si>
    <t>evelin 
(laske pisut varem ära..)</t>
  </si>
  <si>
    <t>19-05 1.k</t>
  </si>
  <si>
    <t>18-05
1.k</t>
  </si>
  <si>
    <t>Joan</t>
  </si>
  <si>
    <t>21-05 2.k</t>
  </si>
  <si>
    <t>20-05
2.k</t>
  </si>
  <si>
    <t>pilet? vb gregory</t>
  </si>
  <si>
    <t>22-05
2.k</t>
  </si>
  <si>
    <t>23-05 2.k</t>
  </si>
  <si>
    <t>23-05
2.k</t>
  </si>
  <si>
    <t>00-05
2.k</t>
  </si>
  <si>
    <t>(leo)</t>
  </si>
  <si>
    <t>22-05 2-k, vv</t>
  </si>
  <si>
    <t>(erik) vb teeb paar h baari öösel</t>
  </si>
  <si>
    <t>21-....</t>
  </si>
  <si>
    <t>(paula) vajadusel teeb paar h baari öösel</t>
  </si>
  <si>
    <t>BRUNCHI EI TOIMU</t>
  </si>
  <si>
    <t>T 01.03</t>
  </si>
  <si>
    <t>K 02.03</t>
  </si>
  <si>
    <t>N 03.03</t>
  </si>
  <si>
    <t>R 04.03</t>
  </si>
  <si>
    <t>L 05.03</t>
  </si>
  <si>
    <t>Maarja, Juss(9-15)</t>
  </si>
  <si>
    <t>Maarja, Mirjam</t>
  </si>
  <si>
    <t>Gustav</t>
  </si>
  <si>
    <t>14.30-22</t>
  </si>
  <si>
    <t>Einar, Martin</t>
  </si>
  <si>
    <t>Einar</t>
  </si>
  <si>
    <t>Martin</t>
  </si>
  <si>
    <t>T 08.03</t>
  </si>
  <si>
    <t>K 09.03</t>
  </si>
  <si>
    <t>N 10.03</t>
  </si>
  <si>
    <t>R 11.03</t>
  </si>
  <si>
    <t>L 12.03</t>
  </si>
  <si>
    <t>9:30-22</t>
  </si>
  <si>
    <t>Martin, Juss</t>
  </si>
  <si>
    <t>T 15.03</t>
  </si>
  <si>
    <t>K 16.03</t>
  </si>
  <si>
    <t>N 17.03</t>
  </si>
  <si>
    <t>R 18.03</t>
  </si>
  <si>
    <t>L 19.03</t>
  </si>
  <si>
    <t>18-22</t>
  </si>
  <si>
    <t>Martin;16-18Juss;18-22Mirjam</t>
  </si>
  <si>
    <t>T 22.03</t>
  </si>
  <si>
    <t>K 23.03</t>
  </si>
  <si>
    <t>N 24.03</t>
  </si>
  <si>
    <t>R 25.03</t>
  </si>
  <si>
    <t>L 26.03</t>
  </si>
  <si>
    <t>14-22</t>
  </si>
  <si>
    <t>T 29.03</t>
  </si>
  <si>
    <t>K 30.03</t>
  </si>
  <si>
    <t>N 31.03</t>
  </si>
  <si>
    <t>R 01.04</t>
  </si>
  <si>
    <t>Juss, Paula</t>
  </si>
  <si>
    <t>Einar, Kirke</t>
  </si>
  <si>
    <t>VEEBRUAR 2022</t>
  </si>
  <si>
    <t>T 01.02</t>
  </si>
  <si>
    <t>K 02.02</t>
  </si>
  <si>
    <t>N 03.02</t>
  </si>
  <si>
    <t>R 04.02</t>
  </si>
  <si>
    <t>L 05.02</t>
  </si>
  <si>
    <t>----------</t>
  </si>
  <si>
    <t>Maarja, Paula (9-15)</t>
  </si>
  <si>
    <t>Juss, Mirjam</t>
  </si>
  <si>
    <t>Juss, Kirke</t>
  </si>
  <si>
    <t>T 08.02</t>
  </si>
  <si>
    <t>K 09.02</t>
  </si>
  <si>
    <t>N 10.02</t>
  </si>
  <si>
    <t>R 11.02</t>
  </si>
  <si>
    <t>L 12.02</t>
  </si>
  <si>
    <t>Evelin</t>
  </si>
  <si>
    <t>10-14.30, 18-22</t>
  </si>
  <si>
    <t xml:space="preserve">Maarja, Paula </t>
  </si>
  <si>
    <t>Maarja, Paula 9-12</t>
  </si>
  <si>
    <t>14.30-18</t>
  </si>
  <si>
    <t>Einar, Juss</t>
  </si>
  <si>
    <t>Martin, Mirjam</t>
  </si>
  <si>
    <t>E 14.02</t>
  </si>
  <si>
    <t>T 15.02</t>
  </si>
  <si>
    <t>K 16.02</t>
  </si>
  <si>
    <t>N 17.02</t>
  </si>
  <si>
    <t>R 18.02</t>
  </si>
  <si>
    <t>L 19.02</t>
  </si>
  <si>
    <t>17-22</t>
  </si>
  <si>
    <t>3.02 MUUSIKAVIKK 10</t>
  </si>
  <si>
    <t>Maarja, Mirjam (9-13)</t>
  </si>
  <si>
    <t>Einar, Gustav</t>
  </si>
  <si>
    <t>17-??</t>
  </si>
  <si>
    <t>karaoke</t>
  </si>
  <si>
    <t>erik (&amp;magnus)</t>
  </si>
  <si>
    <t>T 22.02</t>
  </si>
  <si>
    <t>K 23.02</t>
  </si>
  <si>
    <t>N 24.02</t>
  </si>
  <si>
    <t>R 25.02</t>
  </si>
  <si>
    <t>L 26.02</t>
  </si>
  <si>
    <t>Maarja, Paula (9-13)</t>
  </si>
  <si>
    <t>10-18/19</t>
  </si>
  <si>
    <t>Einar,Martin</t>
  </si>
  <si>
    <t>18-23/19-04</t>
  </si>
  <si>
    <t>9-17/19</t>
  </si>
  <si>
    <t>17-23/19-04</t>
  </si>
  <si>
    <t>P 6.02</t>
  </si>
  <si>
    <t>9-19</t>
  </si>
  <si>
    <t>00-04</t>
  </si>
  <si>
    <t>Maku</t>
  </si>
  <si>
    <t>JAANUAR 2022</t>
  </si>
  <si>
    <t>E 3.01</t>
  </si>
  <si>
    <t>E 10.01</t>
  </si>
  <si>
    <t>E 17.01</t>
  </si>
  <si>
    <t>E 24.01</t>
  </si>
  <si>
    <t>E 31.01</t>
  </si>
  <si>
    <t>L 01.01</t>
  </si>
  <si>
    <t>P 02.01</t>
  </si>
  <si>
    <t xml:space="preserve">10-22 </t>
  </si>
  <si>
    <t xml:space="preserve">10-20 </t>
  </si>
  <si>
    <t>T 4.01</t>
  </si>
  <si>
    <t>T 11.01</t>
  </si>
  <si>
    <t>T 18.01</t>
  </si>
  <si>
    <t>T 25.01</t>
  </si>
  <si>
    <t>T 1.02</t>
  </si>
  <si>
    <t>---------</t>
  </si>
  <si>
    <t>kirke-&gt;rudolf</t>
  </si>
  <si>
    <t>mirjam-&gt;evelin</t>
  </si>
  <si>
    <t>T 04.01</t>
  </si>
  <si>
    <t>K 05.01</t>
  </si>
  <si>
    <t>N 06.01</t>
  </si>
  <si>
    <t>R 07.01</t>
  </si>
  <si>
    <t>L 08.01</t>
  </si>
  <si>
    <t>P 09.01</t>
  </si>
  <si>
    <t>10-16</t>
  </si>
  <si>
    <t>10-22</t>
  </si>
  <si>
    <t>12-22</t>
  </si>
  <si>
    <t>K 5.01</t>
  </si>
  <si>
    <t>K 12.01</t>
  </si>
  <si>
    <t>K 19.01</t>
  </si>
  <si>
    <t>K 26.01</t>
  </si>
  <si>
    <t>K 2.02</t>
  </si>
  <si>
    <t>Einar (prepp)</t>
  </si>
  <si>
    <t xml:space="preserve">Einar, Juss </t>
  </si>
  <si>
    <t xml:space="preserve">MartinJuss </t>
  </si>
  <si>
    <t>N 13.01</t>
  </si>
  <si>
    <t>R 14.01</t>
  </si>
  <si>
    <t>L 15.01</t>
  </si>
  <si>
    <t>N 6.01</t>
  </si>
  <si>
    <t>N 20.01</t>
  </si>
  <si>
    <t>N 27.01</t>
  </si>
  <si>
    <t>N 3.02</t>
  </si>
  <si>
    <t>14-…</t>
  </si>
  <si>
    <t>joan-&gt;madis</t>
  </si>
  <si>
    <t>evelin-&gt;mirjam</t>
  </si>
  <si>
    <t>Einar, Paula</t>
  </si>
  <si>
    <t>Einar,  Mirjam</t>
  </si>
  <si>
    <t>Juss,Mirjam</t>
  </si>
  <si>
    <t>Juss,Paula</t>
  </si>
  <si>
    <t>kirke-&gt;evelin</t>
  </si>
  <si>
    <t>R 21.01</t>
  </si>
  <si>
    <t>L 22.01</t>
  </si>
  <si>
    <t>R 7.01</t>
  </si>
  <si>
    <t>R 28.01</t>
  </si>
  <si>
    <t>R 4.02</t>
  </si>
  <si>
    <t>madis-&gt;joan</t>
  </si>
  <si>
    <t>Gustav,Mirjam</t>
  </si>
  <si>
    <t xml:space="preserve">K 26.01 </t>
  </si>
  <si>
    <t xml:space="preserve">N 27.01 </t>
  </si>
  <si>
    <t xml:space="preserve">R 28.01 </t>
  </si>
  <si>
    <t xml:space="preserve">L 29.01 </t>
  </si>
  <si>
    <t>L 8.01</t>
  </si>
  <si>
    <t>L 29.01</t>
  </si>
  <si>
    <t>L 5.02</t>
  </si>
  <si>
    <t>Gustav,Juss</t>
  </si>
  <si>
    <t>Juss,Kirke</t>
  </si>
  <si>
    <t>P 9.01</t>
  </si>
  <si>
    <t>P 16.01</t>
  </si>
  <si>
    <t>P 23.01</t>
  </si>
  <si>
    <t>P 30.01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</si>
</sst>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hh&quot;:&quot;mm"/>
    <numFmt numFmtId="165" formatCode="d&quot;-&quot;mmm"/>
    <numFmt numFmtId="166" formatCode="m-d"/>
    <numFmt numFmtId="167" formatCode="hh:mm"/>
    <numFmt numFmtId="168" formatCode="dd-mm-yy"/>
    <numFmt numFmtId="169" formatCode="d-m"/>
    <numFmt numFmtId="170" formatCode="dd-mm"/>
  </numFmts>
  <fonts count="70">
    <font>
      <sz val="10.0"/>
      <color rgb="FF000000"/>
      <name val="Arial"/>
      <scheme val="minor"/>
    </font>
    <font>
      <b/>
      <color rgb="FF34A853"/>
      <name val="Arial"/>
    </font>
    <font>
      <color theme="1"/>
      <name val="Arial"/>
    </font>
    <font>
      <b/>
      <color rgb="FFFF6D01"/>
      <name val="Arial"/>
    </font>
    <font>
      <color theme="5"/>
      <name val="Arial"/>
    </font>
    <font>
      <sz val="8.0"/>
      <color theme="1"/>
      <name val="Arial"/>
    </font>
    <font>
      <color rgb="FFEA4335"/>
      <name val="Arial"/>
    </font>
    <font>
      <color theme="5"/>
      <name val="Arial"/>
      <scheme val="minor"/>
    </font>
    <font>
      <b/>
      <color rgb="FFFBBC04"/>
      <name val="Arial"/>
    </font>
    <font>
      <b/>
      <sz val="8.0"/>
      <color theme="1"/>
      <name val="Arial"/>
    </font>
    <font>
      <b/>
      <sz val="10.0"/>
      <color theme="5"/>
      <name val="Arial"/>
    </font>
    <font>
      <b/>
      <color theme="5"/>
      <name val="Arial"/>
    </font>
    <font>
      <b/>
      <color theme="1"/>
      <name val="Arial"/>
    </font>
    <font>
      <color rgb="FFFF0000"/>
      <name val="Arial"/>
    </font>
    <font>
      <b/>
      <sz val="10.0"/>
      <color rgb="FFEA4335"/>
      <name val="Arial"/>
    </font>
    <font>
      <b/>
      <color rgb="FFEA4335"/>
      <name val="Arial"/>
    </font>
    <font>
      <b/>
      <sz val="8.0"/>
      <color rgb="FFEA4335"/>
      <name val="Arial"/>
    </font>
    <font>
      <sz val="8.0"/>
      <color rgb="FF000000"/>
      <name val="Arial"/>
    </font>
    <font/>
    <font>
      <color rgb="FFFF6D01"/>
      <name val="Arial"/>
    </font>
    <font>
      <color rgb="FF34A853"/>
      <name val="Arial"/>
    </font>
    <font>
      <color rgb="FFFBBC04"/>
      <name val="Arial"/>
    </font>
    <font>
      <sz val="11.0"/>
      <color rgb="FF1F1F1F"/>
      <name val="Monospace"/>
    </font>
    <font>
      <color theme="1"/>
      <name val="Arial"/>
      <scheme val="minor"/>
    </font>
    <font>
      <sz val="10.0"/>
      <color rgb="FF1F1F1F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1F1F1F"/>
      <name val="Arial"/>
    </font>
    <font>
      <sz val="8.0"/>
      <color rgb="FFEA4335"/>
      <name val="Arial"/>
    </font>
    <font>
      <sz val="7.0"/>
      <color rgb="FFEA4335"/>
      <name val="Arial"/>
    </font>
    <font>
      <sz val="9.0"/>
      <color theme="1"/>
      <name val="Arial"/>
      <scheme val="minor"/>
    </font>
    <font>
      <sz val="9.0"/>
      <color theme="6"/>
      <name val="Arial"/>
      <scheme val="minor"/>
    </font>
    <font>
      <sz val="9.0"/>
      <color theme="1"/>
      <name val="Arial"/>
    </font>
    <font>
      <color theme="8"/>
      <name val="Arial"/>
    </font>
    <font>
      <color theme="6"/>
      <name val="Arial"/>
    </font>
    <font>
      <color rgb="FFFF6D01"/>
      <name val="Arial"/>
      <scheme val="minor"/>
    </font>
    <font>
      <sz val="8.0"/>
      <color theme="1"/>
      <name val="Arial"/>
      <scheme val="minor"/>
    </font>
    <font>
      <b/>
      <sz val="7.0"/>
      <color theme="5"/>
      <name val="Arial"/>
    </font>
    <font>
      <b/>
      <color theme="7"/>
      <name val="Arial"/>
      <scheme val="minor"/>
    </font>
    <font>
      <b/>
      <color theme="8"/>
      <name val="Arial"/>
      <scheme val="minor"/>
    </font>
    <font>
      <color rgb="FFEA4335"/>
      <name val="Arial"/>
      <scheme val="minor"/>
    </font>
    <font>
      <b/>
      <color theme="6"/>
      <name val="Arial"/>
      <scheme val="minor"/>
    </font>
    <font>
      <color theme="7"/>
      <name val="Arial"/>
      <scheme val="minor"/>
    </font>
    <font>
      <color theme="8"/>
      <name val="Arial"/>
      <scheme val="minor"/>
    </font>
    <font>
      <color theme="6"/>
      <name val="Arial"/>
      <scheme val="minor"/>
    </font>
    <font>
      <color rgb="FF8E7CC3"/>
      <name val="Arial"/>
      <scheme val="minor"/>
    </font>
    <font>
      <color rgb="FFFF0000"/>
      <name val="Arial"/>
      <scheme val="minor"/>
    </font>
    <font>
      <b/>
      <color rgb="FF8E7CC3"/>
      <name val="Arial"/>
      <scheme val="minor"/>
    </font>
    <font>
      <b/>
      <color theme="1"/>
      <name val="Arial"/>
      <scheme val="minor"/>
    </font>
    <font>
      <color rgb="FF34A853"/>
      <name val="Arial"/>
      <scheme val="minor"/>
    </font>
    <font>
      <color rgb="FFFBBC04"/>
      <name val="Arial"/>
      <scheme val="minor"/>
    </font>
    <font>
      <color theme="7"/>
      <name val="Arial"/>
    </font>
    <font>
      <b/>
      <sz val="24.0"/>
      <color theme="1"/>
      <name val="Arial"/>
      <scheme val="minor"/>
    </font>
    <font>
      <sz val="24.0"/>
      <color theme="1"/>
      <name val="Arial"/>
    </font>
    <font>
      <strike/>
      <color theme="1"/>
      <name val="Arial"/>
    </font>
    <font>
      <color theme="1"/>
      <name val="Roboto"/>
    </font>
    <font>
      <strike/>
      <color theme="1"/>
      <name val="Roboto"/>
    </font>
    <font>
      <b/>
      <strike/>
      <color theme="1"/>
      <name val="Arial"/>
    </font>
    <font>
      <b/>
      <color rgb="FF980000"/>
      <name val="Arial"/>
    </font>
    <font>
      <color rgb="FF980000"/>
      <name val="Arial"/>
    </font>
    <font>
      <b/>
      <strike/>
      <u/>
      <color theme="1"/>
      <name val="Arial"/>
    </font>
    <font>
      <b/>
      <strike/>
      <u/>
      <color rgb="FF980000"/>
      <name val="Arial"/>
    </font>
    <font>
      <b/>
      <strike/>
      <color rgb="FF980000"/>
      <name val="Arial"/>
    </font>
    <font>
      <strike/>
      <u/>
      <color theme="1"/>
      <name val="Arial"/>
    </font>
    <font>
      <strike/>
      <u/>
      <color rgb="FF980000"/>
      <name val="Arial"/>
    </font>
    <font>
      <color rgb="FF000000"/>
      <name val="Arial"/>
    </font>
    <font>
      <b/>
      <color rgb="FFFF0000"/>
      <name val="Arial"/>
    </font>
    <font>
      <sz val="24.0"/>
      <color theme="1"/>
      <name val="Arial"/>
      <scheme val="minor"/>
    </font>
    <font>
      <b/>
      <strike/>
      <color theme="1"/>
      <name val="Arial"/>
      <scheme val="minor"/>
    </font>
    <font>
      <strike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CE5CD"/>
        <bgColor rgb="FFFCE5CD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2" fontId="2" numFmtId="0" xfId="0" applyAlignment="1" applyFill="1" applyFont="1">
      <alignment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vertical="bottom" wrapText="1"/>
    </xf>
    <xf borderId="1" fillId="0" fontId="8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3" fontId="9" numFmtId="0" xfId="0" applyAlignment="1" applyFill="1" applyFont="1">
      <alignment horizontal="center" readingOrder="0" shrinkToFit="0" vertical="bottom" wrapText="1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2" fontId="10" numFmtId="0" xfId="0" applyAlignment="1" applyFont="1">
      <alignment readingOrder="0" textRotation="0"/>
    </xf>
    <xf borderId="0" fillId="2" fontId="2" numFmtId="164" xfId="0" applyFont="1" applyNumberFormat="1"/>
    <xf borderId="0" fillId="2" fontId="11" numFmtId="0" xfId="0" applyAlignment="1" applyFont="1">
      <alignment readingOrder="0"/>
    </xf>
    <xf borderId="0" fillId="2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9" numFmtId="0" xfId="0" applyAlignment="1" applyFont="1">
      <alignment horizontal="center" readingOrder="0" shrinkToFit="0" vertical="bottom" wrapText="1"/>
    </xf>
    <xf borderId="0" fillId="2" fontId="12" numFmtId="0" xfId="0" applyAlignment="1" applyFont="1">
      <alignment readingOrder="0" textRotation="45" vertical="bottom"/>
    </xf>
    <xf borderId="0" fillId="2" fontId="6" numFmtId="0" xfId="0" applyAlignment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2" fontId="6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shrinkToFit="0" wrapText="1"/>
    </xf>
    <xf borderId="0" fillId="2" fontId="6" numFmtId="0" xfId="0" applyAlignment="1" applyFont="1">
      <alignment horizontal="center" readingOrder="0" shrinkToFit="0" vertical="bottom" wrapText="1"/>
    </xf>
    <xf borderId="0" fillId="2" fontId="16" numFmtId="0" xfId="0" applyAlignment="1" applyFont="1">
      <alignment horizontal="center" readingOrder="0" shrinkToFit="0" vertical="bottom" wrapText="1"/>
    </xf>
    <xf borderId="0" fillId="2" fontId="15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horizontal="center" readingOrder="0" shrinkToFit="0" vertical="bottom" wrapText="1"/>
    </xf>
    <xf borderId="0" fillId="3" fontId="15" numFmtId="0" xfId="0" applyAlignment="1" applyFont="1">
      <alignment horizontal="center" readingOrder="0" shrinkToFit="0" vertical="bottom" wrapText="1"/>
    </xf>
    <xf borderId="0" fillId="3" fontId="17" numFmtId="0" xfId="0" applyAlignment="1" applyFont="1">
      <alignment horizontal="center" readingOrder="0" shrinkToFit="0" vertical="bottom" wrapText="1"/>
    </xf>
    <xf borderId="1" fillId="2" fontId="2" numFmtId="0" xfId="0" applyAlignment="1" applyBorder="1" applyFont="1">
      <alignment vertical="bottom"/>
    </xf>
    <xf borderId="1" fillId="4" fontId="2" numFmtId="0" xfId="0" applyAlignment="1" applyBorder="1" applyFill="1" applyFont="1">
      <alignment horizontal="center" readingOrder="0" vertical="bottom"/>
    </xf>
    <xf borderId="2" fillId="4" fontId="2" numFmtId="0" xfId="0" applyAlignment="1" applyBorder="1" applyFont="1">
      <alignment horizontal="center" readingOrder="0" vertical="bottom"/>
    </xf>
    <xf borderId="1" fillId="5" fontId="12" numFmtId="0" xfId="0" applyAlignment="1" applyBorder="1" applyFill="1" applyFont="1">
      <alignment horizontal="center" readingOrder="0" vertical="bottom"/>
    </xf>
    <xf borderId="3" fillId="6" fontId="12" numFmtId="0" xfId="0" applyAlignment="1" applyBorder="1" applyFill="1" applyFont="1">
      <alignment horizontal="center" vertical="bottom"/>
    </xf>
    <xf borderId="3" fillId="4" fontId="2" numFmtId="165" xfId="0" applyAlignment="1" applyBorder="1" applyFont="1" applyNumberFormat="1">
      <alignment horizontal="center" readingOrder="0" vertical="bottom"/>
    </xf>
    <xf borderId="0" fillId="3" fontId="2" numFmtId="165" xfId="0" applyAlignment="1" applyFont="1" applyNumberFormat="1">
      <alignment horizontal="center" readingOrder="0" vertical="bottom"/>
    </xf>
    <xf borderId="4" fillId="2" fontId="12" numFmtId="0" xfId="0" applyAlignment="1" applyBorder="1" applyFont="1">
      <alignment horizontal="center" vertical="center"/>
    </xf>
    <xf borderId="3" fillId="6" fontId="2" numFmtId="164" xfId="0" applyBorder="1" applyFont="1" applyNumberFormat="1"/>
    <xf borderId="1" fillId="3" fontId="2" numFmtId="164" xfId="0" applyBorder="1" applyFont="1" applyNumberFormat="1"/>
    <xf borderId="0" fillId="3" fontId="2" numFmtId="164" xfId="0" applyFont="1" applyNumberFormat="1"/>
    <xf borderId="5" fillId="0" fontId="18" numFmtId="0" xfId="0" applyBorder="1" applyFont="1"/>
    <xf borderId="6" fillId="6" fontId="2" numFmtId="164" xfId="0" applyBorder="1" applyFont="1" applyNumberFormat="1"/>
    <xf borderId="1" fillId="3" fontId="19" numFmtId="20" xfId="0" applyAlignment="1" applyBorder="1" applyFont="1" applyNumberFormat="1">
      <alignment horizontal="center"/>
    </xf>
    <xf borderId="1" fillId="3" fontId="20" numFmtId="164" xfId="0" applyAlignment="1" applyBorder="1" applyFont="1" applyNumberFormat="1">
      <alignment horizontal="center" readingOrder="0"/>
    </xf>
    <xf borderId="1" fillId="3" fontId="20" numFmtId="20" xfId="0" applyAlignment="1" applyBorder="1" applyFont="1" applyNumberFormat="1">
      <alignment horizontal="center"/>
    </xf>
    <xf borderId="1" fillId="3" fontId="19" numFmtId="164" xfId="0" applyAlignment="1" applyBorder="1" applyFont="1" applyNumberFormat="1">
      <alignment horizontal="center"/>
    </xf>
    <xf borderId="1" fillId="3" fontId="21" numFmtId="20" xfId="0" applyAlignment="1" applyBorder="1" applyFont="1" applyNumberFormat="1">
      <alignment horizontal="center"/>
    </xf>
    <xf borderId="1" fillId="3" fontId="20" numFmtId="164" xfId="0" applyAlignment="1" applyBorder="1" applyFont="1" applyNumberFormat="1">
      <alignment horizontal="center"/>
    </xf>
    <xf borderId="1" fillId="3" fontId="20" numFmtId="164" xfId="0" applyAlignment="1" applyBorder="1" applyFont="1" applyNumberFormat="1">
      <alignment horizontal="center"/>
    </xf>
    <xf borderId="1" fillId="3" fontId="21" numFmtId="164" xfId="0" applyAlignment="1" applyBorder="1" applyFont="1" applyNumberFormat="1">
      <alignment horizontal="center"/>
    </xf>
    <xf borderId="7" fillId="0" fontId="18" numFmtId="0" xfId="0" applyBorder="1" applyFont="1"/>
    <xf borderId="8" fillId="6" fontId="2" numFmtId="4" xfId="0" applyAlignment="1" applyBorder="1" applyFont="1" applyNumberFormat="1">
      <alignment horizontal="center"/>
    </xf>
    <xf borderId="1" fillId="3" fontId="22" numFmtId="0" xfId="0" applyAlignment="1" applyBorder="1" applyFont="1">
      <alignment horizontal="center" vertical="bottom"/>
    </xf>
    <xf borderId="0" fillId="3" fontId="22" numFmtId="0" xfId="0" applyAlignment="1" applyFont="1">
      <alignment horizontal="center" vertical="bottom"/>
    </xf>
    <xf borderId="3" fillId="2" fontId="1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/>
    </xf>
    <xf borderId="6" fillId="0" fontId="18" numFmtId="0" xfId="0" applyBorder="1" applyFont="1"/>
    <xf borderId="1" fillId="3" fontId="2" numFmtId="20" xfId="0" applyAlignment="1" applyBorder="1" applyFont="1" applyNumberFormat="1">
      <alignment horizontal="center"/>
    </xf>
    <xf borderId="1" fillId="3" fontId="20" numFmtId="20" xfId="0" applyAlignment="1" applyBorder="1" applyFont="1" applyNumberFormat="1">
      <alignment horizontal="center" vertical="bottom"/>
    </xf>
    <xf borderId="1" fillId="3" fontId="2" numFmtId="20" xfId="0" applyAlignment="1" applyBorder="1" applyFont="1" applyNumberFormat="1">
      <alignment horizontal="center" readingOrder="0"/>
    </xf>
    <xf borderId="1" fillId="3" fontId="20" numFmtId="164" xfId="0" applyAlignment="1" applyBorder="1" applyFont="1" applyNumberFormat="1">
      <alignment horizontal="center" vertical="bottom"/>
    </xf>
    <xf borderId="1" fillId="3" fontId="20" numFmtId="20" xfId="0" applyAlignment="1" applyBorder="1" applyFont="1" applyNumberFormat="1">
      <alignment horizontal="center" readingOrder="0"/>
    </xf>
    <xf borderId="8" fillId="0" fontId="18" numFmtId="0" xfId="0" applyBorder="1" applyFont="1"/>
    <xf borderId="1" fillId="3" fontId="2" numFmtId="20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/>
    </xf>
    <xf borderId="1" fillId="3" fontId="19" numFmtId="20" xfId="0" applyAlignment="1" applyBorder="1" applyFont="1" applyNumberFormat="1">
      <alignment horizontal="center" readingOrder="0"/>
    </xf>
    <xf borderId="3" fillId="2" fontId="1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bottom"/>
    </xf>
    <xf borderId="1" fillId="3" fontId="2" numFmtId="164" xfId="0" applyAlignment="1" applyBorder="1" applyFont="1" applyNumberFormat="1">
      <alignment horizontal="center" readingOrder="0"/>
    </xf>
    <xf borderId="1" fillId="3" fontId="2" numFmtId="164" xfId="0" applyAlignment="1" applyBorder="1" applyFont="1" applyNumberFormat="1">
      <alignment readingOrder="0"/>
    </xf>
    <xf borderId="1" fillId="3" fontId="23" numFmtId="0" xfId="0" applyBorder="1" applyFont="1"/>
    <xf borderId="1" fillId="3" fontId="19" numFmtId="164" xfId="0" applyAlignment="1" applyBorder="1" applyFont="1" applyNumberFormat="1">
      <alignment horizontal="center" readingOrder="0"/>
    </xf>
    <xf borderId="6" fillId="2" fontId="12" numFmtId="0" xfId="0" applyAlignment="1" applyBorder="1" applyFont="1">
      <alignment horizontal="center" vertical="center"/>
    </xf>
    <xf borderId="1" fillId="3" fontId="24" numFmtId="20" xfId="0" applyAlignment="1" applyBorder="1" applyFont="1" applyNumberFormat="1">
      <alignment horizontal="center" readingOrder="0" vertical="center"/>
    </xf>
    <xf borderId="1" fillId="3" fontId="25" numFmtId="164" xfId="0" applyAlignment="1" applyBorder="1" applyFont="1" applyNumberFormat="1">
      <alignment horizontal="center" readingOrder="0" vertical="center"/>
    </xf>
    <xf borderId="6" fillId="2" fontId="12" numFmtId="0" xfId="0" applyAlignment="1" applyBorder="1" applyFont="1">
      <alignment horizontal="center" readingOrder="0" vertical="center"/>
    </xf>
    <xf borderId="5" fillId="6" fontId="2" numFmtId="4" xfId="0" applyAlignment="1" applyBorder="1" applyFont="1" applyNumberFormat="1">
      <alignment horizontal="center"/>
    </xf>
    <xf borderId="1" fillId="3" fontId="26" numFmtId="164" xfId="0" applyBorder="1" applyFont="1" applyNumberFormat="1"/>
    <xf borderId="1" fillId="3" fontId="27" numFmtId="0" xfId="0" applyAlignment="1" applyBorder="1" applyFont="1">
      <alignment horizontal="center" vertical="bottom"/>
    </xf>
    <xf borderId="1" fillId="3" fontId="2" numFmtId="0" xfId="0" applyAlignment="1" applyBorder="1" applyFont="1">
      <alignment readingOrder="0"/>
    </xf>
    <xf borderId="1" fillId="3" fontId="11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7" numFmtId="0" xfId="0" applyAlignment="1" applyBorder="1" applyFont="1">
      <alignment horizontal="center" readingOrder="0" vertical="bottom"/>
    </xf>
    <xf borderId="0" fillId="3" fontId="23" numFmtId="0" xfId="0" applyFont="1"/>
    <xf borderId="0" fillId="3" fontId="2" numFmtId="0" xfId="0" applyAlignment="1" applyFont="1">
      <alignment horizontal="center" vertical="bottom"/>
    </xf>
    <xf borderId="0" fillId="3" fontId="2" numFmtId="20" xfId="0" applyAlignment="1" applyFont="1" applyNumberFormat="1">
      <alignment horizontal="center"/>
    </xf>
    <xf borderId="0" fillId="3" fontId="20" numFmtId="20" xfId="0" applyAlignment="1" applyFont="1" applyNumberFormat="1">
      <alignment horizontal="center"/>
    </xf>
    <xf borderId="0" fillId="3" fontId="19" numFmtId="20" xfId="0" applyAlignment="1" applyFont="1" applyNumberFormat="1">
      <alignment horizontal="center"/>
    </xf>
    <xf borderId="0" fillId="3" fontId="20" numFmtId="164" xfId="0" applyAlignment="1" applyFont="1" applyNumberFormat="1">
      <alignment horizontal="center" readingOrder="0"/>
    </xf>
    <xf borderId="0" fillId="3" fontId="20" numFmtId="164" xfId="0" applyAlignment="1" applyFont="1" applyNumberFormat="1">
      <alignment horizontal="center"/>
    </xf>
    <xf borderId="0" fillId="3" fontId="19" numFmtId="164" xfId="0" applyAlignment="1" applyFont="1" applyNumberFormat="1">
      <alignment horizontal="center"/>
    </xf>
    <xf borderId="0" fillId="3" fontId="21" numFmtId="20" xfId="0" applyAlignment="1" applyFont="1" applyNumberFormat="1">
      <alignment horizontal="center"/>
    </xf>
    <xf borderId="0" fillId="3" fontId="20" numFmtId="164" xfId="0" applyAlignment="1" applyFont="1" applyNumberFormat="1">
      <alignment horizontal="center"/>
    </xf>
    <xf borderId="0" fillId="3" fontId="21" numFmtId="164" xfId="0" applyAlignment="1" applyFont="1" applyNumberFormat="1">
      <alignment horizontal="center"/>
    </xf>
    <xf borderId="0" fillId="3" fontId="2" numFmtId="0" xfId="0" applyFont="1"/>
    <xf borderId="0" fillId="3" fontId="2" numFmtId="164" xfId="0" applyAlignment="1" applyFont="1" applyNumberFormat="1">
      <alignment horizontal="center"/>
    </xf>
    <xf borderId="0" fillId="3" fontId="2" numFmtId="20" xfId="0" applyAlignment="1" applyFont="1" applyNumberForma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4" xfId="0" applyAlignment="1" applyFont="1" applyNumberFormat="1">
      <alignment horizontal="center"/>
    </xf>
    <xf borderId="0" fillId="0" fontId="28" numFmtId="0" xfId="0" applyAlignment="1" applyFont="1">
      <alignment readingOrder="0" shrinkToFit="0" vertical="bottom" wrapText="1"/>
    </xf>
    <xf borderId="0" fillId="2" fontId="15" numFmtId="0" xfId="0" applyAlignment="1" applyFont="1">
      <alignment readingOrder="0" shrinkToFit="0" vertical="bottom" wrapText="1"/>
    </xf>
    <xf borderId="0" fillId="2" fontId="15" numFmtId="0" xfId="0" applyAlignment="1" applyFont="1">
      <alignment shrinkToFit="0" vertical="bottom" wrapText="1"/>
    </xf>
    <xf borderId="0" fillId="2" fontId="29" numFmtId="0" xfId="0" applyAlignment="1" applyFont="1">
      <alignment readingOrder="0" shrinkToFit="0" textRotation="45" vertical="bottom" wrapText="1"/>
    </xf>
    <xf borderId="0" fillId="2" fontId="15" numFmtId="166" xfId="0" applyAlignment="1" applyFont="1" applyNumberFormat="1">
      <alignment readingOrder="0" shrinkToFit="0" vertical="bottom" wrapText="1"/>
    </xf>
    <xf borderId="0" fillId="2" fontId="16" numFmtId="0" xfId="0" applyAlignment="1" applyFont="1">
      <alignment readingOrder="0" shrinkToFit="0" textRotation="45" vertical="bottom" wrapText="1"/>
    </xf>
    <xf borderId="3" fillId="3" fontId="2" numFmtId="164" xfId="0" applyBorder="1" applyFont="1" applyNumberFormat="1"/>
    <xf borderId="3" fillId="7" fontId="2" numFmtId="164" xfId="0" applyBorder="1" applyFill="1" applyFont="1" applyNumberFormat="1"/>
    <xf borderId="1" fillId="0" fontId="25" numFmtId="164" xfId="0" applyAlignment="1" applyBorder="1" applyFont="1" applyNumberFormat="1">
      <alignment horizontal="center" vertical="center"/>
    </xf>
    <xf borderId="1" fillId="7" fontId="25" numFmtId="164" xfId="0" applyAlignment="1" applyBorder="1" applyFont="1" applyNumberFormat="1">
      <alignment horizontal="center" vertical="center"/>
    </xf>
    <xf borderId="0" fillId="3" fontId="24" numFmtId="20" xfId="0" applyAlignment="1" applyFont="1" applyNumberFormat="1">
      <alignment horizontal="center" readingOrder="0" vertical="center"/>
    </xf>
    <xf borderId="0" fillId="7" fontId="24" numFmtId="20" xfId="0" applyAlignment="1" applyFont="1" applyNumberFormat="1">
      <alignment horizontal="center" readingOrder="0" vertical="center"/>
    </xf>
    <xf borderId="6" fillId="7" fontId="2" numFmtId="164" xfId="0" applyBorder="1" applyFont="1" applyNumberFormat="1"/>
    <xf borderId="0" fillId="0" fontId="23" numFmtId="167" xfId="0" applyAlignment="1" applyFont="1" applyNumberFormat="1">
      <alignment readingOrder="0"/>
    </xf>
    <xf borderId="6" fillId="3" fontId="2" numFmtId="164" xfId="0" applyBorder="1" applyFont="1" applyNumberFormat="1"/>
    <xf borderId="6" fillId="3" fontId="2" numFmtId="164" xfId="0" applyAlignment="1" applyBorder="1" applyFont="1" applyNumberFormat="1">
      <alignment readingOrder="0"/>
    </xf>
    <xf borderId="5" fillId="7" fontId="2" numFmtId="164" xfId="0" applyBorder="1" applyFont="1" applyNumberFormat="1"/>
    <xf borderId="0" fillId="3" fontId="25" numFmtId="164" xfId="0" applyAlignment="1" applyFont="1" applyNumberFormat="1">
      <alignment horizontal="center" readingOrder="0" vertical="center"/>
    </xf>
    <xf borderId="0" fillId="7" fontId="25" numFmtId="164" xfId="0" applyAlignment="1" applyFont="1" applyNumberFormat="1">
      <alignment horizontal="center" readingOrder="0" vertical="center"/>
    </xf>
    <xf borderId="8" fillId="3" fontId="22" numFmtId="0" xfId="0" applyAlignment="1" applyBorder="1" applyFont="1">
      <alignment horizontal="center" vertical="bottom"/>
    </xf>
    <xf borderId="8" fillId="7" fontId="22" numFmtId="0" xfId="0" applyAlignment="1" applyBorder="1" applyFont="1">
      <alignment horizontal="center" vertical="bottom"/>
    </xf>
    <xf borderId="4" fillId="7" fontId="2" numFmtId="164" xfId="0" applyBorder="1" applyFont="1" applyNumberFormat="1"/>
    <xf borderId="3" fillId="2" fontId="12" numFmtId="0" xfId="0" applyAlignment="1" applyBorder="1" applyFont="1">
      <alignment horizontal="center" readingOrder="0" shrinkToFit="0" vertical="center" wrapText="1"/>
    </xf>
    <xf borderId="6" fillId="3" fontId="2" numFmtId="164" xfId="0" applyAlignment="1" applyBorder="1" applyFont="1" applyNumberFormat="1">
      <alignment horizontal="center" readingOrder="0"/>
    </xf>
    <xf borderId="6" fillId="7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2" fontId="25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/>
    </xf>
    <xf borderId="0" fillId="0" fontId="23" numFmtId="0" xfId="0" applyAlignment="1" applyFont="1">
      <alignment readingOrder="0"/>
    </xf>
    <xf borderId="0" fillId="3" fontId="1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center" vertical="bottom"/>
    </xf>
    <xf borderId="0" fillId="3" fontId="27" numFmtId="0" xfId="0" applyAlignment="1" applyFont="1">
      <alignment horizontal="center" readingOrder="0" vertical="bottom"/>
    </xf>
    <xf borderId="0" fillId="3" fontId="27" numFmtId="20" xfId="0" applyAlignment="1" applyFont="1" applyNumberFormat="1">
      <alignment horizontal="center" readingOrder="0" vertical="bottom"/>
    </xf>
    <xf borderId="0" fillId="3" fontId="26" numFmtId="164" xfId="0" applyFont="1" applyNumberFormat="1"/>
    <xf borderId="0" fillId="3" fontId="26" numFmtId="164" xfId="0" applyAlignment="1" applyFont="1" applyNumberFormat="1">
      <alignment readingOrder="0"/>
    </xf>
    <xf borderId="0" fillId="3" fontId="26" numFmtId="0" xfId="0" applyAlignment="1" applyFont="1">
      <alignment readingOrder="0"/>
    </xf>
    <xf borderId="0" fillId="3" fontId="1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0" numFmtId="164" xfId="0" applyAlignment="1" applyFont="1" applyNumberFormat="1">
      <alignment horizontal="center"/>
    </xf>
    <xf borderId="0" fillId="0" fontId="2" numFmtId="0" xfId="0" applyFont="1"/>
    <xf borderId="0" fillId="3" fontId="2" numFmtId="0" xfId="0" applyAlignment="1" applyFont="1">
      <alignment horizontal="center" readingOrder="0"/>
    </xf>
    <xf borderId="0" fillId="0" fontId="30" numFmtId="0" xfId="0" applyAlignment="1" applyFont="1">
      <alignment horizontal="center" readingOrder="0" shrinkToFit="0" wrapText="1"/>
    </xf>
    <xf borderId="0" fillId="0" fontId="31" numFmtId="0" xfId="0" applyAlignment="1" applyFont="1">
      <alignment horizontal="center" readingOrder="0" shrinkToFit="0" wrapText="1"/>
    </xf>
    <xf borderId="0" fillId="0" fontId="20" numFmtId="0" xfId="0" applyAlignment="1" applyFont="1">
      <alignment readingOrder="0" shrinkToFit="0" vertical="bottom" wrapText="1"/>
    </xf>
    <xf borderId="0" fillId="2" fontId="2" numFmtId="0" xfId="0" applyFont="1"/>
    <xf borderId="0" fillId="2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wrapText="1"/>
    </xf>
    <xf borderId="0" fillId="8" fontId="3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vertical="bottom"/>
    </xf>
    <xf borderId="0" fillId="2" fontId="32" numFmtId="0" xfId="0" applyAlignment="1" applyFont="1">
      <alignment horizontal="center" readingOrder="0" shrinkToFit="0" vertical="bottom" wrapText="1"/>
    </xf>
    <xf borderId="0" fillId="2" fontId="20" numFmtId="0" xfId="0" applyAlignment="1" applyFont="1">
      <alignment readingOrder="0" shrinkToFit="0" vertical="bottom" wrapText="1"/>
    </xf>
    <xf borderId="0" fillId="8" fontId="32" numFmtId="0" xfId="0" applyAlignment="1" applyFont="1">
      <alignment horizontal="center" readingOrder="0" vertical="bottom"/>
    </xf>
    <xf borderId="0" fillId="2" fontId="28" numFmtId="0" xfId="0" applyAlignment="1" applyFont="1">
      <alignment readingOrder="0" shrinkToFit="0" vertical="bottom" wrapText="1"/>
    </xf>
    <xf borderId="1" fillId="8" fontId="2" numFmtId="0" xfId="0" applyAlignment="1" applyBorder="1" applyFont="1">
      <alignment horizontal="center" readingOrder="0" vertical="bottom"/>
    </xf>
    <xf borderId="5" fillId="3" fontId="2" numFmtId="0" xfId="0" applyAlignment="1" applyBorder="1" applyFont="1">
      <alignment horizontal="center" vertical="bottom"/>
    </xf>
    <xf borderId="3" fillId="8" fontId="2" numFmtId="165" xfId="0" applyAlignment="1" applyBorder="1" applyFont="1" applyNumberFormat="1">
      <alignment horizontal="center" readingOrder="0" vertical="bottom"/>
    </xf>
    <xf borderId="4" fillId="4" fontId="2" numFmtId="165" xfId="0" applyAlignment="1" applyBorder="1" applyFont="1" applyNumberFormat="1">
      <alignment horizontal="center" readingOrder="0" vertical="bottom"/>
    </xf>
    <xf borderId="5" fillId="3" fontId="2" numFmtId="165" xfId="0" applyAlignment="1" applyBorder="1" applyFont="1" applyNumberFormat="1">
      <alignment horizontal="center" readingOrder="0" vertical="bottom"/>
    </xf>
    <xf borderId="1" fillId="7" fontId="2" numFmtId="164" xfId="0" applyBorder="1" applyFont="1" applyNumberFormat="1"/>
    <xf borderId="1" fillId="8" fontId="2" numFmtId="164" xfId="0" applyBorder="1" applyFont="1" applyNumberFormat="1"/>
    <xf borderId="5" fillId="3" fontId="2" numFmtId="164" xfId="0" applyBorder="1" applyFont="1" applyNumberFormat="1"/>
    <xf borderId="0" fillId="2" fontId="19" numFmtId="164" xfId="0" applyAlignment="1" applyFont="1" applyNumberFormat="1">
      <alignment horizontal="center"/>
    </xf>
    <xf borderId="0" fillId="7" fontId="20" numFmtId="164" xfId="0" applyAlignment="1" applyFont="1" applyNumberFormat="1">
      <alignment horizontal="center" readingOrder="0"/>
    </xf>
    <xf borderId="6" fillId="8" fontId="2" numFmtId="164" xfId="0" applyBorder="1" applyFont="1" applyNumberFormat="1"/>
    <xf borderId="0" fillId="0" fontId="19" numFmtId="20" xfId="0" applyAlignment="1" applyFont="1" applyNumberFormat="1">
      <alignment horizontal="center"/>
    </xf>
    <xf borderId="0" fillId="7" fontId="20" numFmtId="164" xfId="0" applyAlignment="1" applyFont="1" applyNumberFormat="1">
      <alignment horizontal="center"/>
    </xf>
    <xf borderId="0" fillId="0" fontId="20" numFmtId="20" xfId="0" applyAlignment="1" applyFont="1" applyNumberFormat="1">
      <alignment horizontal="center"/>
    </xf>
    <xf borderId="0" fillId="0" fontId="20" numFmtId="164" xfId="0" applyAlignment="1" applyFont="1" applyNumberFormat="1">
      <alignment horizontal="center" readingOrder="0"/>
    </xf>
    <xf borderId="0" fillId="0" fontId="19" numFmtId="164" xfId="0" applyAlignment="1" applyFont="1" applyNumberFormat="1">
      <alignment horizontal="center"/>
    </xf>
    <xf borderId="0" fillId="0" fontId="20" numFmtId="164" xfId="0" applyAlignment="1" applyFont="1" applyNumberFormat="1">
      <alignment horizontal="center"/>
    </xf>
    <xf borderId="8" fillId="8" fontId="22" numFmtId="0" xfId="0" applyAlignment="1" applyBorder="1" applyFont="1">
      <alignment horizontal="center" vertical="bottom"/>
    </xf>
    <xf borderId="5" fillId="3" fontId="22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center"/>
    </xf>
    <xf borderId="1" fillId="8" fontId="2" numFmtId="164" xfId="0" applyAlignment="1" applyBorder="1" applyFont="1" applyNumberFormat="1">
      <alignment horizontal="center"/>
    </xf>
    <xf borderId="0" fillId="7" fontId="2" numFmtId="20" xfId="0" applyAlignment="1" applyFont="1" applyNumberFormat="1">
      <alignment horizontal="center" readingOrder="0"/>
    </xf>
    <xf borderId="0" fillId="7" fontId="33" numFmtId="20" xfId="0" applyAlignment="1" applyFont="1" applyNumberFormat="1">
      <alignment horizontal="center" readingOrder="0"/>
    </xf>
    <xf borderId="0" fillId="7" fontId="34" numFmtId="164" xfId="0" applyAlignment="1" applyFont="1" applyNumberFormat="1">
      <alignment horizontal="center" readingOrder="0"/>
    </xf>
    <xf borderId="0" fillId="7" fontId="19" numFmtId="164" xfId="0" applyAlignment="1" applyFont="1" applyNumberFormat="1">
      <alignment horizontal="center"/>
    </xf>
    <xf borderId="5" fillId="3" fontId="19" numFmtId="164" xfId="0" applyAlignment="1" applyBorder="1" applyFont="1" applyNumberFormat="1">
      <alignment horizontal="center" readingOrder="0"/>
    </xf>
    <xf borderId="0" fillId="7" fontId="33" numFmtId="164" xfId="0" applyAlignment="1" applyFont="1" applyNumberFormat="1">
      <alignment horizontal="center"/>
    </xf>
    <xf borderId="0" fillId="7" fontId="34" numFmtId="164" xfId="0" applyAlignment="1" applyFont="1" applyNumberFormat="1">
      <alignment horizontal="center"/>
    </xf>
    <xf borderId="0" fillId="0" fontId="20" numFmtId="20" xfId="0" applyAlignment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0" fillId="2" fontId="21" numFmtId="20" xfId="0" applyAlignment="1" applyFont="1" applyNumberFormat="1">
      <alignment horizontal="center"/>
    </xf>
    <xf borderId="6" fillId="3" fontId="33" numFmtId="164" xfId="0" applyAlignment="1" applyBorder="1" applyFont="1" applyNumberFormat="1">
      <alignment horizontal="center" readingOrder="0"/>
    </xf>
    <xf borderId="0" fillId="2" fontId="21" numFmtId="164" xfId="0" applyAlignment="1" applyFont="1" applyNumberFormat="1">
      <alignment horizontal="center"/>
    </xf>
    <xf borderId="1" fillId="8" fontId="2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 vertical="bottom"/>
    </xf>
    <xf borderId="0" fillId="0" fontId="35" numFmtId="20" xfId="0" applyAlignment="1" applyFont="1" applyNumberFormat="1">
      <alignment horizontal="center" readingOrder="0" vertical="center"/>
    </xf>
    <xf borderId="0" fillId="0" fontId="19" numFmtId="20" xfId="0" applyAlignment="1" applyFont="1" applyNumberFormat="1">
      <alignment horizontal="center" readingOrder="0"/>
    </xf>
    <xf borderId="0" fillId="0" fontId="19" numFmtId="164" xfId="0" applyAlignment="1" applyFont="1" applyNumberFormat="1">
      <alignment horizontal="center" readingOrder="0"/>
    </xf>
    <xf borderId="0" fillId="7" fontId="2" numFmtId="20" xfId="0" applyAlignment="1" applyFont="1" applyNumberFormat="1">
      <alignment horizontal="center"/>
    </xf>
    <xf borderId="9" fillId="0" fontId="20" numFmtId="20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/>
    </xf>
    <xf borderId="1" fillId="7" fontId="2" numFmtId="164" xfId="0" applyAlignment="1" applyBorder="1" applyFont="1" applyNumberFormat="1">
      <alignment horizontal="center"/>
    </xf>
    <xf borderId="10" fillId="0" fontId="20" numFmtId="164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/>
    </xf>
    <xf borderId="0" fillId="7" fontId="2" numFmtId="164" xfId="0" applyAlignment="1" applyFont="1" applyNumberFormat="1">
      <alignment horizontal="center" readingOrder="0"/>
    </xf>
    <xf borderId="0" fillId="0" fontId="2" numFmtId="20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 readingOrder="0"/>
    </xf>
    <xf borderId="0" fillId="7" fontId="20" numFmtId="164" xfId="0" applyAlignment="1" applyFont="1" applyNumberFormat="1">
      <alignment horizontal="center" vertical="bottom"/>
    </xf>
    <xf borderId="6" fillId="3" fontId="19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2" fontId="2" numFmtId="164" xfId="0" applyAlignment="1" applyBorder="1" applyFont="1" applyNumberFormat="1">
      <alignment vertical="bottom"/>
    </xf>
    <xf borderId="11" fillId="0" fontId="2" numFmtId="164" xfId="0" applyAlignment="1" applyBorder="1" applyFont="1" applyNumberFormat="1">
      <alignment horizontal="center" vertical="bottom"/>
    </xf>
    <xf borderId="11" fillId="7" fontId="2" numFmtId="164" xfId="0" applyAlignment="1" applyBorder="1" applyFont="1" applyNumberFormat="1">
      <alignment vertical="bottom"/>
    </xf>
    <xf borderId="11" fillId="8" fontId="2" numFmtId="164" xfId="0" applyAlignment="1" applyBorder="1" applyFont="1" applyNumberFormat="1">
      <alignment vertical="bottom"/>
    </xf>
    <xf borderId="11" fillId="2" fontId="2" numFmtId="164" xfId="0" applyAlignment="1" applyBorder="1" applyFont="1" applyNumberFormat="1">
      <alignment vertical="bottom"/>
    </xf>
    <xf borderId="11" fillId="7" fontId="2" numFmtId="164" xfId="0" applyAlignment="1" applyBorder="1" applyFont="1" applyNumberFormat="1">
      <alignment horizontal="center" vertical="bottom"/>
    </xf>
    <xf borderId="11" fillId="8" fontId="2" numFmtId="164" xfId="0" applyAlignment="1" applyBorder="1" applyFont="1" applyNumberFormat="1">
      <alignment horizontal="center" vertical="bottom"/>
    </xf>
    <xf borderId="0" fillId="2" fontId="19" numFmtId="164" xfId="0" applyAlignment="1" applyFont="1" applyNumberFormat="1">
      <alignment horizontal="center" readingOrder="0"/>
    </xf>
    <xf borderId="6" fillId="3" fontId="20" numFmtId="164" xfId="0" applyAlignment="1" applyBorder="1" applyFont="1" applyNumberFormat="1">
      <alignment horizontal="center" readingOrder="0"/>
    </xf>
    <xf borderId="0" fillId="7" fontId="21" numFmtId="20" xfId="0" applyAlignment="1" applyFont="1" applyNumberFormat="1">
      <alignment horizontal="center"/>
    </xf>
    <xf borderId="0" fillId="7" fontId="21" numFmtId="164" xfId="0" applyAlignment="1" applyFont="1" applyNumberFormat="1">
      <alignment horizontal="center"/>
    </xf>
    <xf borderId="0" fillId="0" fontId="20" numFmtId="20" xfId="0" applyAlignment="1" applyFont="1" applyNumberFormat="1">
      <alignment horizontal="center" readingOrder="0"/>
    </xf>
    <xf borderId="0" fillId="7" fontId="2" numFmtId="164" xfId="0" applyAlignment="1" applyFont="1" applyNumberFormat="1">
      <alignment horizontal="center"/>
    </xf>
    <xf borderId="6" fillId="7" fontId="2" numFmtId="164" xfId="0" applyAlignment="1" applyBorder="1" applyFont="1" applyNumberFormat="1">
      <alignment horizontal="center" readingOrder="0"/>
    </xf>
    <xf borderId="6" fillId="8" fontId="2" numFmtId="164" xfId="0" applyAlignment="1" applyBorder="1" applyFont="1" applyNumberFormat="1">
      <alignment horizontal="center" readingOrder="0"/>
    </xf>
    <xf borderId="0" fillId="0" fontId="36" numFmtId="0" xfId="0" applyAlignment="1" applyFont="1">
      <alignment readingOrder="0" shrinkToFit="0" wrapText="1"/>
    </xf>
    <xf borderId="0" fillId="0" fontId="36" numFmtId="0" xfId="0" applyAlignment="1" applyFont="1">
      <alignment readingOrder="0"/>
    </xf>
    <xf borderId="0" fillId="3" fontId="4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vertical="bottom"/>
    </xf>
    <xf borderId="0" fillId="3" fontId="37" numFmtId="0" xfId="0" applyAlignment="1" applyFont="1">
      <alignment horizontal="center" readingOrder="0" shrinkToFit="0" textRotation="135" vertical="bottom" wrapText="0"/>
    </xf>
    <xf borderId="0" fillId="2" fontId="2" numFmtId="0" xfId="0" applyAlignment="1" applyFont="1">
      <alignment horizontal="center" vertical="bottom"/>
    </xf>
    <xf borderId="3" fillId="5" fontId="12" numFmtId="0" xfId="0" applyAlignment="1" applyBorder="1" applyFont="1">
      <alignment horizontal="center" readingOrder="0" vertical="bottom"/>
    </xf>
    <xf borderId="12" fillId="2" fontId="12" numFmtId="0" xfId="0" applyAlignment="1" applyBorder="1" applyFont="1">
      <alignment horizontal="center" readingOrder="0" vertical="center"/>
    </xf>
    <xf borderId="13" fillId="6" fontId="2" numFmtId="164" xfId="0" applyAlignment="1" applyBorder="1" applyFont="1" applyNumberFormat="1">
      <alignment horizontal="center"/>
    </xf>
    <xf borderId="13" fillId="3" fontId="2" numFmtId="164" xfId="0" applyAlignment="1" applyBorder="1" applyFont="1" applyNumberFormat="1">
      <alignment horizontal="center"/>
    </xf>
    <xf borderId="13" fillId="7" fontId="2" numFmtId="164" xfId="0" applyAlignment="1" applyBorder="1" applyFont="1" applyNumberFormat="1">
      <alignment horizontal="center"/>
    </xf>
    <xf borderId="13" fillId="8" fontId="2" numFmtId="164" xfId="0" applyAlignment="1" applyBorder="1" applyFont="1" applyNumberFormat="1">
      <alignment horizontal="center"/>
    </xf>
    <xf borderId="14" fillId="3" fontId="2" numFmtId="164" xfId="0" applyAlignment="1" applyBorder="1" applyFont="1" applyNumberFormat="1">
      <alignment horizontal="center"/>
    </xf>
    <xf borderId="15" fillId="0" fontId="18" numFmtId="0" xfId="0" applyBorder="1" applyFont="1"/>
    <xf borderId="6" fillId="6" fontId="2" numFmtId="164" xfId="0" applyAlignment="1" applyBorder="1" applyFont="1" applyNumberFormat="1">
      <alignment horizontal="center"/>
    </xf>
    <xf borderId="6" fillId="3" fontId="2" numFmtId="164" xfId="0" applyAlignment="1" applyBorder="1" applyFont="1" applyNumberFormat="1">
      <alignment horizontal="center"/>
    </xf>
    <xf borderId="6" fillId="7" fontId="2" numFmtId="164" xfId="0" applyAlignment="1" applyBorder="1" applyFont="1" applyNumberFormat="1">
      <alignment horizontal="center"/>
    </xf>
    <xf borderId="6" fillId="8" fontId="2" numFmtId="164" xfId="0" applyAlignment="1" applyBorder="1" applyFont="1" applyNumberFormat="1">
      <alignment horizontal="center"/>
    </xf>
    <xf borderId="16" fillId="3" fontId="2" numFmtId="164" xfId="0" applyAlignment="1" applyBorder="1" applyFont="1" applyNumberFormat="1">
      <alignment horizontal="center"/>
    </xf>
    <xf borderId="17" fillId="0" fontId="18" numFmtId="0" xfId="0" applyBorder="1" applyFont="1"/>
    <xf borderId="18" fillId="6" fontId="2" numFmtId="4" xfId="0" applyAlignment="1" applyBorder="1" applyFont="1" applyNumberFormat="1">
      <alignment horizontal="center"/>
    </xf>
    <xf borderId="18" fillId="3" fontId="22" numFmtId="0" xfId="0" applyAlignment="1" applyBorder="1" applyFont="1">
      <alignment horizontal="center" vertical="bottom"/>
    </xf>
    <xf borderId="18" fillId="7" fontId="22" numFmtId="0" xfId="0" applyAlignment="1" applyBorder="1" applyFont="1">
      <alignment horizontal="center" vertical="bottom"/>
    </xf>
    <xf borderId="18" fillId="8" fontId="22" numFmtId="0" xfId="0" applyAlignment="1" applyBorder="1" applyFont="1">
      <alignment horizontal="center" vertical="bottom"/>
    </xf>
    <xf borderId="19" fillId="3" fontId="22" numFmtId="0" xfId="0" applyAlignment="1" applyBorder="1" applyFont="1">
      <alignment horizontal="center" vertical="bottom"/>
    </xf>
    <xf borderId="20" fillId="2" fontId="12" numFmtId="0" xfId="0" applyAlignment="1" applyBorder="1" applyFont="1">
      <alignment horizontal="center" readingOrder="0" vertical="center"/>
    </xf>
    <xf borderId="21" fillId="0" fontId="18" numFmtId="0" xfId="0" applyBorder="1" applyFont="1"/>
    <xf borderId="10" fillId="2" fontId="27" numFmtId="20" xfId="0" applyAlignment="1" applyBorder="1" applyFont="1" applyNumberFormat="1">
      <alignment horizontal="center" vertical="bottom"/>
    </xf>
    <xf borderId="0" fillId="7" fontId="27" numFmtId="20" xfId="0" applyAlignment="1" applyFont="1" applyNumberFormat="1">
      <alignment horizontal="center" readingOrder="0" vertical="bottom"/>
    </xf>
    <xf borderId="0" fillId="2" fontId="27" numFmtId="20" xfId="0" applyAlignment="1" applyFont="1" applyNumberFormat="1">
      <alignment horizontal="center" vertical="bottom"/>
    </xf>
    <xf borderId="10" fillId="2" fontId="27" numFmtId="20" xfId="0" applyAlignment="1" applyBorder="1" applyFont="1" applyNumberFormat="1">
      <alignment horizontal="center" readingOrder="0" vertical="bottom"/>
    </xf>
    <xf borderId="22" fillId="2" fontId="27" numFmtId="20" xfId="0" applyAlignment="1" applyBorder="1" applyFont="1" applyNumberFormat="1">
      <alignment horizontal="center" vertical="bottom"/>
    </xf>
    <xf borderId="10" fillId="2" fontId="26" numFmtId="164" xfId="0" applyAlignment="1" applyBorder="1" applyFont="1" applyNumberFormat="1">
      <alignment horizontal="center" vertical="bottom"/>
    </xf>
    <xf borderId="0" fillId="7" fontId="26" numFmtId="164" xfId="0" applyAlignment="1" applyFont="1" applyNumberFormat="1">
      <alignment horizontal="center" vertical="bottom"/>
    </xf>
    <xf borderId="0" fillId="2" fontId="26" numFmtId="164" xfId="0" applyAlignment="1" applyFont="1" applyNumberFormat="1">
      <alignment horizontal="right" vertical="bottom"/>
    </xf>
    <xf borderId="0" fillId="2" fontId="26" numFmtId="164" xfId="0" applyAlignment="1" applyFont="1" applyNumberFormat="1">
      <alignment horizontal="center" vertical="bottom"/>
    </xf>
    <xf borderId="10" fillId="2" fontId="26" numFmtId="164" xfId="0" applyAlignment="1" applyBorder="1" applyFont="1" applyNumberFormat="1">
      <alignment horizontal="center" readingOrder="0" vertical="bottom"/>
    </xf>
    <xf borderId="22" fillId="2" fontId="26" numFmtId="164" xfId="0" applyAlignment="1" applyBorder="1" applyFont="1" applyNumberFormat="1">
      <alignment horizontal="center" vertical="bottom"/>
    </xf>
    <xf borderId="23" fillId="0" fontId="18" numFmtId="0" xfId="0" applyBorder="1" applyFont="1"/>
    <xf borderId="1" fillId="0" fontId="2" numFmtId="164" xfId="0" applyAlignment="1" applyBorder="1" applyFont="1" applyNumberFormat="1">
      <alignment horizontal="center" vertical="bottom"/>
    </xf>
    <xf borderId="0" fillId="7" fontId="27" numFmtId="20" xfId="0" applyAlignment="1" applyFont="1" applyNumberFormat="1">
      <alignment horizontal="center" vertical="bottom"/>
    </xf>
    <xf borderId="6" fillId="6" fontId="2" numFmtId="4" xfId="0" applyAlignment="1" applyBorder="1" applyFont="1" applyNumberFormat="1">
      <alignment horizontal="center"/>
    </xf>
    <xf borderId="6" fillId="3" fontId="22" numFmtId="0" xfId="0" applyAlignment="1" applyBorder="1" applyFont="1">
      <alignment horizontal="center" vertical="bottom"/>
    </xf>
    <xf borderId="6" fillId="7" fontId="22" numFmtId="0" xfId="0" applyAlignment="1" applyBorder="1" applyFont="1">
      <alignment horizontal="center" vertical="bottom"/>
    </xf>
    <xf borderId="6" fillId="8" fontId="22" numFmtId="0" xfId="0" applyAlignment="1" applyBorder="1" applyFont="1">
      <alignment horizontal="center" vertical="bottom"/>
    </xf>
    <xf borderId="16" fillId="3" fontId="22" numFmtId="0" xfId="0" applyAlignment="1" applyBorder="1" applyFont="1">
      <alignment horizontal="center" vertical="bottom"/>
    </xf>
    <xf borderId="20" fillId="2" fontId="12" numFmtId="0" xfId="0" applyAlignment="1" applyBorder="1" applyFont="1">
      <alignment horizontal="center" readingOrder="0" shrinkToFit="0" vertical="center" wrapText="1"/>
    </xf>
    <xf borderId="10" fillId="2" fontId="26" numFmtId="167" xfId="0" applyAlignment="1" applyBorder="1" applyFont="1" applyNumberFormat="1">
      <alignment horizontal="center" readingOrder="0" vertical="bottom"/>
    </xf>
    <xf borderId="24" fillId="0" fontId="2" numFmtId="164" xfId="0" applyAlignment="1" applyBorder="1" applyFont="1" applyNumberFormat="1">
      <alignment horizontal="center" vertical="bottom"/>
    </xf>
    <xf borderId="24" fillId="7" fontId="2" numFmtId="164" xfId="0" applyAlignment="1" applyBorder="1" applyFont="1" applyNumberFormat="1">
      <alignment horizontal="center" vertical="bottom"/>
    </xf>
    <xf borderId="10" fillId="7" fontId="27" numFmtId="20" xfId="0" applyAlignment="1" applyBorder="1" applyFont="1" applyNumberFormat="1">
      <alignment horizontal="center" vertical="bottom"/>
    </xf>
    <xf borderId="6" fillId="3" fontId="2" numFmtId="20" xfId="0" applyAlignment="1" applyBorder="1" applyFont="1" applyNumberFormat="1">
      <alignment horizontal="center" readingOrder="0"/>
    </xf>
    <xf borderId="0" fillId="2" fontId="27" numFmtId="20" xfId="0" applyAlignment="1" applyFont="1" applyNumberFormat="1">
      <alignment horizontal="center" readingOrder="0" vertical="bottom"/>
    </xf>
    <xf borderId="10" fillId="7" fontId="26" numFmtId="164" xfId="0" applyAlignment="1" applyBorder="1" applyFont="1" applyNumberFormat="1">
      <alignment horizontal="center" readingOrder="0" vertical="bottom"/>
    </xf>
    <xf borderId="0" fillId="2" fontId="26" numFmtId="164" xfId="0" applyAlignment="1" applyFont="1" applyNumberFormat="1">
      <alignment horizontal="center" readingOrder="0" vertical="bottom"/>
    </xf>
    <xf borderId="10" fillId="7" fontId="27" numFmtId="20" xfId="0" applyAlignment="1" applyBorder="1" applyFont="1" applyNumberFormat="1">
      <alignment horizontal="center" readingOrder="0" vertical="bottom"/>
    </xf>
    <xf borderId="0" fillId="7" fontId="26" numFmtId="164" xfId="0" applyAlignment="1" applyFont="1" applyNumberFormat="1">
      <alignment horizontal="center" readingOrder="0" vertical="bottom"/>
    </xf>
    <xf borderId="24" fillId="7" fontId="2" numFmtId="0" xfId="0" applyAlignment="1" applyBorder="1" applyFont="1">
      <alignment horizontal="center" readingOrder="0"/>
    </xf>
    <xf borderId="24" fillId="3" fontId="2" numFmtId="0" xfId="0" applyAlignment="1" applyBorder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5" fillId="2" fontId="2" numFmtId="164" xfId="0" applyAlignment="1" applyBorder="1" applyFont="1" applyNumberForma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3" fontId="32" numFmtId="0" xfId="0" applyAlignment="1" applyFont="1">
      <alignment horizontal="center" readingOrder="0" vertical="bottom"/>
    </xf>
    <xf borderId="0" fillId="2" fontId="27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vertical="bottom"/>
    </xf>
    <xf borderId="0" fillId="2" fontId="27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6" numFmtId="0" xfId="0" applyAlignment="1" applyFont="1">
      <alignment horizontal="center" shrinkToFit="0" vertical="bottom" wrapText="0"/>
    </xf>
    <xf borderId="0" fillId="2" fontId="26" numFmtId="0" xfId="0" applyAlignment="1" applyFont="1">
      <alignment horizontal="center" vertical="bottom"/>
    </xf>
    <xf borderId="0" fillId="0" fontId="23" numFmtId="0" xfId="0" applyAlignment="1" applyFont="1">
      <alignment horizontal="center"/>
    </xf>
    <xf borderId="25" fillId="0" fontId="38" numFmtId="0" xfId="0" applyAlignment="1" applyBorder="1" applyFont="1">
      <alignment horizontal="center" readingOrder="0"/>
    </xf>
    <xf borderId="0" fillId="3" fontId="23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3" fontId="23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26" fillId="0" fontId="39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 shrinkToFit="0" wrapText="1"/>
    </xf>
    <xf borderId="0" fillId="0" fontId="40" numFmtId="0" xfId="0" applyAlignment="1" applyFont="1">
      <alignment readingOrder="0"/>
    </xf>
    <xf borderId="27" fillId="0" fontId="41" numFmtId="0" xfId="0" applyAlignment="1" applyBorder="1" applyFont="1">
      <alignment horizontal="center" readingOrder="0"/>
    </xf>
    <xf borderId="0" fillId="0" fontId="42" numFmtId="164" xfId="0" applyAlignment="1" applyFont="1" applyNumberFormat="1">
      <alignment horizontal="center" readingOrder="0" vertical="center"/>
    </xf>
    <xf borderId="0" fillId="0" fontId="43" numFmtId="164" xfId="0" applyAlignment="1" applyFont="1" applyNumberFormat="1">
      <alignment horizontal="center" readingOrder="0" vertical="center"/>
    </xf>
    <xf borderId="0" fillId="3" fontId="43" numFmtId="164" xfId="0" applyAlignment="1" applyFont="1" applyNumberFormat="1">
      <alignment horizontal="center" readingOrder="0" vertical="center"/>
    </xf>
    <xf borderId="0" fillId="3" fontId="44" numFmtId="164" xfId="0" applyAlignment="1" applyFont="1" applyNumberFormat="1">
      <alignment horizontal="center" readingOrder="0" vertical="center"/>
    </xf>
    <xf borderId="0" fillId="3" fontId="45" numFmtId="164" xfId="0" applyAlignment="1" applyFont="1" applyNumberFormat="1">
      <alignment horizontal="center" readingOrder="0" vertical="center"/>
    </xf>
    <xf borderId="0" fillId="3" fontId="46" numFmtId="0" xfId="0" applyAlignment="1" applyFont="1">
      <alignment horizontal="center" readingOrder="0"/>
    </xf>
    <xf borderId="0" fillId="0" fontId="47" numFmtId="0" xfId="0" applyAlignment="1" applyFont="1">
      <alignment horizontal="center" readingOrder="0"/>
    </xf>
    <xf borderId="1" fillId="4" fontId="23" numFmtId="0" xfId="0" applyAlignment="1" applyBorder="1" applyFont="1">
      <alignment horizontal="center" readingOrder="0"/>
    </xf>
    <xf borderId="3" fillId="4" fontId="23" numFmtId="0" xfId="0" applyAlignment="1" applyBorder="1" applyFont="1">
      <alignment horizontal="center" readingOrder="0"/>
    </xf>
    <xf borderId="28" fillId="5" fontId="12" numFmtId="0" xfId="0" applyAlignment="1" applyBorder="1" applyFont="1">
      <alignment horizontal="center" readingOrder="0" vertical="bottom"/>
    </xf>
    <xf borderId="3" fillId="6" fontId="48" numFmtId="0" xfId="0" applyAlignment="1" applyBorder="1" applyFont="1">
      <alignment horizontal="center" readingOrder="0"/>
    </xf>
    <xf borderId="3" fillId="4" fontId="23" numFmtId="165" xfId="0" applyAlignment="1" applyBorder="1" applyFont="1" applyNumberFormat="1">
      <alignment horizontal="center" readingOrder="0"/>
    </xf>
    <xf borderId="4" fillId="4" fontId="23" numFmtId="165" xfId="0" applyAlignment="1" applyBorder="1" applyFont="1" applyNumberFormat="1">
      <alignment horizontal="center" readingOrder="0"/>
    </xf>
    <xf borderId="0" fillId="0" fontId="23" numFmtId="165" xfId="0" applyAlignment="1" applyFont="1" applyNumberFormat="1">
      <alignment horizontal="center" readingOrder="0"/>
    </xf>
    <xf borderId="12" fillId="3" fontId="12" numFmtId="0" xfId="0" applyAlignment="1" applyBorder="1" applyFont="1">
      <alignment horizontal="center" readingOrder="0" vertical="center"/>
    </xf>
    <xf borderId="13" fillId="6" fontId="23" numFmtId="164" xfId="0" applyAlignment="1" applyBorder="1" applyFont="1" applyNumberFormat="1">
      <alignment horizontal="center" vertical="center"/>
    </xf>
    <xf borderId="24" fillId="7" fontId="23" numFmtId="164" xfId="0" applyAlignment="1" applyBorder="1" applyFont="1" applyNumberFormat="1">
      <alignment horizontal="center" vertical="center"/>
    </xf>
    <xf borderId="24" fillId="3" fontId="23" numFmtId="164" xfId="0" applyAlignment="1" applyBorder="1" applyFont="1" applyNumberFormat="1">
      <alignment horizontal="center" vertical="center"/>
    </xf>
    <xf borderId="24" fillId="0" fontId="23" numFmtId="164" xfId="0" applyAlignment="1" applyBorder="1" applyFont="1" applyNumberFormat="1">
      <alignment horizontal="center" vertical="center"/>
    </xf>
    <xf borderId="24" fillId="0" fontId="42" numFmtId="20" xfId="0" applyAlignment="1" applyBorder="1" applyFont="1" applyNumberFormat="1">
      <alignment horizontal="center" readingOrder="0" vertical="center"/>
    </xf>
    <xf borderId="29" fillId="0" fontId="23" numFmtId="164" xfId="0" applyAlignment="1" applyBorder="1" applyFont="1" applyNumberFormat="1">
      <alignment horizontal="center" vertical="center"/>
    </xf>
    <xf borderId="30" fillId="0" fontId="23" numFmtId="164" xfId="0" applyAlignment="1" applyBorder="1" applyFont="1" applyNumberForma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3" numFmtId="20" xfId="0" applyAlignment="1" applyFont="1" applyNumberFormat="1">
      <alignment horizontal="center" readingOrder="0" vertical="center"/>
    </xf>
    <xf borderId="0" fillId="0" fontId="42" numFmtId="20" xfId="0" applyAlignment="1" applyFont="1" applyNumberFormat="1">
      <alignment horizontal="center" readingOrder="0" vertical="center"/>
    </xf>
    <xf borderId="0" fillId="0" fontId="43" numFmtId="20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6" fillId="6" fontId="23" numFmtId="164" xfId="0" applyAlignment="1" applyBorder="1" applyFont="1" applyNumberFormat="1">
      <alignment horizontal="center" vertical="center"/>
    </xf>
    <xf borderId="6" fillId="7" fontId="23" numFmtId="164" xfId="0" applyAlignment="1" applyBorder="1" applyFont="1" applyNumberFormat="1">
      <alignment horizontal="center" vertical="center"/>
    </xf>
    <xf borderId="6" fillId="3" fontId="23" numFmtId="164" xfId="0" applyAlignment="1" applyBorder="1" applyFont="1" applyNumberFormat="1">
      <alignment horizontal="center" vertical="center"/>
    </xf>
    <xf borderId="6" fillId="0" fontId="42" numFmtId="20" xfId="0" applyAlignment="1" applyBorder="1" applyFont="1" applyNumberFormat="1">
      <alignment horizontal="center" readingOrder="0" vertical="center"/>
    </xf>
    <xf borderId="6" fillId="0" fontId="23" numFmtId="164" xfId="0" applyAlignment="1" applyBorder="1" applyFont="1" applyNumberFormat="1">
      <alignment horizontal="center" vertical="center"/>
    </xf>
    <xf borderId="10" fillId="0" fontId="42" numFmtId="164" xfId="0" applyAlignment="1" applyBorder="1" applyFont="1" applyNumberFormat="1">
      <alignment horizontal="center" readingOrder="0" vertical="center"/>
    </xf>
    <xf borderId="6" fillId="0" fontId="23" numFmtId="164" xfId="0" applyAlignment="1" applyBorder="1" applyFont="1" applyNumberFormat="1">
      <alignment horizontal="center" readingOrder="0" vertical="center"/>
    </xf>
    <xf borderId="6" fillId="7" fontId="42" numFmtId="164" xfId="0" applyAlignment="1" applyBorder="1" applyFont="1" applyNumberFormat="1">
      <alignment horizontal="center" readingOrder="0" vertical="center"/>
    </xf>
    <xf borderId="5" fillId="0" fontId="43" numFmtId="20" xfId="0" applyAlignment="1" applyBorder="1" applyFont="1" applyNumberFormat="1">
      <alignment horizontal="center" readingOrder="0" vertical="center"/>
    </xf>
    <xf borderId="6" fillId="0" fontId="42" numFmtId="164" xfId="0" applyAlignment="1" applyBorder="1" applyFont="1" applyNumberFormat="1">
      <alignment horizontal="center" readingOrder="0" vertical="center"/>
    </xf>
    <xf borderId="0" fillId="7" fontId="35" numFmtId="164" xfId="0" applyAlignment="1" applyFont="1" applyNumberFormat="1">
      <alignment horizontal="center" readingOrder="0" vertical="center"/>
    </xf>
    <xf borderId="16" fillId="0" fontId="42" numFmtId="20" xfId="0" applyAlignment="1" applyBorder="1" applyFont="1" applyNumberFormat="1">
      <alignment horizontal="center" readingOrder="0" vertical="center"/>
    </xf>
    <xf borderId="0" fillId="0" fontId="42" numFmtId="164" xfId="0" applyAlignment="1" applyFont="1" applyNumberFormat="1">
      <alignment horizontal="center" readingOrder="0" vertical="center"/>
    </xf>
    <xf borderId="6" fillId="0" fontId="42" numFmtId="164" xfId="0" applyAlignment="1" applyBorder="1" applyFont="1" applyNumberFormat="1">
      <alignment horizontal="center" readingOrder="0" vertical="center"/>
    </xf>
    <xf borderId="5" fillId="0" fontId="43" numFmtId="164" xfId="0" applyAlignment="1" applyBorder="1" applyFont="1" applyNumberFormat="1">
      <alignment horizontal="center" readingOrder="0" vertical="center"/>
    </xf>
    <xf borderId="0" fillId="7" fontId="43" numFmtId="164" xfId="0" applyAlignment="1" applyFont="1" applyNumberFormat="1">
      <alignment horizontal="center" readingOrder="0" vertical="center"/>
    </xf>
    <xf borderId="16" fillId="0" fontId="42" numFmtId="164" xfId="0" applyAlignment="1" applyBorder="1" applyFont="1" applyNumberFormat="1">
      <alignment horizontal="center" readingOrder="0" vertical="center"/>
    </xf>
    <xf borderId="0" fillId="3" fontId="2" numFmtId="20" xfId="0" applyAlignment="1" applyFont="1" applyNumberFormat="1">
      <alignment vertical="bottom"/>
    </xf>
    <xf borderId="18" fillId="6" fontId="23" numFmtId="4" xfId="0" applyAlignment="1" applyBorder="1" applyFont="1" applyNumberFormat="1">
      <alignment horizontal="center" vertical="center"/>
    </xf>
    <xf borderId="18" fillId="7" fontId="22" numFmtId="0" xfId="0" applyAlignment="1" applyBorder="1" applyFont="1">
      <alignment horizontal="center"/>
    </xf>
    <xf borderId="18" fillId="2" fontId="22" numFmtId="0" xfId="0" applyAlignment="1" applyBorder="1" applyFont="1">
      <alignment horizontal="center"/>
    </xf>
    <xf borderId="31" fillId="2" fontId="22" numFmtId="0" xfId="0" applyAlignment="1" applyBorder="1" applyFont="1">
      <alignment horizontal="center"/>
    </xf>
    <xf borderId="32" fillId="2" fontId="22" numFmtId="0" xfId="0" applyAlignment="1" applyBorder="1" applyFont="1">
      <alignment horizontal="center"/>
    </xf>
    <xf borderId="19" fillId="2" fontId="22" numFmtId="0" xfId="0" applyAlignment="1" applyBorder="1" applyFont="1">
      <alignment horizontal="center"/>
    </xf>
    <xf borderId="0" fillId="3" fontId="2" numFmtId="49" xfId="0" applyAlignment="1" applyFont="1" applyNumberFormat="1">
      <alignment horizontal="center" vertical="center"/>
    </xf>
    <xf borderId="0" fillId="3" fontId="23" numFmtId="20" xfId="0" applyAlignment="1" applyFont="1" applyNumberFormat="1">
      <alignment horizontal="center" readingOrder="0" vertical="center"/>
    </xf>
    <xf borderId="0" fillId="3" fontId="2" numFmtId="49" xfId="0" applyAlignment="1" applyFont="1" applyNumberFormat="1">
      <alignment vertical="bottom"/>
    </xf>
    <xf borderId="20" fillId="3" fontId="12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/>
    </xf>
    <xf borderId="29" fillId="0" fontId="23" numFmtId="0" xfId="0" applyAlignment="1" applyBorder="1" applyFont="1">
      <alignment horizontal="center" readingOrder="0" vertical="center"/>
    </xf>
    <xf borderId="24" fillId="7" fontId="23" numFmtId="0" xfId="0" applyAlignment="1" applyBorder="1" applyFont="1">
      <alignment horizontal="center" readingOrder="0"/>
    </xf>
    <xf borderId="24" fillId="7" fontId="23" numFmtId="0" xfId="0" applyAlignment="1" applyBorder="1" applyFont="1">
      <alignment horizontal="center" readingOrder="0" vertical="center"/>
    </xf>
    <xf borderId="0" fillId="3" fontId="2" numFmtId="20" xfId="0" applyAlignment="1" applyFont="1" applyNumberFormat="1">
      <alignment horizontal="center" vertical="center"/>
    </xf>
    <xf borderId="10" fillId="0" fontId="23" numFmtId="20" xfId="0" applyAlignment="1" applyBorder="1" applyFont="1" applyNumberFormat="1">
      <alignment horizontal="center" readingOrder="0" vertical="center"/>
    </xf>
    <xf borderId="6" fillId="0" fontId="23" numFmtId="20" xfId="0" applyAlignment="1" applyBorder="1" applyFont="1" applyNumberFormat="1">
      <alignment horizontal="center" readingOrder="0" vertical="center"/>
    </xf>
    <xf borderId="5" fillId="0" fontId="23" numFmtId="20" xfId="0" applyAlignment="1" applyBorder="1" applyFont="1" applyNumberFormat="1">
      <alignment horizontal="center" readingOrder="0" vertical="center"/>
    </xf>
    <xf borderId="0" fillId="7" fontId="42" numFmtId="164" xfId="0" applyAlignment="1" applyFont="1" applyNumberFormat="1">
      <alignment horizontal="center" readingOrder="0" vertical="center"/>
    </xf>
    <xf borderId="16" fillId="0" fontId="23" numFmtId="20" xfId="0" applyAlignment="1" applyBorder="1" applyFont="1" applyNumberFormat="1">
      <alignment horizontal="center" readingOrder="0" vertical="center"/>
    </xf>
    <xf borderId="0" fillId="3" fontId="23" numFmtId="0" xfId="0" applyAlignment="1" applyFont="1">
      <alignment horizontal="center" vertical="center"/>
    </xf>
    <xf borderId="10" fillId="0" fontId="23" numFmtId="164" xfId="0" applyAlignment="1" applyBorder="1" applyFont="1" applyNumberFormat="1">
      <alignment horizontal="center" readingOrder="0" vertical="center"/>
    </xf>
    <xf borderId="0" fillId="3" fontId="44" numFmtId="20" xfId="0" applyAlignment="1" applyFont="1" applyNumberFormat="1">
      <alignment horizontal="center" readingOrder="0" vertical="center"/>
    </xf>
    <xf borderId="0" fillId="3" fontId="45" numFmtId="20" xfId="0" applyAlignment="1" applyFont="1" applyNumberFormat="1">
      <alignment horizontal="center" readingOrder="0" vertical="center"/>
    </xf>
    <xf borderId="13" fillId="6" fontId="23" numFmtId="164" xfId="0" applyAlignment="1" applyBorder="1" applyFont="1" applyNumberFormat="1">
      <alignment horizontal="center" readingOrder="0" vertical="center"/>
    </xf>
    <xf borderId="24" fillId="7" fontId="23" numFmtId="164" xfId="0" applyAlignment="1" applyBorder="1" applyFont="1" applyNumberFormat="1">
      <alignment horizontal="center" readingOrder="0" vertical="center"/>
    </xf>
    <xf borderId="24" fillId="3" fontId="23" numFmtId="164" xfId="0" applyAlignment="1" applyBorder="1" applyFont="1" applyNumberFormat="1">
      <alignment horizontal="center" readingOrder="0" vertical="center"/>
    </xf>
    <xf borderId="24" fillId="3" fontId="23" numFmtId="0" xfId="0" applyAlignment="1" applyBorder="1" applyFont="1">
      <alignment horizontal="center" readingOrder="0"/>
    </xf>
    <xf borderId="24" fillId="0" fontId="23" numFmtId="164" xfId="0" applyAlignment="1" applyBorder="1" applyFont="1" applyNumberFormat="1">
      <alignment horizontal="center" readingOrder="0" vertical="center"/>
    </xf>
    <xf borderId="29" fillId="3" fontId="23" numFmtId="0" xfId="0" applyAlignment="1" applyBorder="1" applyFont="1">
      <alignment horizontal="center" readingOrder="0"/>
    </xf>
    <xf borderId="6" fillId="7" fontId="23" numFmtId="20" xfId="0" applyAlignment="1" applyBorder="1" applyFont="1" applyNumberFormat="1">
      <alignment horizontal="center" readingOrder="0" vertical="center"/>
    </xf>
    <xf borderId="6" fillId="7" fontId="43" numFmtId="164" xfId="0" applyAlignment="1" applyBorder="1" applyFont="1" applyNumberFormat="1">
      <alignment horizontal="center" readingOrder="0" vertical="center"/>
    </xf>
    <xf borderId="16" fillId="0" fontId="23" numFmtId="164" xfId="0" applyAlignment="1" applyBorder="1" applyFont="1" applyNumberFormat="1">
      <alignment horizontal="center" vertical="center"/>
    </xf>
    <xf borderId="6" fillId="0" fontId="49" numFmtId="164" xfId="0" applyAlignment="1" applyBorder="1" applyFont="1" applyNumberFormat="1">
      <alignment horizontal="center" readingOrder="0" vertical="center"/>
    </xf>
    <xf borderId="29" fillId="0" fontId="23" numFmtId="0" xfId="0" applyAlignment="1" applyBorder="1" applyFont="1">
      <alignment horizontal="center" readingOrder="0"/>
    </xf>
    <xf borderId="30" fillId="0" fontId="23" numFmtId="0" xfId="0" applyAlignment="1" applyBorder="1" applyFont="1">
      <alignment horizontal="center" readingOrder="0"/>
    </xf>
    <xf borderId="6" fillId="7" fontId="44" numFmtId="20" xfId="0" applyAlignment="1" applyBorder="1" applyFont="1" applyNumberFormat="1">
      <alignment horizontal="center" readingOrder="0" vertical="center"/>
    </xf>
    <xf borderId="6" fillId="3" fontId="44" numFmtId="20" xfId="0" applyAlignment="1" applyBorder="1" applyFont="1" applyNumberFormat="1">
      <alignment horizontal="center" readingOrder="0" vertical="center"/>
    </xf>
    <xf borderId="5" fillId="0" fontId="23" numFmtId="164" xfId="0" applyAlignment="1" applyBorder="1" applyFont="1" applyNumberFormat="1">
      <alignment horizontal="center" vertical="center"/>
    </xf>
    <xf borderId="6" fillId="3" fontId="50" numFmtId="20" xfId="0" applyAlignment="1" applyBorder="1" applyFont="1" applyNumberFormat="1">
      <alignment horizontal="center" readingOrder="0" vertical="center"/>
    </xf>
    <xf borderId="6" fillId="7" fontId="44" numFmtId="164" xfId="0" applyAlignment="1" applyBorder="1" applyFont="1" applyNumberFormat="1">
      <alignment horizontal="center" readingOrder="0" vertical="center"/>
    </xf>
    <xf borderId="6" fillId="3" fontId="44" numFmtId="164" xfId="0" applyAlignment="1" applyBorder="1" applyFont="1" applyNumberFormat="1">
      <alignment horizontal="center" readingOrder="0" vertical="center"/>
    </xf>
    <xf borderId="30" fillId="3" fontId="23" numFmtId="0" xfId="0" applyAlignment="1" applyBorder="1" applyFont="1">
      <alignment horizontal="center" readingOrder="0"/>
    </xf>
    <xf borderId="6" fillId="3" fontId="43" numFmtId="164" xfId="0" applyAlignment="1" applyBorder="1" applyFont="1" applyNumberFormat="1">
      <alignment horizontal="center" readingOrder="0" vertical="center"/>
    </xf>
    <xf borderId="10" fillId="0" fontId="35" numFmtId="164" xfId="0" applyAlignment="1" applyBorder="1" applyFont="1" applyNumberFormat="1">
      <alignment horizontal="center" readingOrder="0" vertical="center"/>
    </xf>
    <xf borderId="6" fillId="0" fontId="43" numFmtId="20" xfId="0" applyAlignment="1" applyBorder="1" applyFont="1" applyNumberFormat="1">
      <alignment horizontal="center" readingOrder="0" vertical="center"/>
    </xf>
    <xf borderId="6" fillId="7" fontId="23" numFmtId="164" xfId="0" applyAlignment="1" applyBorder="1" applyFont="1" applyNumberFormat="1">
      <alignment horizontal="center" readingOrder="0" vertical="center"/>
    </xf>
    <xf borderId="5" fillId="0" fontId="43" numFmtId="164" xfId="0" applyAlignment="1" applyBorder="1" applyFont="1" applyNumberFormat="1">
      <alignment horizontal="center" readingOrder="0" shrinkToFit="0" vertical="center" wrapText="1"/>
    </xf>
    <xf borderId="10" fillId="0" fontId="43" numFmtId="164" xfId="0" applyAlignment="1" applyBorder="1" applyFont="1" applyNumberFormat="1">
      <alignment horizontal="center" readingOrder="0" vertical="center"/>
    </xf>
    <xf borderId="6" fillId="0" fontId="23" numFmtId="0" xfId="0" applyAlignment="1" applyBorder="1" applyFont="1">
      <alignment horizontal="center"/>
    </xf>
    <xf borderId="18" fillId="0" fontId="23" numFmtId="0" xfId="0" applyAlignment="1" applyBorder="1" applyFont="1">
      <alignment horizontal="center" readingOrder="0" vertical="center"/>
    </xf>
    <xf borderId="16" fillId="0" fontId="43" numFmtId="20" xfId="0" applyAlignment="1" applyBorder="1" applyFont="1" applyNumberFormat="1">
      <alignment horizontal="center" readingOrder="0" vertical="center"/>
    </xf>
    <xf borderId="0" fillId="7" fontId="44" numFmtId="20" xfId="0" applyAlignment="1" applyFont="1" applyNumberFormat="1">
      <alignment horizontal="center" readingOrder="0" vertical="center"/>
    </xf>
    <xf borderId="0" fillId="7" fontId="44" numFmtId="164" xfId="0" applyAlignment="1" applyFont="1" applyNumberFormat="1">
      <alignment horizontal="center" readingOrder="0" vertical="center"/>
    </xf>
    <xf borderId="10" fillId="3" fontId="44" numFmtId="20" xfId="0" applyAlignment="1" applyBorder="1" applyFont="1" applyNumberFormat="1">
      <alignment horizontal="center" readingOrder="0" vertical="center"/>
    </xf>
    <xf borderId="6" fillId="7" fontId="35" numFmtId="164" xfId="0" applyAlignment="1" applyBorder="1" applyFont="1" applyNumberFormat="1">
      <alignment horizontal="center" readingOrder="0" vertical="center"/>
    </xf>
    <xf borderId="10" fillId="3" fontId="44" numFmtId="164" xfId="0" applyAlignment="1" applyBorder="1" applyFont="1" applyNumberFormat="1">
      <alignment horizontal="center" readingOrder="0" vertical="center"/>
    </xf>
    <xf borderId="6" fillId="0" fontId="43" numFmtId="164" xfId="0" applyAlignment="1" applyBorder="1" applyFont="1" applyNumberFormat="1">
      <alignment horizontal="center" readingOrder="0" vertical="center"/>
    </xf>
    <xf borderId="6" fillId="0" fontId="35" numFmtId="164" xfId="0" applyAlignment="1" applyBorder="1" applyFont="1" applyNumberFormat="1">
      <alignment horizontal="center" readingOrder="0" vertical="center"/>
    </xf>
    <xf borderId="33" fillId="7" fontId="23" numFmtId="164" xfId="0" applyAlignment="1" applyBorder="1" applyFont="1" applyNumberFormat="1">
      <alignment horizontal="center" vertical="center"/>
    </xf>
    <xf borderId="33" fillId="7" fontId="23" numFmtId="164" xfId="0" applyAlignment="1" applyBorder="1" applyFont="1" applyNumberFormat="1">
      <alignment horizontal="center" readingOrder="0" vertical="center"/>
    </xf>
    <xf borderId="33" fillId="0" fontId="23" numFmtId="0" xfId="0" applyAlignment="1" applyBorder="1" applyFont="1">
      <alignment horizontal="center" readingOrder="0"/>
    </xf>
    <xf borderId="6" fillId="3" fontId="23" numFmtId="164" xfId="0" applyAlignment="1" applyBorder="1" applyFont="1" applyNumberFormat="1">
      <alignment horizontal="center" readingOrder="0" vertical="center"/>
    </xf>
    <xf borderId="18" fillId="3" fontId="22" numFmtId="0" xfId="0" applyAlignment="1" applyBorder="1" applyFont="1">
      <alignment horizontal="center"/>
    </xf>
    <xf borderId="0" fillId="0" fontId="23" numFmtId="0" xfId="0" applyAlignment="1" applyFont="1">
      <alignment horizontal="center" readingOrder="0" vertical="center"/>
    </xf>
    <xf borderId="0" fillId="3" fontId="23" numFmtId="164" xfId="0" applyAlignment="1" applyFont="1" applyNumberFormat="1">
      <alignment horizontal="center" vertical="center"/>
    </xf>
    <xf borderId="0" fillId="3" fontId="23" numFmtId="164" xfId="0" applyAlignment="1" applyFont="1" applyNumberFormat="1">
      <alignment horizontal="center" readingOrder="0" vertical="center"/>
    </xf>
    <xf borderId="0" fillId="0" fontId="23" numFmtId="0" xfId="0" applyAlignment="1" applyFont="1">
      <alignment horizontal="center" readingOrder="0"/>
    </xf>
    <xf borderId="0" fillId="0" fontId="35" numFmtId="164" xfId="0" applyAlignment="1" applyFont="1" applyNumberFormat="1">
      <alignment horizontal="center" readingOrder="0" vertical="center"/>
    </xf>
    <xf borderId="0" fillId="0" fontId="49" numFmtId="0" xfId="0" applyAlignment="1" applyFont="1">
      <alignment horizontal="center" readingOrder="0" vertical="center"/>
    </xf>
    <xf borderId="0" fillId="0" fontId="35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0" fillId="3" fontId="49" numFmtId="0" xfId="0" applyAlignment="1" applyFont="1">
      <alignment horizontal="center" readingOrder="0" vertical="center"/>
    </xf>
    <xf borderId="0" fillId="3" fontId="35" numFmtId="0" xfId="0" applyAlignment="1" applyFont="1">
      <alignment horizontal="center" readingOrder="0" vertical="center"/>
    </xf>
    <xf borderId="0" fillId="3" fontId="50" numFmtId="0" xfId="0" applyAlignment="1" applyFont="1">
      <alignment horizontal="center" readingOrder="0" vertical="center"/>
    </xf>
    <xf borderId="0" fillId="7" fontId="23" numFmtId="20" xfId="0" applyAlignment="1" applyFont="1" applyNumberFormat="1">
      <alignment horizontal="center" readingOrder="0" vertical="center"/>
    </xf>
    <xf borderId="0" fillId="7" fontId="23" numFmtId="164" xfId="0" applyAlignment="1" applyFont="1" applyNumberForma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3" fontId="51" numFmtId="0" xfId="0" applyAlignment="1" applyFont="1">
      <alignment horizontal="center" readingOrder="0" vertical="bottom"/>
    </xf>
    <xf borderId="0" fillId="3" fontId="42" numFmtId="0" xfId="0" applyAlignment="1" applyFont="1">
      <alignment horizontal="center" readingOrder="0"/>
    </xf>
    <xf borderId="0" fillId="3" fontId="43" numFmtId="0" xfId="0" applyAlignment="1" applyFont="1">
      <alignment horizontal="center" readingOrder="0"/>
    </xf>
    <xf borderId="0" fillId="3" fontId="50" numFmtId="0" xfId="0" applyAlignment="1" applyFont="1">
      <alignment horizontal="center" readingOrder="0"/>
    </xf>
    <xf borderId="0" fillId="0" fontId="52" numFmtId="0" xfId="0" applyAlignment="1" applyFont="1">
      <alignment readingOrder="0"/>
    </xf>
    <xf borderId="0" fillId="9" fontId="2" numFmtId="0" xfId="0" applyAlignment="1" applyFill="1" applyFont="1">
      <alignment readingOrder="0" vertical="bottom"/>
    </xf>
    <xf borderId="0" fillId="9" fontId="12" numFmtId="0" xfId="0" applyAlignment="1" applyFont="1">
      <alignment readingOrder="0" vertical="bottom"/>
    </xf>
    <xf borderId="0" fillId="10" fontId="2" numFmtId="0" xfId="0" applyAlignment="1" applyFill="1" applyFont="1">
      <alignment vertical="bottom"/>
    </xf>
    <xf borderId="0" fillId="10" fontId="12" numFmtId="0" xfId="0" applyAlignment="1" applyFont="1">
      <alignment horizontal="right" vertical="bottom"/>
    </xf>
    <xf borderId="0" fillId="11" fontId="2" numFmtId="0" xfId="0" applyAlignment="1" applyFill="1" applyFont="1">
      <alignment vertical="bottom"/>
    </xf>
    <xf borderId="0" fillId="10" fontId="2" numFmtId="49" xfId="0" applyAlignment="1" applyFont="1" applyNumberFormat="1">
      <alignment vertical="bottom"/>
    </xf>
    <xf borderId="0" fillId="8" fontId="2" numFmtId="0" xfId="0" applyAlignment="1" applyFont="1">
      <alignment vertical="bottom"/>
    </xf>
    <xf borderId="0" fillId="8" fontId="12" numFmtId="0" xfId="0" applyAlignment="1" applyFont="1">
      <alignment horizontal="right"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3" fontId="12" numFmtId="0" xfId="0" applyAlignment="1" applyFont="1">
      <alignment horizontal="right" vertical="bottom"/>
    </xf>
    <xf borderId="0" fillId="14" fontId="2" numFmtId="0" xfId="0" applyAlignment="1" applyFill="1" applyFont="1">
      <alignment vertical="bottom"/>
    </xf>
    <xf borderId="0" fillId="13" fontId="2" numFmtId="49" xfId="0" applyAlignment="1" applyFont="1" applyNumberFormat="1">
      <alignment vertical="bottom"/>
    </xf>
    <xf borderId="0" fillId="13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7" fontId="12" numFmtId="0" xfId="0" applyAlignment="1" applyFont="1">
      <alignment readingOrder="0" vertical="bottom"/>
    </xf>
    <xf borderId="0" fillId="7" fontId="12" numFmtId="0" xfId="0" applyAlignment="1" applyFont="1">
      <alignment horizontal="right" vertical="bottom"/>
    </xf>
    <xf borderId="0" fillId="7" fontId="1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7" fontId="12" numFmtId="0" xfId="0" applyAlignment="1" applyFont="1">
      <alignment vertical="bottom"/>
    </xf>
    <xf borderId="0" fillId="15" fontId="12" numFmtId="0" xfId="0" applyAlignment="1" applyFill="1" applyFont="1">
      <alignment vertical="bottom"/>
    </xf>
    <xf borderId="0" fillId="15" fontId="12" numFmtId="0" xfId="0" applyAlignment="1" applyFont="1">
      <alignment horizontal="right" vertical="bottom"/>
    </xf>
    <xf borderId="0" fillId="15" fontId="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5" fontId="2" numFmtId="0" xfId="0" applyAlignment="1" applyFont="1">
      <alignment readingOrder="0" vertical="bottom"/>
    </xf>
    <xf borderId="0" fillId="0" fontId="23" numFmtId="168" xfId="0" applyAlignment="1" applyFont="1" applyNumberFormat="1">
      <alignment readingOrder="0"/>
    </xf>
    <xf borderId="0" fillId="0" fontId="52" numFmtId="0" xfId="0" applyFont="1"/>
    <xf borderId="1" fillId="0" fontId="5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9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5" fontId="2" numFmtId="0" xfId="0" applyAlignment="1" applyBorder="1" applyFont="1">
      <alignment readingOrder="0" vertical="bottom"/>
    </xf>
    <xf borderId="1" fillId="5" fontId="2" numFmtId="0" xfId="0" applyAlignment="1" applyBorder="1" applyFont="1">
      <alignment vertical="bottom"/>
    </xf>
    <xf borderId="1" fillId="17" fontId="2" numFmtId="0" xfId="0" applyAlignment="1" applyBorder="1" applyFill="1" applyFont="1">
      <alignment readingOrder="0" vertical="bottom"/>
    </xf>
    <xf borderId="1" fillId="17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9" fontId="54" numFmtId="0" xfId="0" applyAlignment="1" applyBorder="1" applyFont="1">
      <alignment vertical="bottom"/>
    </xf>
    <xf borderId="1" fillId="2" fontId="55" numFmtId="0" xfId="0" applyAlignment="1" applyBorder="1" applyFont="1">
      <alignment readingOrder="0" vertical="bottom"/>
    </xf>
    <xf borderId="1" fillId="5" fontId="54" numFmtId="0" xfId="0" applyAlignment="1" applyBorder="1" applyFont="1">
      <alignment vertical="bottom"/>
    </xf>
    <xf borderId="1" fillId="17" fontId="54" numFmtId="0" xfId="0" applyAlignment="1" applyBorder="1" applyFont="1">
      <alignment vertical="bottom"/>
    </xf>
    <xf borderId="1" fillId="2" fontId="54" numFmtId="0" xfId="0" applyAlignment="1" applyBorder="1" applyFont="1">
      <alignment vertical="bottom"/>
    </xf>
    <xf borderId="1" fillId="2" fontId="56" numFmtId="0" xfId="0" applyAlignment="1" applyBorder="1" applyFont="1">
      <alignment vertical="bottom"/>
    </xf>
    <xf borderId="1" fillId="0" fontId="54" numFmtId="0" xfId="0" applyAlignment="1" applyBorder="1" applyFont="1">
      <alignment vertical="bottom"/>
    </xf>
    <xf borderId="1" fillId="8" fontId="2" numFmtId="0" xfId="0" applyAlignment="1" applyBorder="1" applyFont="1">
      <alignment readingOrder="0" vertical="bottom"/>
    </xf>
    <xf borderId="1" fillId="2" fontId="54" numFmtId="0" xfId="0" applyAlignment="1" applyBorder="1" applyFont="1">
      <alignment readingOrder="0" vertical="bottom"/>
    </xf>
    <xf borderId="1" fillId="8" fontId="54" numFmtId="0" xfId="0" applyAlignment="1" applyBorder="1" applyFont="1">
      <alignment vertical="bottom"/>
    </xf>
    <xf borderId="0" fillId="3" fontId="52" numFmtId="0" xfId="0" applyFont="1"/>
    <xf borderId="0" fillId="3" fontId="48" numFmtId="0" xfId="0" applyFont="1"/>
    <xf borderId="0" fillId="3" fontId="2" numFmtId="0" xfId="0" applyAlignment="1" applyFont="1">
      <alignment vertical="bottom"/>
    </xf>
    <xf borderId="0" fillId="3" fontId="57" numFmtId="0" xfId="0" applyAlignment="1" applyFont="1">
      <alignment vertical="bottom"/>
    </xf>
    <xf borderId="0" fillId="3" fontId="54" numFmtId="0" xfId="0" applyAlignment="1" applyFont="1">
      <alignment horizontal="right" vertical="bottom"/>
    </xf>
    <xf borderId="0" fillId="3" fontId="54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3" fontId="57" numFmtId="0" xfId="0" applyAlignment="1" applyFont="1">
      <alignment vertical="bottom"/>
    </xf>
    <xf borderId="0" fillId="3" fontId="54" numFmtId="0" xfId="0" applyAlignment="1" applyFont="1">
      <alignment horizontal="right" vertical="bottom"/>
    </xf>
    <xf borderId="0" fillId="9" fontId="2" numFmtId="0" xfId="0" applyAlignment="1" applyFont="1">
      <alignment vertical="bottom"/>
    </xf>
    <xf borderId="0" fillId="9" fontId="57" numFmtId="0" xfId="0" applyAlignment="1" applyFont="1">
      <alignment horizontal="right" vertical="bottom"/>
    </xf>
    <xf borderId="0" fillId="10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13" fontId="2" numFmtId="0" xfId="0" applyAlignment="1" applyFont="1">
      <alignment shrinkToFit="0" vertical="bottom" wrapText="0"/>
    </xf>
    <xf borderId="0" fillId="13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7" fontId="58" numFmtId="0" xfId="0" applyAlignment="1" applyFont="1">
      <alignment readingOrder="0" vertical="bottom"/>
    </xf>
    <xf borderId="0" fillId="7" fontId="58" numFmtId="0" xfId="0" applyAlignment="1" applyFont="1">
      <alignment horizontal="right" vertical="bottom"/>
    </xf>
    <xf borderId="0" fillId="7" fontId="59" numFmtId="0" xfId="0" applyAlignment="1" applyFont="1">
      <alignment vertical="bottom"/>
    </xf>
    <xf borderId="0" fillId="7" fontId="59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7" fontId="58" numFmtId="0" xfId="0" applyAlignment="1" applyFont="1">
      <alignment vertical="bottom"/>
    </xf>
    <xf borderId="0" fillId="15" fontId="12" numFmtId="0" xfId="0" applyAlignment="1" applyFont="1">
      <alignment readingOrder="0" vertical="bottom"/>
    </xf>
    <xf borderId="0" fillId="15" fontId="12" numFmtId="0" xfId="0" applyAlignment="1" applyFont="1">
      <alignment shrinkToFit="0" vertical="bottom" wrapText="0"/>
    </xf>
    <xf borderId="0" fillId="15" fontId="2" numFmtId="0" xfId="0" applyAlignment="1" applyFont="1">
      <alignment horizontal="left" readingOrder="0" vertical="bottom"/>
    </xf>
    <xf borderId="0" fillId="6" fontId="60" numFmtId="0" xfId="0" applyAlignment="1" applyFont="1">
      <alignment vertical="bottom"/>
    </xf>
    <xf borderId="0" fillId="6" fontId="57" numFmtId="0" xfId="0" applyAlignment="1" applyFont="1">
      <alignment horizontal="right" vertical="bottom"/>
    </xf>
    <xf borderId="0" fillId="6" fontId="61" numFmtId="0" xfId="0" applyAlignment="1" applyFont="1">
      <alignment vertical="bottom"/>
    </xf>
    <xf borderId="0" fillId="6" fontId="6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63" numFmtId="0" xfId="0" applyAlignment="1" applyFont="1">
      <alignment vertical="bottom"/>
    </xf>
    <xf borderId="0" fillId="6" fontId="64" numFmtId="0" xfId="0" applyAlignment="1" applyFont="1">
      <alignment vertical="bottom"/>
    </xf>
    <xf borderId="0" fillId="6" fontId="59" numFmtId="0" xfId="0" applyAlignment="1" applyFont="1">
      <alignment vertical="bottom"/>
    </xf>
    <xf borderId="0" fillId="0" fontId="48" numFmtId="0" xfId="0" applyFont="1"/>
    <xf borderId="0" fillId="9" fontId="2" numFmtId="0" xfId="0" applyAlignment="1" applyFont="1">
      <alignment vertical="bottom"/>
    </xf>
    <xf borderId="0" fillId="9" fontId="57" numFmtId="0" xfId="0" applyAlignment="1" applyFont="1">
      <alignment vertical="bottom"/>
    </xf>
    <xf borderId="0" fillId="9" fontId="54" numFmtId="0" xfId="0" applyAlignment="1" applyFont="1">
      <alignment horizontal="right" vertical="bottom"/>
    </xf>
    <xf borderId="0" fillId="10" fontId="1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13" fontId="12" numFmtId="0" xfId="0" applyAlignment="1" applyFont="1">
      <alignment vertical="bottom"/>
    </xf>
    <xf borderId="0" fillId="13" fontId="2" numFmtId="0" xfId="0" applyAlignment="1" applyFont="1">
      <alignment horizontal="right" vertical="bottom"/>
    </xf>
    <xf borderId="0" fillId="7" fontId="2" numFmtId="0" xfId="0" applyAlignment="1" applyFont="1">
      <alignment horizontal="right" vertical="bottom"/>
    </xf>
    <xf borderId="0" fillId="7" fontId="23" numFmtId="0" xfId="0" applyFont="1"/>
    <xf borderId="0" fillId="7" fontId="2" numFmtId="0" xfId="0" applyAlignment="1" applyFont="1">
      <alignment vertical="bottom"/>
    </xf>
    <xf borderId="0" fillId="7" fontId="12" numFmtId="0" xfId="0" applyAlignment="1" applyFont="1">
      <alignment horizontal="right" readingOrder="0" vertical="bottom"/>
    </xf>
    <xf borderId="0" fillId="7" fontId="2" numFmtId="0" xfId="0" applyAlignment="1" applyFont="1">
      <alignment horizontal="left" readingOrder="0" vertical="bottom"/>
    </xf>
    <xf borderId="0" fillId="15" fontId="2" numFmtId="0" xfId="0" applyAlignment="1" applyFont="1">
      <alignment horizontal="right" vertical="bottom"/>
    </xf>
    <xf borderId="0" fillId="15" fontId="2" numFmtId="0" xfId="0" applyAlignment="1" applyFont="1">
      <alignment vertical="bottom"/>
    </xf>
    <xf borderId="0" fillId="15" fontId="2" numFmtId="169" xfId="0" applyAlignment="1" applyFont="1" applyNumberFormat="1">
      <alignment readingOrder="0" vertical="bottom"/>
    </xf>
    <xf borderId="0" fillId="15" fontId="12" numFmtId="0" xfId="0" applyAlignment="1" applyFont="1">
      <alignment horizontal="right" readingOrder="0" vertical="bottom"/>
    </xf>
    <xf borderId="0" fillId="15" fontId="65" numFmtId="0" xfId="0" applyAlignment="1" applyFont="1">
      <alignment horizontal="left" readingOrder="0"/>
    </xf>
    <xf borderId="0" fillId="6" fontId="57" numFmtId="0" xfId="0" applyAlignment="1" applyFont="1">
      <alignment vertical="bottom"/>
    </xf>
    <xf borderId="0" fillId="6" fontId="54" numFmtId="0" xfId="0" applyAlignment="1" applyFont="1">
      <alignment horizontal="right" vertical="bottom"/>
    </xf>
    <xf borderId="0" fillId="6" fontId="2" numFmtId="0" xfId="0" applyAlignment="1" applyFont="1">
      <alignment readingOrder="0" vertical="bottom"/>
    </xf>
    <xf borderId="0" fillId="0" fontId="23" numFmtId="0" xfId="0" applyFont="1"/>
    <xf borderId="0" fillId="0" fontId="23" numFmtId="170" xfId="0" applyFont="1" applyNumberFormat="1"/>
    <xf borderId="0" fillId="9" fontId="57" numFmtId="0" xfId="0" applyAlignment="1" applyFont="1">
      <alignment vertical="bottom"/>
    </xf>
    <xf borderId="0" fillId="9" fontId="54" numFmtId="0" xfId="0" applyAlignment="1" applyFont="1">
      <alignment horizontal="right" vertical="bottom"/>
    </xf>
    <xf borderId="0" fillId="2" fontId="54" numFmtId="0" xfId="0" applyAlignment="1" applyFont="1">
      <alignment vertical="bottom"/>
    </xf>
    <xf borderId="0" fillId="0" fontId="54" numFmtId="0" xfId="0" applyAlignment="1" applyFont="1">
      <alignment vertical="bottom"/>
    </xf>
    <xf borderId="0" fillId="9" fontId="54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9" fontId="54" numFmtId="0" xfId="0" applyAlignment="1" applyFont="1">
      <alignment vertical="bottom"/>
    </xf>
    <xf borderId="0" fillId="10" fontId="57" numFmtId="0" xfId="0" applyAlignment="1" applyFont="1">
      <alignment vertical="bottom"/>
    </xf>
    <xf borderId="0" fillId="10" fontId="54" numFmtId="0" xfId="0" applyAlignment="1" applyFont="1">
      <alignment vertical="bottom"/>
    </xf>
    <xf borderId="0" fillId="8" fontId="57" numFmtId="0" xfId="0" applyAlignment="1" applyFont="1">
      <alignment vertical="bottom"/>
    </xf>
    <xf borderId="0" fillId="8" fontId="54" numFmtId="0" xfId="0" applyAlignment="1" applyFont="1">
      <alignment vertical="bottom"/>
    </xf>
    <xf borderId="1" fillId="13" fontId="2" numFmtId="0" xfId="0" applyAlignment="1" applyBorder="1" applyFont="1">
      <alignment shrinkToFit="0" vertical="bottom" wrapText="0"/>
    </xf>
    <xf borderId="0" fillId="13" fontId="66" numFmtId="0" xfId="0" applyAlignment="1" applyFont="1">
      <alignment vertical="bottom"/>
    </xf>
    <xf borderId="0" fillId="13" fontId="13" numFmtId="0" xfId="0" applyAlignment="1" applyFont="1">
      <alignment horizontal="right" vertical="bottom"/>
    </xf>
    <xf borderId="0" fillId="13" fontId="57" numFmtId="0" xfId="0" applyAlignment="1" applyFont="1">
      <alignment vertical="bottom"/>
    </xf>
    <xf borderId="0" fillId="13" fontId="13" numFmtId="0" xfId="0" applyAlignment="1" applyFont="1">
      <alignment vertical="bottom"/>
    </xf>
    <xf borderId="0" fillId="13" fontId="54" numFmtId="0" xfId="0" applyAlignment="1" applyFont="1">
      <alignment vertical="bottom"/>
    </xf>
    <xf borderId="0" fillId="13" fontId="13" numFmtId="0" xfId="0" applyAlignment="1" applyFont="1">
      <alignment readingOrder="0" vertical="bottom"/>
    </xf>
    <xf borderId="0" fillId="7" fontId="57" numFmtId="0" xfId="0" applyAlignment="1" applyFont="1">
      <alignment vertical="bottom"/>
    </xf>
    <xf borderId="0" fillId="7" fontId="54" numFmtId="0" xfId="0" applyAlignment="1" applyFont="1">
      <alignment vertical="bottom"/>
    </xf>
    <xf borderId="0" fillId="15" fontId="57" numFmtId="0" xfId="0" applyAlignment="1" applyFont="1">
      <alignment vertical="bottom"/>
    </xf>
    <xf borderId="0" fillId="15" fontId="54" numFmtId="0" xfId="0" applyAlignment="1" applyFont="1">
      <alignment vertical="bottom"/>
    </xf>
    <xf borderId="1" fillId="11" fontId="48" numFmtId="0" xfId="0" applyAlignment="1" applyBorder="1" applyFont="1">
      <alignment readingOrder="0"/>
    </xf>
    <xf borderId="1" fillId="11" fontId="48" numFmtId="0" xfId="0" applyBorder="1" applyFont="1"/>
    <xf borderId="1" fillId="15" fontId="48" numFmtId="0" xfId="0" applyAlignment="1" applyBorder="1" applyFont="1">
      <alignment readingOrder="0"/>
    </xf>
    <xf borderId="1" fillId="15" fontId="48" numFmtId="0" xfId="0" applyBorder="1" applyFont="1"/>
    <xf borderId="1" fillId="11" fontId="23" numFmtId="0" xfId="0" applyAlignment="1" applyBorder="1" applyFont="1">
      <alignment readingOrder="0"/>
    </xf>
    <xf borderId="1" fillId="15" fontId="23" numFmtId="0" xfId="0" applyAlignment="1" applyBorder="1" applyFont="1">
      <alignment readingOrder="0"/>
    </xf>
    <xf borderId="1" fillId="11" fontId="23" numFmtId="170" xfId="0" applyAlignment="1" applyBorder="1" applyFont="1" applyNumberFormat="1">
      <alignment horizontal="right" readingOrder="0"/>
    </xf>
    <xf borderId="1" fillId="15" fontId="23" numFmtId="170" xfId="0" applyAlignment="1" applyBorder="1" applyFont="1" applyNumberFormat="1">
      <alignment horizontal="right" readingOrder="0"/>
    </xf>
    <xf borderId="1" fillId="11" fontId="23" numFmtId="0" xfId="0" applyAlignment="1" applyBorder="1" applyFont="1">
      <alignment horizontal="right" readingOrder="0"/>
    </xf>
    <xf borderId="1" fillId="15" fontId="23" numFmtId="0" xfId="0" applyAlignment="1" applyBorder="1" applyFont="1">
      <alignment horizontal="right" readingOrder="0"/>
    </xf>
    <xf borderId="0" fillId="0" fontId="67" numFmtId="0" xfId="0" applyAlignment="1" applyFont="1">
      <alignment readingOrder="0"/>
    </xf>
    <xf borderId="1" fillId="0" fontId="53" numFmtId="0" xfId="0" applyAlignment="1" applyBorder="1" applyFont="1">
      <alignment shrinkToFit="0" vertical="bottom" wrapText="0"/>
    </xf>
    <xf borderId="0" fillId="9" fontId="68" numFmtId="0" xfId="0" applyAlignment="1" applyFont="1">
      <alignment readingOrder="0"/>
    </xf>
    <xf borderId="0" fillId="9" fontId="68" numFmtId="0" xfId="0" applyFont="1"/>
    <xf borderId="0" fillId="9" fontId="48" numFmtId="0" xfId="0" applyAlignment="1" applyFont="1">
      <alignment readingOrder="0"/>
    </xf>
    <xf borderId="0" fillId="9" fontId="48" numFmtId="0" xfId="0" applyFont="1"/>
    <xf borderId="0" fillId="3" fontId="68" numFmtId="0" xfId="0" applyFont="1"/>
    <xf borderId="0" fillId="0" fontId="68" numFmtId="0" xfId="0" applyFont="1"/>
    <xf borderId="0" fillId="9" fontId="69" numFmtId="0" xfId="0" applyAlignment="1" applyFont="1">
      <alignment readingOrder="0"/>
    </xf>
    <xf borderId="0" fillId="9" fontId="69" numFmtId="0" xfId="0" applyFont="1"/>
    <xf borderId="0" fillId="9" fontId="23" numFmtId="0" xfId="0" applyAlignment="1" applyFont="1">
      <alignment readingOrder="0"/>
    </xf>
    <xf borderId="0" fillId="3" fontId="69" numFmtId="0" xfId="0" applyFont="1"/>
    <xf borderId="0" fillId="0" fontId="69" numFmtId="0" xfId="0" applyFont="1"/>
    <xf borderId="0" fillId="10" fontId="48" numFmtId="0" xfId="0" applyAlignment="1" applyFont="1">
      <alignment readingOrder="0"/>
    </xf>
    <xf borderId="0" fillId="10" fontId="48" numFmtId="0" xfId="0" applyFont="1"/>
    <xf borderId="0" fillId="10" fontId="68" numFmtId="0" xfId="0" applyAlignment="1" applyFont="1">
      <alignment readingOrder="0"/>
    </xf>
    <xf borderId="0" fillId="10" fontId="68" numFmtId="0" xfId="0" applyFont="1"/>
    <xf borderId="0" fillId="10" fontId="23" numFmtId="0" xfId="0" applyAlignment="1" applyFont="1">
      <alignment readingOrder="0"/>
    </xf>
    <xf borderId="0" fillId="10" fontId="69" numFmtId="0" xfId="0" applyAlignment="1" applyFont="1">
      <alignment readingOrder="0"/>
    </xf>
    <xf borderId="0" fillId="10" fontId="69" numFmtId="0" xfId="0" applyFont="1"/>
    <xf borderId="0" fillId="8" fontId="48" numFmtId="0" xfId="0" applyAlignment="1" applyFont="1">
      <alignment readingOrder="0"/>
    </xf>
    <xf borderId="0" fillId="8" fontId="48" numFmtId="0" xfId="0" applyFont="1"/>
    <xf borderId="0" fillId="8" fontId="68" numFmtId="0" xfId="0" applyAlignment="1" applyFont="1">
      <alignment readingOrder="0"/>
    </xf>
    <xf borderId="0" fillId="8" fontId="68" numFmtId="0" xfId="0" applyFont="1"/>
    <xf borderId="0" fillId="8" fontId="23" numFmtId="0" xfId="0" applyAlignment="1" applyFont="1">
      <alignment readingOrder="0"/>
    </xf>
    <xf borderId="0" fillId="8" fontId="69" numFmtId="0" xfId="0" applyAlignment="1" applyFont="1">
      <alignment readingOrder="0"/>
    </xf>
    <xf borderId="0" fillId="8" fontId="69" numFmtId="0" xfId="0" applyFont="1"/>
    <xf borderId="1" fillId="2" fontId="55" numFmtId="0" xfId="0" applyAlignment="1" applyBorder="1" applyFont="1">
      <alignment vertical="bottom"/>
    </xf>
    <xf borderId="0" fillId="13" fontId="48" numFmtId="0" xfId="0" applyAlignment="1" applyFont="1">
      <alignment readingOrder="0"/>
    </xf>
    <xf borderId="0" fillId="13" fontId="48" numFmtId="0" xfId="0" applyFont="1"/>
    <xf borderId="0" fillId="13" fontId="68" numFmtId="0" xfId="0" applyAlignment="1" applyFont="1">
      <alignment readingOrder="0"/>
    </xf>
    <xf borderId="0" fillId="13" fontId="68" numFmtId="0" xfId="0" applyFont="1"/>
    <xf borderId="0" fillId="13" fontId="23" numFmtId="0" xfId="0" applyAlignment="1" applyFont="1">
      <alignment readingOrder="0"/>
    </xf>
    <xf borderId="0" fillId="13" fontId="69" numFmtId="0" xfId="0" applyAlignment="1" applyFont="1">
      <alignment readingOrder="0"/>
    </xf>
    <xf borderId="0" fillId="13" fontId="69" numFmtId="0" xfId="0" applyFont="1"/>
    <xf borderId="0" fillId="7" fontId="48" numFmtId="0" xfId="0" applyAlignment="1" applyFont="1">
      <alignment readingOrder="0"/>
    </xf>
    <xf borderId="0" fillId="7" fontId="48" numFmtId="0" xfId="0" applyFont="1"/>
    <xf borderId="0" fillId="7" fontId="68" numFmtId="0" xfId="0" applyAlignment="1" applyFont="1">
      <alignment readingOrder="0"/>
    </xf>
    <xf borderId="0" fillId="7" fontId="68" numFmtId="0" xfId="0" applyFont="1"/>
    <xf borderId="0" fillId="7" fontId="23" numFmtId="0" xfId="0" applyAlignment="1" applyFont="1">
      <alignment readingOrder="0"/>
    </xf>
    <xf borderId="0" fillId="7" fontId="69" numFmtId="0" xfId="0" applyAlignment="1" applyFont="1">
      <alignment readingOrder="0"/>
    </xf>
    <xf borderId="0" fillId="7" fontId="69" numFmtId="0" xfId="0" applyFont="1"/>
    <xf borderId="0" fillId="15" fontId="48" numFmtId="0" xfId="0" applyAlignment="1" applyFont="1">
      <alignment readingOrder="0"/>
    </xf>
    <xf borderId="0" fillId="15" fontId="48" numFmtId="0" xfId="0" applyFont="1"/>
    <xf borderId="0" fillId="15" fontId="68" numFmtId="0" xfId="0" applyAlignment="1" applyFont="1">
      <alignment readingOrder="0"/>
    </xf>
    <xf borderId="0" fillId="15" fontId="68" numFmtId="0" xfId="0" applyFont="1"/>
    <xf borderId="0" fillId="15" fontId="23" numFmtId="0" xfId="0" applyAlignment="1" applyFont="1">
      <alignment readingOrder="0"/>
    </xf>
    <xf borderId="0" fillId="15" fontId="69" numFmtId="0" xfId="0" applyAlignment="1" applyFont="1">
      <alignment readingOrder="0"/>
    </xf>
    <xf borderId="0" fillId="15" fontId="69" numFmtId="0" xfId="0" applyFont="1"/>
    <xf borderId="0" fillId="6" fontId="48" numFmtId="0" xfId="0" applyAlignment="1" applyFont="1">
      <alignment readingOrder="0"/>
    </xf>
    <xf borderId="0" fillId="6" fontId="48" numFmtId="0" xfId="0" applyFont="1"/>
    <xf borderId="0" fillId="6" fontId="68" numFmtId="0" xfId="0" applyAlignment="1" applyFont="1">
      <alignment readingOrder="0"/>
    </xf>
    <xf borderId="0" fillId="6" fontId="68" numFmtId="0" xfId="0" applyFont="1"/>
    <xf borderId="0" fillId="6" fontId="23" numFmtId="0" xfId="0" applyAlignment="1" applyFont="1">
      <alignment readingOrder="0"/>
    </xf>
    <xf borderId="0" fillId="6" fontId="69" numFmtId="0" xfId="0" applyAlignment="1" applyFont="1">
      <alignment readingOrder="0"/>
    </xf>
    <xf borderId="0" fillId="6" fontId="6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1" max="1" width="14.75"/>
    <col customWidth="1" min="2" max="3" width="7.13"/>
    <col customWidth="1" min="4" max="4" width="7.25"/>
    <col customWidth="1" min="5" max="6" width="5.63"/>
    <col customWidth="1" min="7" max="7" width="8.13"/>
    <col customWidth="1" min="8" max="8" width="7.25"/>
    <col customWidth="1" min="9" max="9" width="5.63"/>
    <col customWidth="1" min="10" max="11" width="6.75"/>
    <col customWidth="1" min="12" max="12" width="6.5"/>
    <col customWidth="1" min="13" max="13" width="6.38"/>
    <col customWidth="1" min="14" max="17" width="6.5"/>
    <col customWidth="1" min="18" max="18" width="6.25"/>
    <col customWidth="1" min="19" max="19" width="7.13"/>
    <col customWidth="1" min="20" max="20" width="6.5"/>
    <col customWidth="1" min="21" max="21" width="7.88"/>
    <col customWidth="1" min="22" max="22" width="7.0"/>
    <col customWidth="1" min="23" max="23" width="7.38"/>
    <col customWidth="1" min="24" max="26" width="6.5"/>
    <col customWidth="1" min="27" max="27" width="5.88"/>
    <col customWidth="1" min="28" max="29" width="7.63"/>
    <col customWidth="1" min="30" max="30" width="6.5"/>
    <col customWidth="1" min="31" max="31" width="7.5"/>
    <col customWidth="1" min="32" max="32" width="7.38"/>
    <col customWidth="1" min="33" max="33" width="6.75"/>
    <col customWidth="1" min="34" max="39" width="6.5"/>
  </cols>
  <sheetData>
    <row r="1">
      <c r="A1" s="1" t="s">
        <v>0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 t="s">
        <v>1</v>
      </c>
      <c r="B2" s="4"/>
      <c r="C2" s="5"/>
      <c r="D2" s="6"/>
      <c r="E2" s="6"/>
      <c r="F2" s="7"/>
      <c r="G2" s="7"/>
      <c r="H2" s="8"/>
      <c r="I2" s="8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20.25" customHeight="1">
      <c r="A3" s="10" t="s">
        <v>2</v>
      </c>
      <c r="B3" s="11"/>
      <c r="C3" s="12"/>
      <c r="D3" s="12"/>
      <c r="E3" s="11"/>
      <c r="F3" s="12"/>
      <c r="G3" s="12"/>
      <c r="H3" s="13"/>
      <c r="I3" s="14"/>
      <c r="J3" s="15"/>
      <c r="K3" s="16"/>
      <c r="L3" s="17"/>
      <c r="M3" s="18"/>
      <c r="N3" s="2"/>
      <c r="O3" s="19"/>
      <c r="P3" s="18"/>
      <c r="Q3" s="2"/>
      <c r="S3" s="2"/>
      <c r="T3" s="18"/>
      <c r="V3" s="18"/>
      <c r="W3" s="18"/>
      <c r="X3" s="20"/>
      <c r="Y3" s="21"/>
      <c r="Z3" s="2"/>
      <c r="AA3" s="2"/>
      <c r="AB3" s="2"/>
      <c r="AC3" s="18"/>
      <c r="AD3" s="22"/>
      <c r="AE3" s="20"/>
      <c r="AF3" s="20"/>
      <c r="AG3" s="23"/>
      <c r="AH3" s="23"/>
      <c r="AI3" s="23"/>
      <c r="AJ3" s="23"/>
      <c r="AK3" s="23"/>
      <c r="AL3" s="23"/>
      <c r="AM3" s="23"/>
    </row>
    <row r="4" ht="39.75" customHeight="1">
      <c r="A4" s="11"/>
      <c r="B4" s="24"/>
      <c r="C4" s="25"/>
      <c r="D4" s="26"/>
      <c r="E4" s="27"/>
      <c r="F4" s="27"/>
      <c r="G4" s="28"/>
      <c r="H4" s="12"/>
      <c r="I4" s="27"/>
      <c r="J4" s="15"/>
      <c r="K4" s="29"/>
      <c r="L4" s="17"/>
      <c r="M4" s="7"/>
      <c r="N4" s="30"/>
      <c r="O4" s="31"/>
      <c r="P4" s="32"/>
      <c r="Q4" s="9"/>
      <c r="R4" s="33"/>
      <c r="S4" s="34"/>
      <c r="T4" s="9"/>
      <c r="U4" s="35"/>
      <c r="V4" s="36"/>
      <c r="W4" s="20"/>
      <c r="X4" s="37"/>
      <c r="Y4" s="37"/>
      <c r="Z4" s="37"/>
      <c r="AA4" s="36"/>
      <c r="AB4" s="38"/>
      <c r="AC4" s="20"/>
      <c r="AD4" s="36"/>
      <c r="AE4" s="37"/>
      <c r="AF4" s="37"/>
      <c r="AG4" s="37"/>
      <c r="AH4" s="36"/>
      <c r="AI4" s="36"/>
      <c r="AJ4" s="36"/>
      <c r="AK4" s="36"/>
      <c r="AL4" s="36"/>
      <c r="AM4" s="36"/>
    </row>
    <row r="5">
      <c r="A5" s="11"/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1"/>
      <c r="AG5" s="41"/>
      <c r="AH5" s="27"/>
      <c r="AI5" s="27"/>
      <c r="AJ5" s="27"/>
      <c r="AK5" s="27"/>
      <c r="AL5" s="27"/>
      <c r="AM5" s="27"/>
    </row>
    <row r="6">
      <c r="A6" s="42"/>
      <c r="B6" s="43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5"/>
      <c r="AI6" s="45"/>
      <c r="AJ6" s="45"/>
      <c r="AK6" s="45"/>
      <c r="AL6" s="45"/>
      <c r="AM6" s="45"/>
    </row>
    <row r="7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  <c r="AI7" s="49"/>
      <c r="AJ7" s="49"/>
      <c r="AK7" s="49"/>
      <c r="AL7" s="49"/>
      <c r="AM7" s="49"/>
    </row>
    <row r="8">
      <c r="A8" s="50"/>
      <c r="B8" s="51"/>
      <c r="C8" s="52"/>
      <c r="D8" s="53"/>
      <c r="E8" s="48"/>
      <c r="F8" s="48"/>
      <c r="G8" s="54"/>
      <c r="H8" s="54"/>
      <c r="I8" s="48"/>
      <c r="J8" s="53"/>
      <c r="K8" s="55"/>
      <c r="L8" s="48"/>
      <c r="M8" s="48"/>
      <c r="N8" s="48"/>
      <c r="O8" s="54"/>
      <c r="P8" s="48"/>
      <c r="Q8" s="55"/>
      <c r="R8" s="53"/>
      <c r="S8" s="48"/>
      <c r="T8" s="48"/>
      <c r="U8" s="48"/>
      <c r="V8" s="54"/>
      <c r="W8" s="48"/>
      <c r="X8" s="53"/>
      <c r="Y8" s="55"/>
      <c r="Z8" s="48"/>
      <c r="AA8" s="48"/>
      <c r="AB8" s="48"/>
      <c r="AC8" s="48"/>
      <c r="AD8" s="54"/>
      <c r="AE8" s="53"/>
      <c r="AF8" s="56"/>
      <c r="AG8" s="48"/>
      <c r="AH8" s="49"/>
      <c r="AI8" s="49"/>
      <c r="AJ8" s="49"/>
      <c r="AK8" s="49"/>
      <c r="AL8" s="49"/>
      <c r="AM8" s="49"/>
    </row>
    <row r="9">
      <c r="A9" s="50"/>
      <c r="B9" s="51"/>
      <c r="C9" s="55"/>
      <c r="D9" s="57"/>
      <c r="E9" s="48"/>
      <c r="F9" s="48"/>
      <c r="G9" s="58"/>
      <c r="H9" s="57"/>
      <c r="I9" s="48"/>
      <c r="J9" s="57"/>
      <c r="K9" s="55"/>
      <c r="L9" s="48"/>
      <c r="M9" s="48"/>
      <c r="N9" s="48"/>
      <c r="O9" s="57"/>
      <c r="P9" s="48"/>
      <c r="Q9" s="55"/>
      <c r="R9" s="57"/>
      <c r="S9" s="48"/>
      <c r="T9" s="48"/>
      <c r="U9" s="48"/>
      <c r="V9" s="57"/>
      <c r="W9" s="48"/>
      <c r="X9" s="57"/>
      <c r="Y9" s="55"/>
      <c r="Z9" s="48"/>
      <c r="AA9" s="48"/>
      <c r="AB9" s="48"/>
      <c r="AC9" s="48"/>
      <c r="AD9" s="57"/>
      <c r="AE9" s="57"/>
      <c r="AF9" s="59"/>
      <c r="AG9" s="48"/>
      <c r="AH9" s="49"/>
      <c r="AI9" s="49"/>
      <c r="AJ9" s="49"/>
      <c r="AK9" s="49"/>
      <c r="AL9" s="49"/>
      <c r="AM9" s="49"/>
    </row>
    <row r="10">
      <c r="A10" s="60"/>
      <c r="B10" s="61"/>
      <c r="C10" s="62">
        <f t="shared" ref="C10:AG10" si="1">hour(mod(C9 - C8, 1)) + MINUTE(mod(C9 - C8, 1))/60</f>
        <v>0</v>
      </c>
      <c r="D10" s="62">
        <f t="shared" si="1"/>
        <v>0</v>
      </c>
      <c r="E10" s="62">
        <f t="shared" si="1"/>
        <v>0</v>
      </c>
      <c r="F10" s="62">
        <f t="shared" si="1"/>
        <v>0</v>
      </c>
      <c r="G10" s="62">
        <f t="shared" si="1"/>
        <v>0</v>
      </c>
      <c r="H10" s="62">
        <f t="shared" si="1"/>
        <v>0</v>
      </c>
      <c r="I10" s="62">
        <f t="shared" si="1"/>
        <v>0</v>
      </c>
      <c r="J10" s="62">
        <f t="shared" si="1"/>
        <v>0</v>
      </c>
      <c r="K10" s="62">
        <f t="shared" si="1"/>
        <v>0</v>
      </c>
      <c r="L10" s="62">
        <f t="shared" si="1"/>
        <v>0</v>
      </c>
      <c r="M10" s="62">
        <f t="shared" si="1"/>
        <v>0</v>
      </c>
      <c r="N10" s="62">
        <f t="shared" si="1"/>
        <v>0</v>
      </c>
      <c r="O10" s="62">
        <f t="shared" si="1"/>
        <v>0</v>
      </c>
      <c r="P10" s="62">
        <f t="shared" si="1"/>
        <v>0</v>
      </c>
      <c r="Q10" s="62">
        <f t="shared" si="1"/>
        <v>0</v>
      </c>
      <c r="R10" s="62">
        <f t="shared" si="1"/>
        <v>0</v>
      </c>
      <c r="S10" s="62">
        <f t="shared" si="1"/>
        <v>0</v>
      </c>
      <c r="T10" s="62">
        <f t="shared" si="1"/>
        <v>0</v>
      </c>
      <c r="U10" s="62">
        <f t="shared" si="1"/>
        <v>0</v>
      </c>
      <c r="V10" s="62">
        <f t="shared" si="1"/>
        <v>0</v>
      </c>
      <c r="W10" s="62">
        <f t="shared" si="1"/>
        <v>0</v>
      </c>
      <c r="X10" s="62">
        <f t="shared" si="1"/>
        <v>0</v>
      </c>
      <c r="Y10" s="62">
        <f t="shared" si="1"/>
        <v>0</v>
      </c>
      <c r="Z10" s="62">
        <f t="shared" si="1"/>
        <v>0</v>
      </c>
      <c r="AA10" s="62">
        <f t="shared" si="1"/>
        <v>0</v>
      </c>
      <c r="AB10" s="62">
        <f t="shared" si="1"/>
        <v>0</v>
      </c>
      <c r="AC10" s="62">
        <f t="shared" si="1"/>
        <v>0</v>
      </c>
      <c r="AD10" s="62">
        <f t="shared" si="1"/>
        <v>0</v>
      </c>
      <c r="AE10" s="62">
        <f t="shared" si="1"/>
        <v>0</v>
      </c>
      <c r="AF10" s="62">
        <f t="shared" si="1"/>
        <v>0</v>
      </c>
      <c r="AG10" s="62">
        <f t="shared" si="1"/>
        <v>0</v>
      </c>
      <c r="AH10" s="63"/>
      <c r="AI10" s="63"/>
      <c r="AJ10" s="63"/>
      <c r="AK10" s="63"/>
      <c r="AL10" s="63"/>
      <c r="AM10" s="63"/>
    </row>
    <row r="11">
      <c r="A11" s="64"/>
      <c r="B11" s="47"/>
      <c r="C11" s="65"/>
      <c r="D11" s="66"/>
      <c r="E11" s="48"/>
      <c r="F11" s="65"/>
      <c r="G11" s="65"/>
      <c r="H11" s="65"/>
      <c r="I11" s="65"/>
      <c r="J11" s="65"/>
      <c r="K11" s="48"/>
      <c r="L11" s="48"/>
      <c r="M11" s="65"/>
      <c r="N11" s="65"/>
      <c r="O11" s="65"/>
      <c r="P11" s="65"/>
      <c r="Q11" s="65"/>
      <c r="R11" s="48"/>
      <c r="S11" s="48"/>
      <c r="T11" s="65"/>
      <c r="U11" s="65"/>
      <c r="V11" s="65"/>
      <c r="W11" s="65"/>
      <c r="X11" s="65"/>
      <c r="Y11" s="48"/>
      <c r="Z11" s="48"/>
      <c r="AA11" s="65"/>
      <c r="AB11" s="65"/>
      <c r="AC11" s="65"/>
      <c r="AD11" s="66"/>
      <c r="AE11" s="66"/>
      <c r="AF11" s="66"/>
      <c r="AG11" s="48"/>
      <c r="AH11" s="49"/>
      <c r="AI11" s="49"/>
      <c r="AJ11" s="49"/>
      <c r="AK11" s="49"/>
      <c r="AL11" s="49"/>
      <c r="AM11" s="49"/>
    </row>
    <row r="12">
      <c r="A12" s="67"/>
      <c r="B12" s="51"/>
      <c r="C12" s="57"/>
      <c r="D12" s="48"/>
      <c r="E12" s="68"/>
      <c r="F12" s="48"/>
      <c r="G12" s="69"/>
      <c r="H12" s="48"/>
      <c r="I12" s="48"/>
      <c r="J12" s="55"/>
      <c r="K12" s="48"/>
      <c r="L12" s="68"/>
      <c r="M12" s="48"/>
      <c r="N12" s="48"/>
      <c r="O12" s="48"/>
      <c r="P12" s="48"/>
      <c r="Q12" s="68"/>
      <c r="R12" s="55"/>
      <c r="S12" s="68"/>
      <c r="T12" s="48"/>
      <c r="U12" s="48"/>
      <c r="V12" s="48"/>
      <c r="W12" s="48"/>
      <c r="X12" s="53"/>
      <c r="Y12" s="68"/>
      <c r="Z12" s="48"/>
      <c r="AA12" s="48"/>
      <c r="AB12" s="48"/>
      <c r="AC12" s="48"/>
      <c r="AD12" s="48"/>
      <c r="AE12" s="48"/>
      <c r="AF12" s="48"/>
      <c r="AG12" s="68"/>
      <c r="AH12" s="49"/>
      <c r="AI12" s="49"/>
      <c r="AJ12" s="49"/>
      <c r="AK12" s="49"/>
      <c r="AL12" s="49"/>
      <c r="AM12" s="49"/>
    </row>
    <row r="13">
      <c r="A13" s="67"/>
      <c r="B13" s="51"/>
      <c r="C13" s="57"/>
      <c r="D13" s="48"/>
      <c r="E13" s="70"/>
      <c r="F13" s="48"/>
      <c r="G13" s="71"/>
      <c r="H13" s="48"/>
      <c r="I13" s="48"/>
      <c r="J13" s="55"/>
      <c r="K13" s="48"/>
      <c r="L13" s="70"/>
      <c r="M13" s="48"/>
      <c r="N13" s="48"/>
      <c r="O13" s="48"/>
      <c r="P13" s="48"/>
      <c r="Q13" s="68"/>
      <c r="R13" s="55"/>
      <c r="S13" s="70"/>
      <c r="T13" s="48"/>
      <c r="U13" s="48"/>
      <c r="V13" s="48"/>
      <c r="W13" s="48"/>
      <c r="X13" s="57"/>
      <c r="Y13" s="72"/>
      <c r="Z13" s="48"/>
      <c r="AA13" s="48"/>
      <c r="AB13" s="48"/>
      <c r="AC13" s="48"/>
      <c r="AD13" s="48"/>
      <c r="AE13" s="48"/>
      <c r="AF13" s="48"/>
      <c r="AG13" s="70"/>
      <c r="AH13" s="49"/>
      <c r="AI13" s="49"/>
      <c r="AJ13" s="49"/>
      <c r="AK13" s="49"/>
      <c r="AL13" s="49"/>
      <c r="AM13" s="49"/>
    </row>
    <row r="14">
      <c r="A14" s="73"/>
      <c r="B14" s="61"/>
      <c r="C14" s="62">
        <f t="shared" ref="C14:AG14" si="2">hour(mod(C13 - C12, 1)) + MINUTE(mod(C13 - C12, 1))/60</f>
        <v>0</v>
      </c>
      <c r="D14" s="62">
        <f t="shared" si="2"/>
        <v>0</v>
      </c>
      <c r="E14" s="62">
        <f t="shared" si="2"/>
        <v>0</v>
      </c>
      <c r="F14" s="62">
        <f t="shared" si="2"/>
        <v>0</v>
      </c>
      <c r="G14" s="62">
        <f t="shared" si="2"/>
        <v>0</v>
      </c>
      <c r="H14" s="62">
        <f t="shared" si="2"/>
        <v>0</v>
      </c>
      <c r="I14" s="62">
        <f t="shared" si="2"/>
        <v>0</v>
      </c>
      <c r="J14" s="62">
        <f t="shared" si="2"/>
        <v>0</v>
      </c>
      <c r="K14" s="62">
        <f t="shared" si="2"/>
        <v>0</v>
      </c>
      <c r="L14" s="62">
        <f t="shared" si="2"/>
        <v>0</v>
      </c>
      <c r="M14" s="62">
        <f t="shared" si="2"/>
        <v>0</v>
      </c>
      <c r="N14" s="62">
        <f t="shared" si="2"/>
        <v>0</v>
      </c>
      <c r="O14" s="62">
        <f t="shared" si="2"/>
        <v>0</v>
      </c>
      <c r="P14" s="62">
        <f t="shared" si="2"/>
        <v>0</v>
      </c>
      <c r="Q14" s="62">
        <f t="shared" si="2"/>
        <v>0</v>
      </c>
      <c r="R14" s="62">
        <f t="shared" si="2"/>
        <v>0</v>
      </c>
      <c r="S14" s="62">
        <f t="shared" si="2"/>
        <v>0</v>
      </c>
      <c r="T14" s="62">
        <f t="shared" si="2"/>
        <v>0</v>
      </c>
      <c r="U14" s="62">
        <f t="shared" si="2"/>
        <v>0</v>
      </c>
      <c r="V14" s="62">
        <f t="shared" si="2"/>
        <v>0</v>
      </c>
      <c r="W14" s="62">
        <f t="shared" si="2"/>
        <v>0</v>
      </c>
      <c r="X14" s="62">
        <f t="shared" si="2"/>
        <v>0</v>
      </c>
      <c r="Y14" s="62">
        <f t="shared" si="2"/>
        <v>0</v>
      </c>
      <c r="Z14" s="62">
        <f t="shared" si="2"/>
        <v>0</v>
      </c>
      <c r="AA14" s="62">
        <f t="shared" si="2"/>
        <v>0</v>
      </c>
      <c r="AB14" s="62">
        <f t="shared" si="2"/>
        <v>0</v>
      </c>
      <c r="AC14" s="62">
        <f t="shared" si="2"/>
        <v>0</v>
      </c>
      <c r="AD14" s="62">
        <f t="shared" si="2"/>
        <v>0</v>
      </c>
      <c r="AE14" s="62">
        <f t="shared" si="2"/>
        <v>0</v>
      </c>
      <c r="AF14" s="62">
        <f t="shared" si="2"/>
        <v>0</v>
      </c>
      <c r="AG14" s="62">
        <f t="shared" si="2"/>
        <v>0</v>
      </c>
      <c r="AH14" s="63"/>
      <c r="AI14" s="63"/>
      <c r="AJ14" s="63"/>
      <c r="AK14" s="63"/>
      <c r="AL14" s="63"/>
      <c r="AM14" s="63"/>
    </row>
    <row r="15">
      <c r="A15" s="64"/>
      <c r="B15" s="47"/>
      <c r="C15" s="48"/>
      <c r="D15" s="48"/>
      <c r="E15" s="48"/>
      <c r="F15" s="48"/>
      <c r="G15" s="48"/>
      <c r="H15" s="48"/>
      <c r="I15" s="66"/>
      <c r="J15" s="48"/>
      <c r="K15" s="48"/>
      <c r="L15" s="48"/>
      <c r="M15" s="48"/>
      <c r="N15" s="48"/>
      <c r="O15" s="48"/>
      <c r="P15" s="48"/>
      <c r="Q15" s="48"/>
      <c r="R15" s="66"/>
      <c r="S15" s="66"/>
      <c r="T15" s="66"/>
      <c r="U15" s="66"/>
      <c r="V15" s="66"/>
      <c r="W15" s="66"/>
      <c r="X15" s="66"/>
      <c r="Y15" s="66"/>
      <c r="Z15" s="66"/>
      <c r="AA15" s="48"/>
      <c r="AB15" s="48"/>
      <c r="AC15" s="48"/>
      <c r="AD15" s="48"/>
      <c r="AE15" s="48"/>
      <c r="AF15" s="48"/>
      <c r="AG15" s="48"/>
      <c r="AH15" s="49"/>
      <c r="AI15" s="49"/>
      <c r="AJ15" s="49"/>
      <c r="AK15" s="49"/>
      <c r="AL15" s="49"/>
      <c r="AM15" s="49"/>
    </row>
    <row r="16">
      <c r="A16" s="67"/>
      <c r="B16" s="51"/>
      <c r="C16" s="55"/>
      <c r="D16" s="48"/>
      <c r="E16" s="68"/>
      <c r="F16" s="48"/>
      <c r="G16" s="54"/>
      <c r="H16" s="48"/>
      <c r="I16" s="48"/>
      <c r="J16" s="56"/>
      <c r="K16" s="55"/>
      <c r="L16" s="48"/>
      <c r="M16" s="48"/>
      <c r="N16" s="68"/>
      <c r="O16" s="74"/>
      <c r="P16" s="54"/>
      <c r="Q16" s="68"/>
      <c r="R16" s="48"/>
      <c r="S16" s="48"/>
      <c r="T16" s="48"/>
      <c r="U16" s="52"/>
      <c r="V16" s="48"/>
      <c r="W16" s="48"/>
      <c r="X16" s="55"/>
      <c r="Y16" s="48"/>
      <c r="Z16" s="48"/>
      <c r="AA16" s="48"/>
      <c r="AB16" s="52"/>
      <c r="AC16" s="48"/>
      <c r="AD16" s="68"/>
      <c r="AE16" s="68"/>
      <c r="AF16" s="68"/>
      <c r="AG16" s="68"/>
      <c r="AH16" s="49"/>
      <c r="AI16" s="49"/>
      <c r="AJ16" s="49"/>
      <c r="AK16" s="49"/>
      <c r="AL16" s="49"/>
      <c r="AM16" s="49"/>
    </row>
    <row r="17">
      <c r="A17" s="67"/>
      <c r="B17" s="51"/>
      <c r="C17" s="55"/>
      <c r="D17" s="48"/>
      <c r="E17" s="70"/>
      <c r="F17" s="48"/>
      <c r="G17" s="58"/>
      <c r="H17" s="48"/>
      <c r="I17" s="48"/>
      <c r="J17" s="59"/>
      <c r="K17" s="55"/>
      <c r="L17" s="48"/>
      <c r="M17" s="48"/>
      <c r="N17" s="68"/>
      <c r="O17" s="74"/>
      <c r="P17" s="57"/>
      <c r="Q17" s="68"/>
      <c r="R17" s="48"/>
      <c r="S17" s="48"/>
      <c r="T17" s="48"/>
      <c r="U17" s="52"/>
      <c r="V17" s="48"/>
      <c r="W17" s="48"/>
      <c r="X17" s="55"/>
      <c r="Y17" s="48"/>
      <c r="Z17" s="48"/>
      <c r="AA17" s="48"/>
      <c r="AB17" s="52"/>
      <c r="AC17" s="48"/>
      <c r="AD17" s="68"/>
      <c r="AE17" s="68"/>
      <c r="AF17" s="68"/>
      <c r="AG17" s="70"/>
      <c r="AH17" s="49"/>
      <c r="AI17" s="49"/>
      <c r="AJ17" s="49"/>
      <c r="AK17" s="49"/>
      <c r="AL17" s="49"/>
      <c r="AM17" s="49"/>
    </row>
    <row r="18">
      <c r="A18" s="73"/>
      <c r="B18" s="61"/>
      <c r="C18" s="62">
        <f t="shared" ref="C18:AG18" si="3">hour(mod(C17 - C16, 1)) + MINUTE(mod(C17 - C16, 1))/60</f>
        <v>0</v>
      </c>
      <c r="D18" s="62">
        <f t="shared" si="3"/>
        <v>0</v>
      </c>
      <c r="E18" s="62">
        <f t="shared" si="3"/>
        <v>0</v>
      </c>
      <c r="F18" s="62">
        <f t="shared" si="3"/>
        <v>0</v>
      </c>
      <c r="G18" s="62">
        <f t="shared" si="3"/>
        <v>0</v>
      </c>
      <c r="H18" s="62">
        <f t="shared" si="3"/>
        <v>0</v>
      </c>
      <c r="I18" s="62">
        <f t="shared" si="3"/>
        <v>0</v>
      </c>
      <c r="J18" s="62">
        <f t="shared" si="3"/>
        <v>0</v>
      </c>
      <c r="K18" s="62">
        <f t="shared" si="3"/>
        <v>0</v>
      </c>
      <c r="L18" s="62">
        <f t="shared" si="3"/>
        <v>0</v>
      </c>
      <c r="M18" s="62">
        <f t="shared" si="3"/>
        <v>0</v>
      </c>
      <c r="N18" s="62">
        <f t="shared" si="3"/>
        <v>0</v>
      </c>
      <c r="O18" s="62">
        <f t="shared" si="3"/>
        <v>0</v>
      </c>
      <c r="P18" s="62">
        <f t="shared" si="3"/>
        <v>0</v>
      </c>
      <c r="Q18" s="62">
        <f t="shared" si="3"/>
        <v>0</v>
      </c>
      <c r="R18" s="62">
        <f t="shared" si="3"/>
        <v>0</v>
      </c>
      <c r="S18" s="62">
        <f t="shared" si="3"/>
        <v>0</v>
      </c>
      <c r="T18" s="62">
        <f t="shared" si="3"/>
        <v>0</v>
      </c>
      <c r="U18" s="62">
        <f t="shared" si="3"/>
        <v>0</v>
      </c>
      <c r="V18" s="62">
        <f t="shared" si="3"/>
        <v>0</v>
      </c>
      <c r="W18" s="62">
        <f t="shared" si="3"/>
        <v>0</v>
      </c>
      <c r="X18" s="62">
        <f t="shared" si="3"/>
        <v>0</v>
      </c>
      <c r="Y18" s="62">
        <f t="shared" si="3"/>
        <v>0</v>
      </c>
      <c r="Z18" s="62">
        <f t="shared" si="3"/>
        <v>0</v>
      </c>
      <c r="AA18" s="62">
        <f t="shared" si="3"/>
        <v>0</v>
      </c>
      <c r="AB18" s="62">
        <f t="shared" si="3"/>
        <v>0</v>
      </c>
      <c r="AC18" s="62">
        <f t="shared" si="3"/>
        <v>0</v>
      </c>
      <c r="AD18" s="62">
        <f t="shared" si="3"/>
        <v>0</v>
      </c>
      <c r="AE18" s="62">
        <f t="shared" si="3"/>
        <v>0</v>
      </c>
      <c r="AF18" s="62">
        <f t="shared" si="3"/>
        <v>0</v>
      </c>
      <c r="AG18" s="62">
        <f t="shared" si="3"/>
        <v>0</v>
      </c>
      <c r="AH18" s="63"/>
      <c r="AI18" s="63"/>
      <c r="AJ18" s="63"/>
      <c r="AK18" s="63"/>
      <c r="AL18" s="63"/>
      <c r="AM18" s="63"/>
    </row>
    <row r="19">
      <c r="A19" s="64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48"/>
      <c r="AE19" s="48"/>
      <c r="AF19" s="48"/>
      <c r="AG19" s="48"/>
      <c r="AH19" s="49"/>
      <c r="AI19" s="49"/>
      <c r="AJ19" s="49"/>
      <c r="AK19" s="49"/>
      <c r="AL19" s="49"/>
      <c r="AM19" s="49"/>
    </row>
    <row r="20">
      <c r="A20" s="67"/>
      <c r="B20" s="51"/>
      <c r="C20" s="55"/>
      <c r="D20" s="57"/>
      <c r="E20" s="48"/>
      <c r="F20" s="48"/>
      <c r="G20" s="48"/>
      <c r="H20" s="48"/>
      <c r="I20" s="68"/>
      <c r="J20" s="53"/>
      <c r="K20" s="53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53"/>
      <c r="AF20" s="55"/>
      <c r="AG20" s="48"/>
      <c r="AH20" s="49"/>
      <c r="AI20" s="49"/>
      <c r="AJ20" s="49"/>
      <c r="AK20" s="49"/>
      <c r="AL20" s="49"/>
      <c r="AM20" s="49"/>
    </row>
    <row r="21">
      <c r="A21" s="67"/>
      <c r="B21" s="51"/>
      <c r="C21" s="55"/>
      <c r="D21" s="57"/>
      <c r="E21" s="48"/>
      <c r="F21" s="48"/>
      <c r="G21" s="48"/>
      <c r="H21" s="48"/>
      <c r="I21" s="72"/>
      <c r="J21" s="57"/>
      <c r="K21" s="5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57"/>
      <c r="AF21" s="55"/>
      <c r="AG21" s="48"/>
      <c r="AH21" s="49"/>
      <c r="AI21" s="49"/>
      <c r="AJ21" s="49"/>
      <c r="AK21" s="49"/>
      <c r="AL21" s="49"/>
      <c r="AM21" s="49"/>
    </row>
    <row r="22">
      <c r="A22" s="73"/>
      <c r="B22" s="61"/>
      <c r="C22" s="62">
        <f t="shared" ref="C22:AG22" si="4">hour(mod(C21 - C20, 1)) + MINUTE(mod(C21 - C20, 1))/60</f>
        <v>0</v>
      </c>
      <c r="D22" s="62">
        <f t="shared" si="4"/>
        <v>0</v>
      </c>
      <c r="E22" s="62">
        <f t="shared" si="4"/>
        <v>0</v>
      </c>
      <c r="F22" s="62">
        <f t="shared" si="4"/>
        <v>0</v>
      </c>
      <c r="G22" s="62">
        <f t="shared" si="4"/>
        <v>0</v>
      </c>
      <c r="H22" s="62">
        <f t="shared" si="4"/>
        <v>0</v>
      </c>
      <c r="I22" s="62">
        <f t="shared" si="4"/>
        <v>0</v>
      </c>
      <c r="J22" s="62">
        <f t="shared" si="4"/>
        <v>0</v>
      </c>
      <c r="K22" s="62">
        <f t="shared" si="4"/>
        <v>0</v>
      </c>
      <c r="L22" s="62">
        <f t="shared" si="4"/>
        <v>0</v>
      </c>
      <c r="M22" s="62">
        <f t="shared" si="4"/>
        <v>0</v>
      </c>
      <c r="N22" s="62">
        <f t="shared" si="4"/>
        <v>0</v>
      </c>
      <c r="O22" s="62">
        <f t="shared" si="4"/>
        <v>0</v>
      </c>
      <c r="P22" s="62">
        <f t="shared" si="4"/>
        <v>0</v>
      </c>
      <c r="Q22" s="62">
        <f t="shared" si="4"/>
        <v>0</v>
      </c>
      <c r="R22" s="62">
        <f t="shared" si="4"/>
        <v>0</v>
      </c>
      <c r="S22" s="62">
        <f t="shared" si="4"/>
        <v>0</v>
      </c>
      <c r="T22" s="62">
        <f t="shared" si="4"/>
        <v>0</v>
      </c>
      <c r="U22" s="62">
        <f t="shared" si="4"/>
        <v>0</v>
      </c>
      <c r="V22" s="62">
        <f t="shared" si="4"/>
        <v>0</v>
      </c>
      <c r="W22" s="62">
        <f t="shared" si="4"/>
        <v>0</v>
      </c>
      <c r="X22" s="62">
        <f t="shared" si="4"/>
        <v>0</v>
      </c>
      <c r="Y22" s="62">
        <f t="shared" si="4"/>
        <v>0</v>
      </c>
      <c r="Z22" s="62">
        <f t="shared" si="4"/>
        <v>0</v>
      </c>
      <c r="AA22" s="62">
        <f t="shared" si="4"/>
        <v>0</v>
      </c>
      <c r="AB22" s="62">
        <f t="shared" si="4"/>
        <v>0</v>
      </c>
      <c r="AC22" s="62">
        <f t="shared" si="4"/>
        <v>0</v>
      </c>
      <c r="AD22" s="62">
        <f t="shared" si="4"/>
        <v>0</v>
      </c>
      <c r="AE22" s="62">
        <f t="shared" si="4"/>
        <v>0</v>
      </c>
      <c r="AF22" s="62">
        <f t="shared" si="4"/>
        <v>0</v>
      </c>
      <c r="AG22" s="62">
        <f t="shared" si="4"/>
        <v>0</v>
      </c>
      <c r="AH22" s="63"/>
      <c r="AI22" s="63"/>
      <c r="AJ22" s="63"/>
      <c r="AK22" s="63"/>
      <c r="AL22" s="63"/>
      <c r="AM22" s="63"/>
    </row>
    <row r="23">
      <c r="A23" s="64"/>
      <c r="B23" s="47"/>
      <c r="C23" s="75"/>
      <c r="D23" s="48"/>
      <c r="E23" s="48"/>
      <c r="F23" s="48"/>
      <c r="G23" s="48"/>
      <c r="H23" s="48"/>
      <c r="I23" s="48"/>
      <c r="J23" s="48"/>
      <c r="K23" s="66"/>
      <c r="L23" s="66"/>
      <c r="M23" s="48"/>
      <c r="N23" s="48"/>
      <c r="O23" s="48"/>
      <c r="P23" s="48"/>
      <c r="Q23" s="48"/>
      <c r="R23" s="66"/>
      <c r="S23" s="66"/>
      <c r="T23" s="48"/>
      <c r="U23" s="48"/>
      <c r="V23" s="48"/>
      <c r="W23" s="48"/>
      <c r="X23" s="48"/>
      <c r="Y23" s="66"/>
      <c r="Z23" s="66"/>
      <c r="AA23" s="48"/>
      <c r="AB23" s="48"/>
      <c r="AC23" s="66"/>
      <c r="AD23" s="66"/>
      <c r="AE23" s="66"/>
      <c r="AF23" s="66"/>
      <c r="AG23" s="66"/>
      <c r="AH23" s="76"/>
      <c r="AI23" s="76"/>
      <c r="AJ23" s="76"/>
      <c r="AK23" s="76"/>
      <c r="AL23" s="76"/>
      <c r="AM23" s="76"/>
    </row>
    <row r="24">
      <c r="A24" s="67"/>
      <c r="B24" s="51"/>
      <c r="C24" s="77"/>
      <c r="D24" s="56"/>
      <c r="E24" s="48"/>
      <c r="F24" s="48"/>
      <c r="G24" s="52"/>
      <c r="H24" s="48"/>
      <c r="I24" s="54"/>
      <c r="J24" s="68"/>
      <c r="K24" s="48"/>
      <c r="L24" s="48"/>
      <c r="M24" s="48"/>
      <c r="N24" s="52"/>
      <c r="O24" s="48"/>
      <c r="P24" s="68"/>
      <c r="Q24" s="56"/>
      <c r="R24" s="48"/>
      <c r="S24" s="48"/>
      <c r="T24" s="48"/>
      <c r="U24" s="48"/>
      <c r="V24" s="48"/>
      <c r="W24" s="54"/>
      <c r="X24" s="56"/>
      <c r="Y24" s="48"/>
      <c r="Z24" s="48"/>
      <c r="AA24" s="48"/>
      <c r="AB24" s="52"/>
      <c r="AC24" s="48"/>
      <c r="AD24" s="48"/>
      <c r="AE24" s="48"/>
      <c r="AF24" s="48"/>
      <c r="AG24" s="48"/>
      <c r="AH24" s="49"/>
      <c r="AI24" s="49"/>
      <c r="AJ24" s="49"/>
      <c r="AK24" s="49"/>
      <c r="AL24" s="49"/>
      <c r="AM24" s="49"/>
    </row>
    <row r="25">
      <c r="A25" s="67"/>
      <c r="B25" s="51"/>
      <c r="C25" s="77"/>
      <c r="D25" s="59"/>
      <c r="E25" s="48"/>
      <c r="F25" s="48"/>
      <c r="G25" s="52"/>
      <c r="H25" s="48"/>
      <c r="I25" s="57"/>
      <c r="J25" s="68"/>
      <c r="K25" s="48"/>
      <c r="L25" s="48"/>
      <c r="M25" s="48"/>
      <c r="N25" s="52"/>
      <c r="O25" s="48"/>
      <c r="P25" s="68"/>
      <c r="Q25" s="59"/>
      <c r="R25" s="48"/>
      <c r="S25" s="48"/>
      <c r="T25" s="48"/>
      <c r="U25" s="48"/>
      <c r="V25" s="48"/>
      <c r="W25" s="57"/>
      <c r="X25" s="59"/>
      <c r="Y25" s="48"/>
      <c r="Z25" s="48"/>
      <c r="AA25" s="48"/>
      <c r="AB25" s="52"/>
      <c r="AC25" s="48"/>
      <c r="AD25" s="48"/>
      <c r="AE25" s="48"/>
      <c r="AF25" s="48"/>
      <c r="AG25" s="48"/>
      <c r="AH25" s="49"/>
      <c r="AI25" s="49"/>
      <c r="AJ25" s="49"/>
      <c r="AK25" s="49"/>
      <c r="AL25" s="49"/>
      <c r="AM25" s="49"/>
    </row>
    <row r="26">
      <c r="A26" s="73"/>
      <c r="B26" s="61"/>
      <c r="C26" s="62">
        <f t="shared" ref="C26:AG26" si="5">hour(mod(C25 - C24, 1)) + MINUTE(mod(C25 - C24, 1))/60</f>
        <v>0</v>
      </c>
      <c r="D26" s="62">
        <f t="shared" si="5"/>
        <v>0</v>
      </c>
      <c r="E26" s="62">
        <f t="shared" si="5"/>
        <v>0</v>
      </c>
      <c r="F26" s="62">
        <f t="shared" si="5"/>
        <v>0</v>
      </c>
      <c r="G26" s="62">
        <f t="shared" si="5"/>
        <v>0</v>
      </c>
      <c r="H26" s="62">
        <f t="shared" si="5"/>
        <v>0</v>
      </c>
      <c r="I26" s="62">
        <f t="shared" si="5"/>
        <v>0</v>
      </c>
      <c r="J26" s="62">
        <f t="shared" si="5"/>
        <v>0</v>
      </c>
      <c r="K26" s="62">
        <f t="shared" si="5"/>
        <v>0</v>
      </c>
      <c r="L26" s="62">
        <f t="shared" si="5"/>
        <v>0</v>
      </c>
      <c r="M26" s="62">
        <f t="shared" si="5"/>
        <v>0</v>
      </c>
      <c r="N26" s="62">
        <f t="shared" si="5"/>
        <v>0</v>
      </c>
      <c r="O26" s="62">
        <f t="shared" si="5"/>
        <v>0</v>
      </c>
      <c r="P26" s="62">
        <f t="shared" si="5"/>
        <v>0</v>
      </c>
      <c r="Q26" s="62">
        <f t="shared" si="5"/>
        <v>0</v>
      </c>
      <c r="R26" s="62">
        <f t="shared" si="5"/>
        <v>0</v>
      </c>
      <c r="S26" s="62">
        <f t="shared" si="5"/>
        <v>0</v>
      </c>
      <c r="T26" s="62">
        <f t="shared" si="5"/>
        <v>0</v>
      </c>
      <c r="U26" s="62">
        <f t="shared" si="5"/>
        <v>0</v>
      </c>
      <c r="V26" s="62">
        <f t="shared" si="5"/>
        <v>0</v>
      </c>
      <c r="W26" s="62">
        <f t="shared" si="5"/>
        <v>0</v>
      </c>
      <c r="X26" s="62">
        <f t="shared" si="5"/>
        <v>0</v>
      </c>
      <c r="Y26" s="62">
        <f t="shared" si="5"/>
        <v>0</v>
      </c>
      <c r="Z26" s="62">
        <f t="shared" si="5"/>
        <v>0</v>
      </c>
      <c r="AA26" s="62">
        <f t="shared" si="5"/>
        <v>0</v>
      </c>
      <c r="AB26" s="62">
        <f t="shared" si="5"/>
        <v>0</v>
      </c>
      <c r="AC26" s="62">
        <f t="shared" si="5"/>
        <v>0</v>
      </c>
      <c r="AD26" s="62">
        <f t="shared" si="5"/>
        <v>0</v>
      </c>
      <c r="AE26" s="62">
        <f t="shared" si="5"/>
        <v>0</v>
      </c>
      <c r="AF26" s="62">
        <f t="shared" si="5"/>
        <v>0</v>
      </c>
      <c r="AG26" s="62">
        <f t="shared" si="5"/>
        <v>0</v>
      </c>
      <c r="AH26" s="63"/>
      <c r="AI26" s="63"/>
      <c r="AJ26" s="63"/>
      <c r="AK26" s="63"/>
      <c r="AL26" s="63"/>
      <c r="AM26" s="63"/>
    </row>
    <row r="27">
      <c r="A27" s="64"/>
      <c r="B27" s="47"/>
      <c r="C27" s="48"/>
      <c r="D27" s="48"/>
      <c r="E27" s="48"/>
      <c r="F27" s="48"/>
      <c r="G27" s="66"/>
      <c r="H27" s="66"/>
      <c r="I27" s="65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66"/>
      <c r="AE27" s="66"/>
      <c r="AF27" s="66"/>
      <c r="AG27" s="66"/>
      <c r="AH27" s="76"/>
      <c r="AI27" s="76"/>
      <c r="AJ27" s="76"/>
      <c r="AK27" s="76"/>
      <c r="AL27" s="76"/>
      <c r="AM27" s="76"/>
    </row>
    <row r="28">
      <c r="A28" s="67"/>
      <c r="B28" s="51"/>
      <c r="C28" s="68"/>
      <c r="D28" s="68"/>
      <c r="E28" s="48"/>
      <c r="F28" s="48"/>
      <c r="G28" s="48"/>
      <c r="H28" s="48"/>
      <c r="I28" s="48"/>
      <c r="J28" s="52"/>
      <c r="K28" s="53"/>
      <c r="L28" s="48"/>
      <c r="M28" s="48"/>
      <c r="N28" s="68"/>
      <c r="O28" s="68"/>
      <c r="P28" s="74"/>
      <c r="Q28" s="68"/>
      <c r="R28" s="68"/>
      <c r="S28" s="48"/>
      <c r="T28" s="48"/>
      <c r="U28" s="54"/>
      <c r="V28" s="48"/>
      <c r="W28" s="54"/>
      <c r="X28" s="55"/>
      <c r="Y28" s="55"/>
      <c r="Z28" s="48"/>
      <c r="AA28" s="48"/>
      <c r="AB28" s="68"/>
      <c r="AC28" s="68"/>
      <c r="AD28" s="48"/>
      <c r="AE28" s="48"/>
      <c r="AF28" s="48"/>
      <c r="AG28" s="48"/>
      <c r="AH28" s="49"/>
      <c r="AI28" s="49"/>
      <c r="AJ28" s="49"/>
      <c r="AK28" s="49"/>
      <c r="AL28" s="49"/>
      <c r="AM28" s="49"/>
    </row>
    <row r="29">
      <c r="A29" s="67"/>
      <c r="B29" s="51"/>
      <c r="C29" s="68"/>
      <c r="D29" s="68"/>
      <c r="E29" s="48"/>
      <c r="F29" s="48"/>
      <c r="G29" s="48"/>
      <c r="H29" s="48"/>
      <c r="I29" s="48"/>
      <c r="J29" s="55"/>
      <c r="K29" s="57"/>
      <c r="L29" s="48"/>
      <c r="M29" s="48"/>
      <c r="N29" s="68"/>
      <c r="O29" s="68"/>
      <c r="P29" s="74"/>
      <c r="Q29" s="68"/>
      <c r="R29" s="68"/>
      <c r="S29" s="48"/>
      <c r="T29" s="48"/>
      <c r="U29" s="58"/>
      <c r="V29" s="48"/>
      <c r="W29" s="57"/>
      <c r="X29" s="55"/>
      <c r="Y29" s="55"/>
      <c r="Z29" s="48"/>
      <c r="AA29" s="48"/>
      <c r="AB29" s="68"/>
      <c r="AC29" s="68"/>
      <c r="AD29" s="48"/>
      <c r="AE29" s="48"/>
      <c r="AF29" s="48"/>
      <c r="AG29" s="48"/>
      <c r="AH29" s="49"/>
      <c r="AI29" s="49"/>
      <c r="AJ29" s="49"/>
      <c r="AK29" s="49"/>
      <c r="AL29" s="49"/>
      <c r="AM29" s="49"/>
    </row>
    <row r="30">
      <c r="A30" s="73"/>
      <c r="B30" s="61"/>
      <c r="C30" s="62">
        <f t="shared" ref="C30:AG30" si="6">hour(mod(C29 - C28, 1)) + MINUTE(mod(C29 - C28, 1))/60</f>
        <v>0</v>
      </c>
      <c r="D30" s="62">
        <f t="shared" si="6"/>
        <v>0</v>
      </c>
      <c r="E30" s="62">
        <f t="shared" si="6"/>
        <v>0</v>
      </c>
      <c r="F30" s="62">
        <f t="shared" si="6"/>
        <v>0</v>
      </c>
      <c r="G30" s="62">
        <f t="shared" si="6"/>
        <v>0</v>
      </c>
      <c r="H30" s="62">
        <f t="shared" si="6"/>
        <v>0</v>
      </c>
      <c r="I30" s="62">
        <f t="shared" si="6"/>
        <v>0</v>
      </c>
      <c r="J30" s="62">
        <f t="shared" si="6"/>
        <v>0</v>
      </c>
      <c r="K30" s="62">
        <f t="shared" si="6"/>
        <v>0</v>
      </c>
      <c r="L30" s="62">
        <f t="shared" si="6"/>
        <v>0</v>
      </c>
      <c r="M30" s="62">
        <f t="shared" si="6"/>
        <v>0</v>
      </c>
      <c r="N30" s="62">
        <f t="shared" si="6"/>
        <v>0</v>
      </c>
      <c r="O30" s="62">
        <f t="shared" si="6"/>
        <v>0</v>
      </c>
      <c r="P30" s="62">
        <f t="shared" si="6"/>
        <v>0</v>
      </c>
      <c r="Q30" s="62">
        <f t="shared" si="6"/>
        <v>0</v>
      </c>
      <c r="R30" s="62">
        <f t="shared" si="6"/>
        <v>0</v>
      </c>
      <c r="S30" s="62">
        <f t="shared" si="6"/>
        <v>0</v>
      </c>
      <c r="T30" s="62">
        <f t="shared" si="6"/>
        <v>0</v>
      </c>
      <c r="U30" s="62">
        <f t="shared" si="6"/>
        <v>0</v>
      </c>
      <c r="V30" s="62">
        <f t="shared" si="6"/>
        <v>0</v>
      </c>
      <c r="W30" s="62">
        <f t="shared" si="6"/>
        <v>0</v>
      </c>
      <c r="X30" s="62">
        <f t="shared" si="6"/>
        <v>0</v>
      </c>
      <c r="Y30" s="62">
        <f t="shared" si="6"/>
        <v>0</v>
      </c>
      <c r="Z30" s="62">
        <f t="shared" si="6"/>
        <v>0</v>
      </c>
      <c r="AA30" s="62">
        <f t="shared" si="6"/>
        <v>0</v>
      </c>
      <c r="AB30" s="62">
        <f t="shared" si="6"/>
        <v>0</v>
      </c>
      <c r="AC30" s="62">
        <f t="shared" si="6"/>
        <v>0</v>
      </c>
      <c r="AD30" s="62">
        <f t="shared" si="6"/>
        <v>0</v>
      </c>
      <c r="AE30" s="62">
        <f t="shared" si="6"/>
        <v>0</v>
      </c>
      <c r="AF30" s="62">
        <f t="shared" si="6"/>
        <v>0</v>
      </c>
      <c r="AG30" s="62">
        <f t="shared" si="6"/>
        <v>0</v>
      </c>
      <c r="AH30" s="63"/>
      <c r="AI30" s="63"/>
      <c r="AJ30" s="63"/>
      <c r="AK30" s="63"/>
      <c r="AL30" s="63"/>
      <c r="AM30" s="63"/>
    </row>
    <row r="31">
      <c r="A31" s="78"/>
      <c r="B31" s="47"/>
      <c r="C31" s="66"/>
      <c r="D31" s="66"/>
      <c r="E31" s="66"/>
      <c r="F31" s="48"/>
      <c r="G31" s="65"/>
      <c r="H31" s="65"/>
      <c r="I31" s="66"/>
      <c r="J31" s="66"/>
      <c r="K31" s="66"/>
      <c r="L31" s="66"/>
      <c r="M31" s="48"/>
      <c r="N31" s="48"/>
      <c r="O31" s="48"/>
      <c r="P31" s="48"/>
      <c r="Q31" s="65"/>
      <c r="R31" s="65"/>
      <c r="S31" s="48"/>
      <c r="T31" s="48"/>
      <c r="U31" s="79"/>
      <c r="V31" s="65"/>
      <c r="W31" s="48"/>
      <c r="X31" s="66"/>
      <c r="Y31" s="66"/>
      <c r="Z31" s="66"/>
      <c r="AA31" s="48"/>
      <c r="AB31" s="48"/>
      <c r="AC31" s="65"/>
      <c r="AD31" s="66"/>
      <c r="AE31" s="66"/>
      <c r="AF31" s="66"/>
      <c r="AG31" s="66"/>
      <c r="AH31" s="49"/>
      <c r="AI31" s="49"/>
      <c r="AJ31" s="49"/>
      <c r="AK31" s="49"/>
      <c r="AL31" s="49"/>
      <c r="AM31" s="49"/>
    </row>
    <row r="32">
      <c r="A32" s="67"/>
      <c r="B32" s="51"/>
      <c r="C32" s="68"/>
      <c r="D32" s="53"/>
      <c r="E32" s="48"/>
      <c r="F32" s="48"/>
      <c r="G32" s="48"/>
      <c r="H32" s="48"/>
      <c r="I32" s="48"/>
      <c r="J32" s="55"/>
      <c r="K32" s="48"/>
      <c r="L32" s="68"/>
      <c r="M32" s="48"/>
      <c r="N32" s="48"/>
      <c r="O32" s="48"/>
      <c r="P32" s="68"/>
      <c r="Q32" s="53"/>
      <c r="R32" s="55"/>
      <c r="S32" s="48"/>
      <c r="T32" s="48"/>
      <c r="U32" s="48"/>
      <c r="V32" s="48"/>
      <c r="W32" s="48"/>
      <c r="X32" s="68"/>
      <c r="Y32" s="68"/>
      <c r="Z32" s="68"/>
      <c r="AA32" s="48"/>
      <c r="AB32" s="48"/>
      <c r="AC32" s="48"/>
      <c r="AD32" s="48"/>
      <c r="AE32" s="53"/>
      <c r="AF32" s="55"/>
      <c r="AG32" s="48"/>
      <c r="AH32" s="49"/>
      <c r="AI32" s="49"/>
      <c r="AJ32" s="49"/>
      <c r="AK32" s="49"/>
      <c r="AL32" s="49"/>
      <c r="AM32" s="49"/>
    </row>
    <row r="33">
      <c r="A33" s="67"/>
      <c r="B33" s="51"/>
      <c r="C33" s="68"/>
      <c r="D33" s="57"/>
      <c r="E33" s="48"/>
      <c r="F33" s="48"/>
      <c r="G33" s="48"/>
      <c r="H33" s="48"/>
      <c r="I33" s="48"/>
      <c r="J33" s="55"/>
      <c r="K33" s="48"/>
      <c r="L33" s="70"/>
      <c r="M33" s="48"/>
      <c r="N33" s="48"/>
      <c r="O33" s="48"/>
      <c r="P33" s="68"/>
      <c r="Q33" s="57"/>
      <c r="R33" s="55"/>
      <c r="S33" s="48"/>
      <c r="T33" s="48"/>
      <c r="U33" s="48"/>
      <c r="V33" s="48"/>
      <c r="W33" s="48"/>
      <c r="X33" s="68"/>
      <c r="Y33" s="68"/>
      <c r="Z33" s="70"/>
      <c r="AA33" s="48"/>
      <c r="AB33" s="48"/>
      <c r="AC33" s="48"/>
      <c r="AD33" s="48"/>
      <c r="AE33" s="57"/>
      <c r="AF33" s="55"/>
      <c r="AG33" s="48"/>
      <c r="AH33" s="49"/>
      <c r="AI33" s="49"/>
      <c r="AJ33" s="49"/>
      <c r="AK33" s="49"/>
      <c r="AL33" s="49"/>
      <c r="AM33" s="49"/>
    </row>
    <row r="34">
      <c r="A34" s="73"/>
      <c r="B34" s="61"/>
      <c r="C34" s="62">
        <f t="shared" ref="C34:AG34" si="7">hour(mod(C33 - C32, 1)) + MINUTE(mod(C33 - C32, 1))/60</f>
        <v>0</v>
      </c>
      <c r="D34" s="62">
        <f t="shared" si="7"/>
        <v>0</v>
      </c>
      <c r="E34" s="62">
        <f t="shared" si="7"/>
        <v>0</v>
      </c>
      <c r="F34" s="62">
        <f t="shared" si="7"/>
        <v>0</v>
      </c>
      <c r="G34" s="62">
        <f t="shared" si="7"/>
        <v>0</v>
      </c>
      <c r="H34" s="62">
        <f t="shared" si="7"/>
        <v>0</v>
      </c>
      <c r="I34" s="62">
        <f t="shared" si="7"/>
        <v>0</v>
      </c>
      <c r="J34" s="62">
        <f t="shared" si="7"/>
        <v>0</v>
      </c>
      <c r="K34" s="62">
        <f t="shared" si="7"/>
        <v>0</v>
      </c>
      <c r="L34" s="62">
        <f t="shared" si="7"/>
        <v>0</v>
      </c>
      <c r="M34" s="62">
        <f t="shared" si="7"/>
        <v>0</v>
      </c>
      <c r="N34" s="62">
        <f t="shared" si="7"/>
        <v>0</v>
      </c>
      <c r="O34" s="62">
        <f t="shared" si="7"/>
        <v>0</v>
      </c>
      <c r="P34" s="62">
        <f t="shared" si="7"/>
        <v>0</v>
      </c>
      <c r="Q34" s="62">
        <f t="shared" si="7"/>
        <v>0</v>
      </c>
      <c r="R34" s="62">
        <f t="shared" si="7"/>
        <v>0</v>
      </c>
      <c r="S34" s="62">
        <f t="shared" si="7"/>
        <v>0</v>
      </c>
      <c r="T34" s="62">
        <f t="shared" si="7"/>
        <v>0</v>
      </c>
      <c r="U34" s="62">
        <f t="shared" si="7"/>
        <v>0</v>
      </c>
      <c r="V34" s="62">
        <f t="shared" si="7"/>
        <v>0</v>
      </c>
      <c r="W34" s="62">
        <f t="shared" si="7"/>
        <v>0</v>
      </c>
      <c r="X34" s="62">
        <f t="shared" si="7"/>
        <v>0</v>
      </c>
      <c r="Y34" s="62">
        <f t="shared" si="7"/>
        <v>0</v>
      </c>
      <c r="Z34" s="62">
        <f t="shared" si="7"/>
        <v>0</v>
      </c>
      <c r="AA34" s="62">
        <f t="shared" si="7"/>
        <v>0</v>
      </c>
      <c r="AB34" s="62">
        <f t="shared" si="7"/>
        <v>0</v>
      </c>
      <c r="AC34" s="62">
        <f t="shared" si="7"/>
        <v>0</v>
      </c>
      <c r="AD34" s="62">
        <f t="shared" si="7"/>
        <v>0</v>
      </c>
      <c r="AE34" s="62">
        <f t="shared" si="7"/>
        <v>0</v>
      </c>
      <c r="AF34" s="62">
        <f t="shared" si="7"/>
        <v>0</v>
      </c>
      <c r="AG34" s="62">
        <f t="shared" si="7"/>
        <v>0</v>
      </c>
      <c r="AH34" s="63"/>
      <c r="AI34" s="63"/>
      <c r="AJ34" s="63"/>
      <c r="AK34" s="63"/>
      <c r="AL34" s="63"/>
      <c r="AM34" s="63"/>
    </row>
    <row r="35">
      <c r="A35" s="64"/>
      <c r="B35" s="47"/>
      <c r="C35" s="65"/>
      <c r="D35" s="65"/>
      <c r="E35" s="65"/>
      <c r="F35" s="65"/>
      <c r="G35" s="66"/>
      <c r="H35" s="65"/>
      <c r="I35" s="66"/>
      <c r="J35" s="65"/>
      <c r="K35" s="65"/>
      <c r="L35" s="65"/>
      <c r="M35" s="48"/>
      <c r="N35" s="66"/>
      <c r="O35" s="48"/>
      <c r="P35" s="66"/>
      <c r="Q35" s="48"/>
      <c r="R35" s="65"/>
      <c r="S35" s="65"/>
      <c r="T35" s="48"/>
      <c r="U35" s="66"/>
      <c r="V35" s="48"/>
      <c r="W35" s="66"/>
      <c r="X35" s="65"/>
      <c r="Y35" s="65"/>
      <c r="Z35" s="65"/>
      <c r="AA35" s="48"/>
      <c r="AB35" s="66"/>
      <c r="AC35" s="48"/>
      <c r="AD35" s="66"/>
      <c r="AE35" s="66"/>
      <c r="AF35" s="66"/>
      <c r="AG35" s="66"/>
      <c r="AH35" s="76"/>
      <c r="AI35" s="76"/>
      <c r="AJ35" s="76"/>
      <c r="AK35" s="76"/>
      <c r="AL35" s="76"/>
      <c r="AM35" s="76"/>
    </row>
    <row r="36">
      <c r="A36" s="67"/>
      <c r="B36" s="51"/>
      <c r="C36" s="80"/>
      <c r="D36" s="80"/>
      <c r="E36" s="80"/>
      <c r="F36" s="48"/>
      <c r="G36" s="48"/>
      <c r="H36" s="48"/>
      <c r="I36" s="48"/>
      <c r="J36" s="80"/>
      <c r="K36" s="80"/>
      <c r="L36" s="80"/>
      <c r="M36" s="48"/>
      <c r="N36" s="48"/>
      <c r="O36" s="48"/>
      <c r="P36" s="48"/>
      <c r="Q36" s="80"/>
      <c r="R36" s="80"/>
      <c r="S36" s="48"/>
      <c r="T36" s="48"/>
      <c r="U36" s="48"/>
      <c r="V36" s="48"/>
      <c r="W36" s="48"/>
      <c r="X36" s="53"/>
      <c r="Y36" s="53"/>
      <c r="Z36" s="48"/>
      <c r="AA36" s="48"/>
      <c r="AB36" s="48"/>
      <c r="AC36" s="48"/>
      <c r="AD36" s="48"/>
      <c r="AE36" s="48"/>
      <c r="AF36" s="48"/>
      <c r="AG36" s="48"/>
      <c r="AH36" s="49"/>
      <c r="AI36" s="49"/>
      <c r="AJ36" s="49"/>
      <c r="AK36" s="49"/>
      <c r="AL36" s="49"/>
      <c r="AM36" s="49"/>
    </row>
    <row r="37">
      <c r="A37" s="67"/>
      <c r="B37" s="51"/>
      <c r="C37" s="80"/>
      <c r="D37" s="80"/>
      <c r="E37" s="80"/>
      <c r="F37" s="48"/>
      <c r="G37" s="48"/>
      <c r="H37" s="48"/>
      <c r="I37" s="48"/>
      <c r="J37" s="80"/>
      <c r="K37" s="80"/>
      <c r="L37" s="80"/>
      <c r="M37" s="48"/>
      <c r="N37" s="48"/>
      <c r="O37" s="48"/>
      <c r="P37" s="48"/>
      <c r="Q37" s="80"/>
      <c r="R37" s="80"/>
      <c r="S37" s="48"/>
      <c r="T37" s="48"/>
      <c r="U37" s="48"/>
      <c r="V37" s="48"/>
      <c r="W37" s="48"/>
      <c r="X37" s="57"/>
      <c r="Y37" s="57"/>
      <c r="Z37" s="48"/>
      <c r="AA37" s="48"/>
      <c r="AB37" s="48"/>
      <c r="AC37" s="48"/>
      <c r="AD37" s="48"/>
      <c r="AE37" s="48"/>
      <c r="AF37" s="48"/>
      <c r="AG37" s="48"/>
      <c r="AH37" s="49"/>
      <c r="AI37" s="49"/>
      <c r="AJ37" s="49"/>
      <c r="AK37" s="49"/>
      <c r="AL37" s="49"/>
      <c r="AM37" s="49"/>
    </row>
    <row r="38">
      <c r="A38" s="73"/>
      <c r="B38" s="61"/>
      <c r="C38" s="62">
        <f t="shared" ref="C38:AG38" si="8">hour(mod(C37 - C36, 1)) + MINUTE(mod(C37 - C36, 1))/60</f>
        <v>0</v>
      </c>
      <c r="D38" s="62">
        <f t="shared" si="8"/>
        <v>0</v>
      </c>
      <c r="E38" s="62">
        <f t="shared" si="8"/>
        <v>0</v>
      </c>
      <c r="F38" s="62">
        <f t="shared" si="8"/>
        <v>0</v>
      </c>
      <c r="G38" s="62">
        <f t="shared" si="8"/>
        <v>0</v>
      </c>
      <c r="H38" s="62">
        <f t="shared" si="8"/>
        <v>0</v>
      </c>
      <c r="I38" s="62">
        <f t="shared" si="8"/>
        <v>0</v>
      </c>
      <c r="J38" s="62">
        <f t="shared" si="8"/>
        <v>0</v>
      </c>
      <c r="K38" s="62">
        <f t="shared" si="8"/>
        <v>0</v>
      </c>
      <c r="L38" s="62">
        <f t="shared" si="8"/>
        <v>0</v>
      </c>
      <c r="M38" s="62">
        <f t="shared" si="8"/>
        <v>0</v>
      </c>
      <c r="N38" s="62">
        <f t="shared" si="8"/>
        <v>0</v>
      </c>
      <c r="O38" s="62">
        <f t="shared" si="8"/>
        <v>0</v>
      </c>
      <c r="P38" s="62">
        <f t="shared" si="8"/>
        <v>0</v>
      </c>
      <c r="Q38" s="62">
        <f t="shared" si="8"/>
        <v>0</v>
      </c>
      <c r="R38" s="62">
        <f t="shared" si="8"/>
        <v>0</v>
      </c>
      <c r="S38" s="62">
        <f t="shared" si="8"/>
        <v>0</v>
      </c>
      <c r="T38" s="62">
        <f t="shared" si="8"/>
        <v>0</v>
      </c>
      <c r="U38" s="62">
        <f t="shared" si="8"/>
        <v>0</v>
      </c>
      <c r="V38" s="62">
        <f t="shared" si="8"/>
        <v>0</v>
      </c>
      <c r="W38" s="62">
        <f t="shared" si="8"/>
        <v>0</v>
      </c>
      <c r="X38" s="62">
        <f t="shared" si="8"/>
        <v>0</v>
      </c>
      <c r="Y38" s="62">
        <f t="shared" si="8"/>
        <v>0</v>
      </c>
      <c r="Z38" s="62">
        <f t="shared" si="8"/>
        <v>0</v>
      </c>
      <c r="AA38" s="62">
        <f t="shared" si="8"/>
        <v>0</v>
      </c>
      <c r="AB38" s="62">
        <f t="shared" si="8"/>
        <v>0</v>
      </c>
      <c r="AC38" s="62">
        <f t="shared" si="8"/>
        <v>0</v>
      </c>
      <c r="AD38" s="62">
        <f t="shared" si="8"/>
        <v>0</v>
      </c>
      <c r="AE38" s="62">
        <f t="shared" si="8"/>
        <v>0</v>
      </c>
      <c r="AF38" s="62">
        <f t="shared" si="8"/>
        <v>0</v>
      </c>
      <c r="AG38" s="62">
        <f t="shared" si="8"/>
        <v>0</v>
      </c>
      <c r="AH38" s="63"/>
      <c r="AI38" s="63"/>
      <c r="AJ38" s="63"/>
      <c r="AK38" s="63"/>
      <c r="AL38" s="63"/>
      <c r="AM38" s="63"/>
    </row>
    <row r="39">
      <c r="A39" s="64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66"/>
      <c r="M39" s="66"/>
      <c r="N39" s="66"/>
      <c r="O39" s="66"/>
      <c r="P39" s="48"/>
      <c r="Q39" s="48"/>
      <c r="R39" s="48"/>
      <c r="S39" s="48"/>
      <c r="T39" s="48"/>
      <c r="U39" s="48"/>
      <c r="V39" s="66"/>
      <c r="W39" s="66"/>
      <c r="X39" s="66"/>
      <c r="Y39" s="66"/>
      <c r="Z39" s="66"/>
      <c r="AA39" s="66"/>
      <c r="AB39" s="66"/>
      <c r="AC39" s="66"/>
      <c r="AD39" s="48"/>
      <c r="AE39" s="48"/>
      <c r="AF39" s="48"/>
      <c r="AG39" s="48"/>
      <c r="AH39" s="49"/>
      <c r="AI39" s="49"/>
      <c r="AJ39" s="49"/>
      <c r="AK39" s="49"/>
      <c r="AL39" s="49"/>
      <c r="AM39" s="49"/>
    </row>
    <row r="40">
      <c r="A40" s="67"/>
      <c r="B40" s="51"/>
      <c r="C40" s="53"/>
      <c r="D40" s="55"/>
      <c r="E40" s="48"/>
      <c r="F40" s="48"/>
      <c r="G40" s="68"/>
      <c r="H40" s="48"/>
      <c r="I40" s="68"/>
      <c r="J40" s="48"/>
      <c r="K40" s="68"/>
      <c r="L40" s="48"/>
      <c r="M40" s="48"/>
      <c r="N40" s="48"/>
      <c r="O40" s="48"/>
      <c r="P40" s="54"/>
      <c r="Q40" s="55"/>
      <c r="R40" s="55"/>
      <c r="S40" s="48"/>
      <c r="T40" s="48"/>
      <c r="U40" s="54"/>
      <c r="V40" s="48"/>
      <c r="W40" s="48"/>
      <c r="X40" s="48"/>
      <c r="Y40" s="48"/>
      <c r="Z40" s="48"/>
      <c r="AA40" s="48"/>
      <c r="AB40" s="48"/>
      <c r="AC40" s="48"/>
      <c r="AD40" s="68"/>
      <c r="AE40" s="68"/>
      <c r="AF40" s="68"/>
      <c r="AG40" s="48"/>
      <c r="AH40" s="49"/>
      <c r="AI40" s="49"/>
      <c r="AJ40" s="49"/>
      <c r="AK40" s="49"/>
      <c r="AL40" s="49"/>
      <c r="AM40" s="49"/>
    </row>
    <row r="41">
      <c r="A41" s="67"/>
      <c r="B41" s="51"/>
      <c r="C41" s="57"/>
      <c r="D41" s="55"/>
      <c r="E41" s="48"/>
      <c r="F41" s="48"/>
      <c r="G41" s="68"/>
      <c r="H41" s="48"/>
      <c r="I41" s="68"/>
      <c r="J41" s="48"/>
      <c r="K41" s="68"/>
      <c r="L41" s="48"/>
      <c r="M41" s="48"/>
      <c r="N41" s="48"/>
      <c r="O41" s="48"/>
      <c r="P41" s="57"/>
      <c r="Q41" s="55"/>
      <c r="R41" s="55"/>
      <c r="S41" s="48"/>
      <c r="T41" s="48"/>
      <c r="U41" s="58"/>
      <c r="V41" s="48"/>
      <c r="W41" s="48"/>
      <c r="X41" s="48"/>
      <c r="Y41" s="48"/>
      <c r="Z41" s="48"/>
      <c r="AA41" s="48"/>
      <c r="AB41" s="48"/>
      <c r="AC41" s="48"/>
      <c r="AD41" s="68"/>
      <c r="AE41" s="68"/>
      <c r="AF41" s="68"/>
      <c r="AG41" s="48"/>
      <c r="AH41" s="49"/>
      <c r="AI41" s="49"/>
      <c r="AJ41" s="49"/>
      <c r="AK41" s="49"/>
      <c r="AL41" s="49"/>
      <c r="AM41" s="49"/>
    </row>
    <row r="42">
      <c r="A42" s="73"/>
      <c r="B42" s="61"/>
      <c r="C42" s="62">
        <f t="shared" ref="C42:AG42" si="9">hour(mod(C41 - C40, 1)) + MINUTE(mod(C41 - C40, 1))/60</f>
        <v>0</v>
      </c>
      <c r="D42" s="62">
        <f t="shared" si="9"/>
        <v>0</v>
      </c>
      <c r="E42" s="62">
        <f t="shared" si="9"/>
        <v>0</v>
      </c>
      <c r="F42" s="62">
        <f t="shared" si="9"/>
        <v>0</v>
      </c>
      <c r="G42" s="62">
        <f t="shared" si="9"/>
        <v>0</v>
      </c>
      <c r="H42" s="62">
        <f t="shared" si="9"/>
        <v>0</v>
      </c>
      <c r="I42" s="62">
        <f t="shared" si="9"/>
        <v>0</v>
      </c>
      <c r="J42" s="62">
        <f t="shared" si="9"/>
        <v>0</v>
      </c>
      <c r="K42" s="62">
        <f t="shared" si="9"/>
        <v>0</v>
      </c>
      <c r="L42" s="62">
        <f t="shared" si="9"/>
        <v>0</v>
      </c>
      <c r="M42" s="62">
        <f t="shared" si="9"/>
        <v>0</v>
      </c>
      <c r="N42" s="62">
        <f t="shared" si="9"/>
        <v>0</v>
      </c>
      <c r="O42" s="62">
        <f t="shared" si="9"/>
        <v>0</v>
      </c>
      <c r="P42" s="62">
        <f t="shared" si="9"/>
        <v>0</v>
      </c>
      <c r="Q42" s="62">
        <f t="shared" si="9"/>
        <v>0</v>
      </c>
      <c r="R42" s="62">
        <f t="shared" si="9"/>
        <v>0</v>
      </c>
      <c r="S42" s="62">
        <f t="shared" si="9"/>
        <v>0</v>
      </c>
      <c r="T42" s="62">
        <f t="shared" si="9"/>
        <v>0</v>
      </c>
      <c r="U42" s="62">
        <f t="shared" si="9"/>
        <v>0</v>
      </c>
      <c r="V42" s="62">
        <f t="shared" si="9"/>
        <v>0</v>
      </c>
      <c r="W42" s="62">
        <f t="shared" si="9"/>
        <v>0</v>
      </c>
      <c r="X42" s="62">
        <f t="shared" si="9"/>
        <v>0</v>
      </c>
      <c r="Y42" s="62">
        <f t="shared" si="9"/>
        <v>0</v>
      </c>
      <c r="Z42" s="62">
        <f t="shared" si="9"/>
        <v>0</v>
      </c>
      <c r="AA42" s="62">
        <f t="shared" si="9"/>
        <v>0</v>
      </c>
      <c r="AB42" s="62">
        <f t="shared" si="9"/>
        <v>0</v>
      </c>
      <c r="AC42" s="62">
        <f t="shared" si="9"/>
        <v>0</v>
      </c>
      <c r="AD42" s="62">
        <f t="shared" si="9"/>
        <v>0</v>
      </c>
      <c r="AE42" s="62">
        <f t="shared" si="9"/>
        <v>0</v>
      </c>
      <c r="AF42" s="62">
        <f t="shared" si="9"/>
        <v>0</v>
      </c>
      <c r="AG42" s="62">
        <f t="shared" si="9"/>
        <v>0</v>
      </c>
      <c r="AH42" s="63"/>
      <c r="AI42" s="63"/>
      <c r="AJ42" s="63"/>
      <c r="AK42" s="63"/>
      <c r="AL42" s="63"/>
      <c r="AM42" s="63"/>
    </row>
    <row r="43">
      <c r="A43" s="64"/>
      <c r="B43" s="47"/>
      <c r="C43" s="65"/>
      <c r="D43" s="65"/>
      <c r="E43" s="48"/>
      <c r="F43" s="48"/>
      <c r="G43" s="48"/>
      <c r="H43" s="48"/>
      <c r="I43" s="65"/>
      <c r="J43" s="66"/>
      <c r="K43" s="66"/>
      <c r="L43" s="66"/>
      <c r="M43" s="66"/>
      <c r="N43" s="48"/>
      <c r="O43" s="48"/>
      <c r="P43" s="66"/>
      <c r="Q43" s="65"/>
      <c r="R43" s="48"/>
      <c r="S43" s="48"/>
      <c r="T43" s="48"/>
      <c r="U43" s="48"/>
      <c r="V43" s="48"/>
      <c r="W43" s="48"/>
      <c r="X43" s="66"/>
      <c r="Y43" s="66"/>
      <c r="Z43" s="66"/>
      <c r="AA43" s="48"/>
      <c r="AB43" s="48"/>
      <c r="AC43" s="48"/>
      <c r="AD43" s="48"/>
      <c r="AE43" s="48"/>
      <c r="AF43" s="48"/>
      <c r="AG43" s="48"/>
      <c r="AH43" s="49"/>
      <c r="AI43" s="49"/>
      <c r="AJ43" s="49"/>
      <c r="AK43" s="49"/>
      <c r="AL43" s="49"/>
      <c r="AM43" s="49"/>
    </row>
    <row r="44">
      <c r="A44" s="67"/>
      <c r="B44" s="51"/>
      <c r="C44" s="55"/>
      <c r="D44" s="55"/>
      <c r="E44" s="48"/>
      <c r="F44" s="48"/>
      <c r="G44" s="68"/>
      <c r="H44" s="68"/>
      <c r="I44" s="48"/>
      <c r="J44" s="48"/>
      <c r="K44" s="48"/>
      <c r="L44" s="48"/>
      <c r="M44" s="48"/>
      <c r="N44" s="54"/>
      <c r="O44" s="48"/>
      <c r="P44" s="48"/>
      <c r="Q44" s="53"/>
      <c r="R44" s="55"/>
      <c r="S44" s="48"/>
      <c r="T44" s="48"/>
      <c r="U44" s="48"/>
      <c r="V44" s="68"/>
      <c r="W44" s="48"/>
      <c r="X44" s="48"/>
      <c r="Y44" s="48"/>
      <c r="Z44" s="48"/>
      <c r="AA44" s="48"/>
      <c r="AB44" s="54"/>
      <c r="AC44" s="48"/>
      <c r="AD44" s="54"/>
      <c r="AE44" s="55"/>
      <c r="AF44" s="57"/>
      <c r="AG44" s="48"/>
      <c r="AH44" s="49"/>
      <c r="AI44" s="49"/>
      <c r="AJ44" s="49"/>
      <c r="AK44" s="49"/>
      <c r="AL44" s="49"/>
      <c r="AM44" s="49"/>
    </row>
    <row r="45">
      <c r="A45" s="67"/>
      <c r="B45" s="51"/>
      <c r="C45" s="55"/>
      <c r="D45" s="55"/>
      <c r="E45" s="48"/>
      <c r="F45" s="48"/>
      <c r="G45" s="68"/>
      <c r="H45" s="68"/>
      <c r="I45" s="48"/>
      <c r="J45" s="48"/>
      <c r="K45" s="48"/>
      <c r="L45" s="48"/>
      <c r="M45" s="48"/>
      <c r="N45" s="58"/>
      <c r="O45" s="48"/>
      <c r="P45" s="48"/>
      <c r="Q45" s="57"/>
      <c r="R45" s="55"/>
      <c r="S45" s="48"/>
      <c r="T45" s="48"/>
      <c r="U45" s="48"/>
      <c r="V45" s="68"/>
      <c r="W45" s="48"/>
      <c r="X45" s="48"/>
      <c r="Y45" s="48"/>
      <c r="Z45" s="48"/>
      <c r="AA45" s="48"/>
      <c r="AB45" s="58"/>
      <c r="AC45" s="48"/>
      <c r="AD45" s="57"/>
      <c r="AE45" s="55"/>
      <c r="AF45" s="57"/>
      <c r="AG45" s="48"/>
      <c r="AH45" s="49"/>
      <c r="AI45" s="49"/>
      <c r="AJ45" s="49"/>
      <c r="AK45" s="49"/>
      <c r="AL45" s="49"/>
      <c r="AM45" s="49"/>
    </row>
    <row r="46">
      <c r="A46" s="73"/>
      <c r="B46" s="61"/>
      <c r="C46" s="62">
        <f t="shared" ref="C46:AG46" si="10">hour(mod(C45 - C44, 1)) + MINUTE(mod(C45 - C44, 1))/60</f>
        <v>0</v>
      </c>
      <c r="D46" s="62">
        <f t="shared" si="10"/>
        <v>0</v>
      </c>
      <c r="E46" s="62">
        <f t="shared" si="10"/>
        <v>0</v>
      </c>
      <c r="F46" s="62">
        <f t="shared" si="10"/>
        <v>0</v>
      </c>
      <c r="G46" s="62">
        <f t="shared" si="10"/>
        <v>0</v>
      </c>
      <c r="H46" s="62">
        <f t="shared" si="10"/>
        <v>0</v>
      </c>
      <c r="I46" s="62">
        <f t="shared" si="10"/>
        <v>0</v>
      </c>
      <c r="J46" s="62">
        <f t="shared" si="10"/>
        <v>0</v>
      </c>
      <c r="K46" s="62">
        <f t="shared" si="10"/>
        <v>0</v>
      </c>
      <c r="L46" s="62">
        <f t="shared" si="10"/>
        <v>0</v>
      </c>
      <c r="M46" s="62">
        <f t="shared" si="10"/>
        <v>0</v>
      </c>
      <c r="N46" s="62">
        <f t="shared" si="10"/>
        <v>0</v>
      </c>
      <c r="O46" s="62">
        <f t="shared" si="10"/>
        <v>0</v>
      </c>
      <c r="P46" s="62">
        <f t="shared" si="10"/>
        <v>0</v>
      </c>
      <c r="Q46" s="62">
        <f t="shared" si="10"/>
        <v>0</v>
      </c>
      <c r="R46" s="62">
        <f t="shared" si="10"/>
        <v>0</v>
      </c>
      <c r="S46" s="62">
        <f t="shared" si="10"/>
        <v>0</v>
      </c>
      <c r="T46" s="62">
        <f t="shared" si="10"/>
        <v>0</v>
      </c>
      <c r="U46" s="62">
        <f t="shared" si="10"/>
        <v>0</v>
      </c>
      <c r="V46" s="62">
        <f t="shared" si="10"/>
        <v>0</v>
      </c>
      <c r="W46" s="62">
        <f t="shared" si="10"/>
        <v>0</v>
      </c>
      <c r="X46" s="62">
        <f t="shared" si="10"/>
        <v>0</v>
      </c>
      <c r="Y46" s="62">
        <f t="shared" si="10"/>
        <v>0</v>
      </c>
      <c r="Z46" s="62">
        <f t="shared" si="10"/>
        <v>0</v>
      </c>
      <c r="AA46" s="62">
        <f t="shared" si="10"/>
        <v>0</v>
      </c>
      <c r="AB46" s="62">
        <f t="shared" si="10"/>
        <v>0</v>
      </c>
      <c r="AC46" s="62">
        <f t="shared" si="10"/>
        <v>0</v>
      </c>
      <c r="AD46" s="62">
        <f t="shared" si="10"/>
        <v>0</v>
      </c>
      <c r="AE46" s="62">
        <f t="shared" si="10"/>
        <v>0</v>
      </c>
      <c r="AF46" s="62">
        <f t="shared" si="10"/>
        <v>0</v>
      </c>
      <c r="AG46" s="62">
        <f t="shared" si="10"/>
        <v>0</v>
      </c>
      <c r="AH46" s="63"/>
      <c r="AI46" s="63"/>
      <c r="AJ46" s="63"/>
      <c r="AK46" s="63"/>
      <c r="AL46" s="63"/>
      <c r="AM46" s="63"/>
    </row>
    <row r="47">
      <c r="A47" s="64"/>
      <c r="B47" s="47"/>
      <c r="C47" s="66"/>
      <c r="D47" s="48"/>
      <c r="E47" s="48"/>
      <c r="F47" s="48"/>
      <c r="G47" s="66"/>
      <c r="H47" s="66"/>
      <c r="I47" s="66"/>
      <c r="J47" s="66"/>
      <c r="K47" s="66"/>
      <c r="L47" s="66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9"/>
      <c r="AI47" s="49"/>
      <c r="AJ47" s="49"/>
      <c r="AK47" s="49"/>
      <c r="AL47" s="49"/>
      <c r="AM47" s="49"/>
    </row>
    <row r="48">
      <c r="A48" s="67"/>
      <c r="B48" s="51"/>
      <c r="C48" s="81"/>
      <c r="D48" s="68"/>
      <c r="E48" s="68"/>
      <c r="F48" s="48"/>
      <c r="G48" s="48"/>
      <c r="H48" s="48"/>
      <c r="I48" s="48"/>
      <c r="J48" s="48"/>
      <c r="K48" s="48"/>
      <c r="L48" s="48"/>
      <c r="M48" s="48"/>
      <c r="N48" s="54"/>
      <c r="O48" s="48"/>
      <c r="P48" s="54"/>
      <c r="Q48" s="52"/>
      <c r="R48" s="57"/>
      <c r="S48" s="48"/>
      <c r="T48" s="48"/>
      <c r="U48" s="54"/>
      <c r="V48" s="68"/>
      <c r="W48" s="74"/>
      <c r="X48" s="57"/>
      <c r="Y48" s="55"/>
      <c r="Z48" s="48"/>
      <c r="AA48" s="48"/>
      <c r="AB48" s="48"/>
      <c r="AC48" s="68"/>
      <c r="AD48" s="48"/>
      <c r="AE48" s="56"/>
      <c r="AF48" s="55"/>
      <c r="AG48" s="48"/>
      <c r="AH48" s="49"/>
      <c r="AI48" s="49"/>
      <c r="AJ48" s="49"/>
      <c r="AK48" s="49"/>
      <c r="AL48" s="49"/>
      <c r="AM48" s="49"/>
    </row>
    <row r="49">
      <c r="A49" s="67"/>
      <c r="B49" s="51"/>
      <c r="C49" s="81"/>
      <c r="D49" s="68"/>
      <c r="E49" s="70"/>
      <c r="F49" s="48"/>
      <c r="G49" s="48"/>
      <c r="H49" s="48"/>
      <c r="I49" s="48"/>
      <c r="J49" s="48"/>
      <c r="K49" s="48"/>
      <c r="L49" s="48"/>
      <c r="M49" s="48"/>
      <c r="N49" s="58"/>
      <c r="O49" s="48"/>
      <c r="P49" s="57"/>
      <c r="Q49" s="55"/>
      <c r="R49" s="57"/>
      <c r="S49" s="48"/>
      <c r="T49" s="48"/>
      <c r="U49" s="58"/>
      <c r="V49" s="68"/>
      <c r="W49" s="74"/>
      <c r="X49" s="57"/>
      <c r="Y49" s="55"/>
      <c r="Z49" s="48"/>
      <c r="AA49" s="48"/>
      <c r="AB49" s="48"/>
      <c r="AC49" s="68"/>
      <c r="AD49" s="48"/>
      <c r="AE49" s="59"/>
      <c r="AF49" s="55"/>
      <c r="AG49" s="48"/>
      <c r="AH49" s="49"/>
      <c r="AI49" s="49"/>
      <c r="AJ49" s="49"/>
      <c r="AK49" s="49"/>
      <c r="AL49" s="49"/>
      <c r="AM49" s="49"/>
    </row>
    <row r="50">
      <c r="A50" s="73"/>
      <c r="B50" s="61"/>
      <c r="C50" s="62">
        <f t="shared" ref="C50:AG50" si="11">hour(mod(C49 - C48, 1)) + MINUTE(mod(C49 - C48, 1))/60</f>
        <v>0</v>
      </c>
      <c r="D50" s="62">
        <f t="shared" si="11"/>
        <v>0</v>
      </c>
      <c r="E50" s="62">
        <f t="shared" si="11"/>
        <v>0</v>
      </c>
      <c r="F50" s="62">
        <f t="shared" si="11"/>
        <v>0</v>
      </c>
      <c r="G50" s="62">
        <f t="shared" si="11"/>
        <v>0</v>
      </c>
      <c r="H50" s="62">
        <f t="shared" si="11"/>
        <v>0</v>
      </c>
      <c r="I50" s="62">
        <f t="shared" si="11"/>
        <v>0</v>
      </c>
      <c r="J50" s="62">
        <f t="shared" si="11"/>
        <v>0</v>
      </c>
      <c r="K50" s="62">
        <f t="shared" si="11"/>
        <v>0</v>
      </c>
      <c r="L50" s="62">
        <f t="shared" si="11"/>
        <v>0</v>
      </c>
      <c r="M50" s="62">
        <f t="shared" si="11"/>
        <v>0</v>
      </c>
      <c r="N50" s="62">
        <f t="shared" si="11"/>
        <v>0</v>
      </c>
      <c r="O50" s="62">
        <f t="shared" si="11"/>
        <v>0</v>
      </c>
      <c r="P50" s="62">
        <f t="shared" si="11"/>
        <v>0</v>
      </c>
      <c r="Q50" s="62">
        <f t="shared" si="11"/>
        <v>0</v>
      </c>
      <c r="R50" s="62">
        <f t="shared" si="11"/>
        <v>0</v>
      </c>
      <c r="S50" s="62">
        <f t="shared" si="11"/>
        <v>0</v>
      </c>
      <c r="T50" s="62">
        <f t="shared" si="11"/>
        <v>0</v>
      </c>
      <c r="U50" s="62">
        <f t="shared" si="11"/>
        <v>0</v>
      </c>
      <c r="V50" s="62">
        <f t="shared" si="11"/>
        <v>0</v>
      </c>
      <c r="W50" s="62">
        <f t="shared" si="11"/>
        <v>0</v>
      </c>
      <c r="X50" s="62">
        <f t="shared" si="11"/>
        <v>0</v>
      </c>
      <c r="Y50" s="62">
        <f t="shared" si="11"/>
        <v>0</v>
      </c>
      <c r="Z50" s="62">
        <f t="shared" si="11"/>
        <v>0</v>
      </c>
      <c r="AA50" s="62">
        <f t="shared" si="11"/>
        <v>0</v>
      </c>
      <c r="AB50" s="62">
        <f t="shared" si="11"/>
        <v>0</v>
      </c>
      <c r="AC50" s="62">
        <f t="shared" si="11"/>
        <v>0</v>
      </c>
      <c r="AD50" s="62">
        <f t="shared" si="11"/>
        <v>0</v>
      </c>
      <c r="AE50" s="62">
        <f t="shared" si="11"/>
        <v>0</v>
      </c>
      <c r="AF50" s="62">
        <f t="shared" si="11"/>
        <v>0</v>
      </c>
      <c r="AG50" s="62">
        <f t="shared" si="11"/>
        <v>0</v>
      </c>
      <c r="AH50" s="63"/>
      <c r="AI50" s="63"/>
      <c r="AJ50" s="63"/>
      <c r="AK50" s="63"/>
      <c r="AL50" s="63"/>
      <c r="AM50" s="63"/>
    </row>
    <row r="51">
      <c r="A51" s="64"/>
      <c r="B51" s="47"/>
      <c r="C51" s="65"/>
      <c r="D51" s="48"/>
      <c r="E51" s="65"/>
      <c r="F51" s="48"/>
      <c r="G51" s="65"/>
      <c r="H51" s="65"/>
      <c r="I51" s="48"/>
      <c r="J51" s="65"/>
      <c r="K51" s="82"/>
      <c r="L51" s="65"/>
      <c r="M51" s="48"/>
      <c r="N51" s="48"/>
      <c r="O51" s="65"/>
      <c r="P51" s="65"/>
      <c r="Q51" s="48"/>
      <c r="R51" s="48"/>
      <c r="S51" s="65"/>
      <c r="T51" s="48"/>
      <c r="U51" s="48"/>
      <c r="V51" s="48"/>
      <c r="W51" s="48"/>
      <c r="X51" s="48"/>
      <c r="Y51" s="48"/>
      <c r="Z51" s="65"/>
      <c r="AA51" s="48"/>
      <c r="AB51" s="48"/>
      <c r="AC51" s="65"/>
      <c r="AD51" s="66"/>
      <c r="AE51" s="66"/>
      <c r="AF51" s="66"/>
      <c r="AG51" s="66"/>
      <c r="AH51" s="76"/>
      <c r="AI51" s="76"/>
      <c r="AJ51" s="76"/>
      <c r="AK51" s="76"/>
      <c r="AL51" s="76"/>
      <c r="AM51" s="76"/>
    </row>
    <row r="52">
      <c r="A52" s="67"/>
      <c r="B52" s="51"/>
      <c r="C52" s="56"/>
      <c r="D52" s="53"/>
      <c r="E52" s="48"/>
      <c r="F52" s="48"/>
      <c r="G52" s="54"/>
      <c r="H52" s="54"/>
      <c r="I52" s="54"/>
      <c r="J52" s="55"/>
      <c r="K52" s="53"/>
      <c r="L52" s="48"/>
      <c r="M52" s="48"/>
      <c r="N52" s="68"/>
      <c r="O52" s="48"/>
      <c r="P52" s="48"/>
      <c r="Q52" s="53"/>
      <c r="R52" s="56"/>
      <c r="S52" s="48"/>
      <c r="T52" s="48"/>
      <c r="U52" s="68"/>
      <c r="V52" s="48"/>
      <c r="W52" s="74"/>
      <c r="X52" s="55"/>
      <c r="Y52" s="56"/>
      <c r="Z52" s="48"/>
      <c r="AA52" s="48"/>
      <c r="AB52" s="54"/>
      <c r="AC52" s="54"/>
      <c r="AD52" s="48"/>
      <c r="AE52" s="48"/>
      <c r="AF52" s="48"/>
      <c r="AG52" s="48"/>
      <c r="AH52" s="49"/>
      <c r="AI52" s="49"/>
      <c r="AJ52" s="49"/>
      <c r="AK52" s="49"/>
      <c r="AL52" s="49"/>
      <c r="AM52" s="49"/>
    </row>
    <row r="53">
      <c r="A53" s="67"/>
      <c r="B53" s="51"/>
      <c r="C53" s="59"/>
      <c r="D53" s="57"/>
      <c r="E53" s="48"/>
      <c r="F53" s="48"/>
      <c r="G53" s="58"/>
      <c r="H53" s="57"/>
      <c r="I53" s="57"/>
      <c r="J53" s="55"/>
      <c r="K53" s="57"/>
      <c r="L53" s="48"/>
      <c r="M53" s="48"/>
      <c r="N53" s="68"/>
      <c r="O53" s="48"/>
      <c r="P53" s="48"/>
      <c r="Q53" s="57"/>
      <c r="R53" s="59"/>
      <c r="S53" s="48"/>
      <c r="T53" s="48"/>
      <c r="U53" s="68"/>
      <c r="V53" s="48"/>
      <c r="W53" s="74"/>
      <c r="X53" s="55"/>
      <c r="Y53" s="59"/>
      <c r="Z53" s="48"/>
      <c r="AA53" s="48"/>
      <c r="AB53" s="58"/>
      <c r="AC53" s="57"/>
      <c r="AD53" s="48"/>
      <c r="AE53" s="48"/>
      <c r="AF53" s="48"/>
      <c r="AG53" s="48"/>
      <c r="AH53" s="49"/>
      <c r="AI53" s="49"/>
      <c r="AJ53" s="49"/>
      <c r="AK53" s="49"/>
      <c r="AL53" s="49"/>
      <c r="AM53" s="49"/>
    </row>
    <row r="54">
      <c r="A54" s="73"/>
      <c r="B54" s="61"/>
      <c r="C54" s="62">
        <f t="shared" ref="C54:AG54" si="12">hour(mod(C53 - C52, 1)) + MINUTE(mod(C53 - C52, 1))/60</f>
        <v>0</v>
      </c>
      <c r="D54" s="62">
        <f t="shared" si="12"/>
        <v>0</v>
      </c>
      <c r="E54" s="62">
        <f t="shared" si="12"/>
        <v>0</v>
      </c>
      <c r="F54" s="62">
        <f t="shared" si="12"/>
        <v>0</v>
      </c>
      <c r="G54" s="62">
        <f t="shared" si="12"/>
        <v>0</v>
      </c>
      <c r="H54" s="62">
        <f t="shared" si="12"/>
        <v>0</v>
      </c>
      <c r="I54" s="62">
        <f t="shared" si="12"/>
        <v>0</v>
      </c>
      <c r="J54" s="62">
        <f t="shared" si="12"/>
        <v>0</v>
      </c>
      <c r="K54" s="62">
        <f t="shared" si="12"/>
        <v>0</v>
      </c>
      <c r="L54" s="62">
        <f t="shared" si="12"/>
        <v>0</v>
      </c>
      <c r="M54" s="62">
        <f t="shared" si="12"/>
        <v>0</v>
      </c>
      <c r="N54" s="62">
        <f t="shared" si="12"/>
        <v>0</v>
      </c>
      <c r="O54" s="62">
        <f t="shared" si="12"/>
        <v>0</v>
      </c>
      <c r="P54" s="62">
        <f t="shared" si="12"/>
        <v>0</v>
      </c>
      <c r="Q54" s="62">
        <f t="shared" si="12"/>
        <v>0</v>
      </c>
      <c r="R54" s="62">
        <f t="shared" si="12"/>
        <v>0</v>
      </c>
      <c r="S54" s="62">
        <f t="shared" si="12"/>
        <v>0</v>
      </c>
      <c r="T54" s="62">
        <f t="shared" si="12"/>
        <v>0</v>
      </c>
      <c r="U54" s="62">
        <f t="shared" si="12"/>
        <v>0</v>
      </c>
      <c r="V54" s="62">
        <f t="shared" si="12"/>
        <v>0</v>
      </c>
      <c r="W54" s="62">
        <f t="shared" si="12"/>
        <v>0</v>
      </c>
      <c r="X54" s="62">
        <f t="shared" si="12"/>
        <v>0</v>
      </c>
      <c r="Y54" s="62">
        <f t="shared" si="12"/>
        <v>0</v>
      </c>
      <c r="Z54" s="62">
        <f t="shared" si="12"/>
        <v>0</v>
      </c>
      <c r="AA54" s="62">
        <f t="shared" si="12"/>
        <v>0</v>
      </c>
      <c r="AB54" s="62">
        <f t="shared" si="12"/>
        <v>0</v>
      </c>
      <c r="AC54" s="62">
        <f t="shared" si="12"/>
        <v>0</v>
      </c>
      <c r="AD54" s="62">
        <f t="shared" si="12"/>
        <v>0</v>
      </c>
      <c r="AE54" s="62">
        <f t="shared" si="12"/>
        <v>0</v>
      </c>
      <c r="AF54" s="62">
        <f t="shared" si="12"/>
        <v>0</v>
      </c>
      <c r="AG54" s="62">
        <f t="shared" si="12"/>
        <v>0</v>
      </c>
      <c r="AH54" s="63"/>
      <c r="AI54" s="63"/>
      <c r="AJ54" s="63"/>
      <c r="AK54" s="63"/>
      <c r="AL54" s="63"/>
      <c r="AM54" s="63"/>
    </row>
    <row r="55">
      <c r="A55" s="64"/>
      <c r="B55" s="47"/>
      <c r="C55" s="66"/>
      <c r="D55" s="66"/>
      <c r="E55" s="66"/>
      <c r="F55" s="48"/>
      <c r="G55" s="66"/>
      <c r="H55" s="66"/>
      <c r="I55" s="48"/>
      <c r="J55" s="48"/>
      <c r="K55" s="48"/>
      <c r="L55" s="48"/>
      <c r="M55" s="48"/>
      <c r="N55" s="48"/>
      <c r="O55" s="48"/>
      <c r="P55" s="66"/>
      <c r="Q55" s="66"/>
      <c r="R55" s="66"/>
      <c r="S55" s="66"/>
      <c r="T55" s="66"/>
      <c r="U55" s="48"/>
      <c r="V55" s="48"/>
      <c r="W55" s="48"/>
      <c r="X55" s="66"/>
      <c r="Y55" s="66"/>
      <c r="Z55" s="66"/>
      <c r="AA55" s="48"/>
      <c r="AB55" s="48"/>
      <c r="AC55" s="48"/>
      <c r="AD55" s="48"/>
      <c r="AE55" s="48"/>
      <c r="AF55" s="48"/>
      <c r="AG55" s="48"/>
      <c r="AH55" s="49"/>
      <c r="AI55" s="49"/>
      <c r="AJ55" s="49"/>
      <c r="AK55" s="49"/>
      <c r="AL55" s="49"/>
      <c r="AM55" s="49"/>
    </row>
    <row r="56">
      <c r="A56" s="67"/>
      <c r="B56" s="51"/>
      <c r="C56" s="83"/>
      <c r="D56" s="48"/>
      <c r="E56" s="48"/>
      <c r="F56" s="48"/>
      <c r="G56" s="48"/>
      <c r="H56" s="48"/>
      <c r="I56" s="54"/>
      <c r="J56" s="52"/>
      <c r="K56" s="56"/>
      <c r="L56" s="48"/>
      <c r="M56" s="48"/>
      <c r="N56" s="68"/>
      <c r="O56" s="68"/>
      <c r="P56" s="48"/>
      <c r="Q56" s="48"/>
      <c r="R56" s="48"/>
      <c r="S56" s="48"/>
      <c r="T56" s="48"/>
      <c r="U56" s="74"/>
      <c r="V56" s="68"/>
      <c r="W56" s="74"/>
      <c r="X56" s="48"/>
      <c r="Y56" s="48"/>
      <c r="Z56" s="48"/>
      <c r="AA56" s="48"/>
      <c r="AB56" s="68"/>
      <c r="AC56" s="68"/>
      <c r="AD56" s="48"/>
      <c r="AE56" s="55"/>
      <c r="AF56" s="57"/>
      <c r="AG56" s="48"/>
      <c r="AH56" s="49"/>
      <c r="AI56" s="49"/>
      <c r="AJ56" s="49"/>
      <c r="AK56" s="49"/>
      <c r="AL56" s="49"/>
      <c r="AM56" s="49"/>
    </row>
    <row r="57">
      <c r="A57" s="67"/>
      <c r="B57" s="51"/>
      <c r="C57" s="83"/>
      <c r="D57" s="48"/>
      <c r="E57" s="48"/>
      <c r="F57" s="48"/>
      <c r="G57" s="48"/>
      <c r="H57" s="48"/>
      <c r="I57" s="57"/>
      <c r="J57" s="55"/>
      <c r="K57" s="59"/>
      <c r="L57" s="48"/>
      <c r="M57" s="48"/>
      <c r="N57" s="68"/>
      <c r="O57" s="68"/>
      <c r="P57" s="48"/>
      <c r="Q57" s="48"/>
      <c r="R57" s="48"/>
      <c r="S57" s="48"/>
      <c r="T57" s="48"/>
      <c r="U57" s="74"/>
      <c r="V57" s="68"/>
      <c r="W57" s="74"/>
      <c r="X57" s="48"/>
      <c r="Y57" s="48"/>
      <c r="Z57" s="48"/>
      <c r="AA57" s="48"/>
      <c r="AB57" s="68"/>
      <c r="AC57" s="68"/>
      <c r="AD57" s="48"/>
      <c r="AE57" s="55"/>
      <c r="AF57" s="57"/>
      <c r="AG57" s="48"/>
      <c r="AH57" s="49"/>
      <c r="AI57" s="49"/>
      <c r="AJ57" s="49"/>
      <c r="AK57" s="49"/>
      <c r="AL57" s="49"/>
      <c r="AM57" s="49"/>
    </row>
    <row r="58">
      <c r="A58" s="73"/>
      <c r="B58" s="61"/>
      <c r="C58" s="62">
        <f t="shared" ref="C58:AG58" si="13">hour(mod(C57 - C56, 1)) + MINUTE(mod(C57 - C56, 1))/60</f>
        <v>0</v>
      </c>
      <c r="D58" s="62">
        <f t="shared" si="13"/>
        <v>0</v>
      </c>
      <c r="E58" s="62">
        <f t="shared" si="13"/>
        <v>0</v>
      </c>
      <c r="F58" s="62">
        <f t="shared" si="13"/>
        <v>0</v>
      </c>
      <c r="G58" s="62">
        <f t="shared" si="13"/>
        <v>0</v>
      </c>
      <c r="H58" s="62">
        <f t="shared" si="13"/>
        <v>0</v>
      </c>
      <c r="I58" s="62">
        <f t="shared" si="13"/>
        <v>0</v>
      </c>
      <c r="J58" s="62">
        <f t="shared" si="13"/>
        <v>0</v>
      </c>
      <c r="K58" s="62">
        <f t="shared" si="13"/>
        <v>0</v>
      </c>
      <c r="L58" s="62">
        <f t="shared" si="13"/>
        <v>0</v>
      </c>
      <c r="M58" s="62">
        <f t="shared" si="13"/>
        <v>0</v>
      </c>
      <c r="N58" s="62">
        <f t="shared" si="13"/>
        <v>0</v>
      </c>
      <c r="O58" s="62">
        <f t="shared" si="13"/>
        <v>0</v>
      </c>
      <c r="P58" s="62">
        <f t="shared" si="13"/>
        <v>0</v>
      </c>
      <c r="Q58" s="62">
        <f t="shared" si="13"/>
        <v>0</v>
      </c>
      <c r="R58" s="62">
        <f t="shared" si="13"/>
        <v>0</v>
      </c>
      <c r="S58" s="62">
        <f t="shared" si="13"/>
        <v>0</v>
      </c>
      <c r="T58" s="62">
        <f t="shared" si="13"/>
        <v>0</v>
      </c>
      <c r="U58" s="62">
        <f t="shared" si="13"/>
        <v>0</v>
      </c>
      <c r="V58" s="62">
        <f t="shared" si="13"/>
        <v>0</v>
      </c>
      <c r="W58" s="62">
        <f t="shared" si="13"/>
        <v>0</v>
      </c>
      <c r="X58" s="62">
        <f t="shared" si="13"/>
        <v>0</v>
      </c>
      <c r="Y58" s="62">
        <f t="shared" si="13"/>
        <v>0</v>
      </c>
      <c r="Z58" s="62">
        <f t="shared" si="13"/>
        <v>0</v>
      </c>
      <c r="AA58" s="62">
        <f t="shared" si="13"/>
        <v>0</v>
      </c>
      <c r="AB58" s="62">
        <f t="shared" si="13"/>
        <v>0</v>
      </c>
      <c r="AC58" s="62">
        <f t="shared" si="13"/>
        <v>0</v>
      </c>
      <c r="AD58" s="62">
        <f t="shared" si="13"/>
        <v>0</v>
      </c>
      <c r="AE58" s="62">
        <f t="shared" si="13"/>
        <v>0</v>
      </c>
      <c r="AF58" s="62">
        <f t="shared" si="13"/>
        <v>0</v>
      </c>
      <c r="AG58" s="62">
        <f t="shared" si="13"/>
        <v>0</v>
      </c>
      <c r="AH58" s="63"/>
      <c r="AI58" s="63"/>
      <c r="AJ58" s="63"/>
      <c r="AK58" s="63"/>
      <c r="AL58" s="63"/>
      <c r="AM58" s="63"/>
    </row>
    <row r="59">
      <c r="A59" s="78"/>
      <c r="B59" s="47"/>
      <c r="C59" s="66"/>
      <c r="D59" s="66"/>
      <c r="E59" s="66"/>
      <c r="F59" s="66"/>
      <c r="G59" s="48"/>
      <c r="H59" s="48"/>
      <c r="I59" s="48"/>
      <c r="J59" s="48"/>
      <c r="K59" s="65"/>
      <c r="L59" s="66"/>
      <c r="M59" s="48"/>
      <c r="N59" s="48"/>
      <c r="O59" s="48"/>
      <c r="P59" s="48"/>
      <c r="Q59" s="48"/>
      <c r="R59" s="48"/>
      <c r="S59" s="48"/>
      <c r="T59" s="48"/>
      <c r="U59" s="48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76"/>
      <c r="AI59" s="76"/>
      <c r="AJ59" s="76"/>
      <c r="AK59" s="76"/>
      <c r="AL59" s="76"/>
      <c r="AM59" s="76"/>
    </row>
    <row r="60">
      <c r="A60" s="67"/>
      <c r="B60" s="51"/>
      <c r="C60" s="81"/>
      <c r="D60" s="48"/>
      <c r="E60" s="48"/>
      <c r="F60" s="48"/>
      <c r="G60" s="48"/>
      <c r="H60" s="68"/>
      <c r="I60" s="48"/>
      <c r="J60" s="68"/>
      <c r="K60" s="68"/>
      <c r="L60" s="48"/>
      <c r="M60" s="48"/>
      <c r="N60" s="48"/>
      <c r="O60" s="54"/>
      <c r="P60" s="48"/>
      <c r="Q60" s="52"/>
      <c r="R60" s="53"/>
      <c r="S60" s="48"/>
      <c r="T60" s="48"/>
      <c r="U60" s="52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9"/>
      <c r="AI60" s="49"/>
      <c r="AJ60" s="49"/>
      <c r="AK60" s="49"/>
      <c r="AL60" s="49"/>
      <c r="AM60" s="49"/>
    </row>
    <row r="61">
      <c r="A61" s="67"/>
      <c r="B61" s="51"/>
      <c r="C61" s="81"/>
      <c r="D61" s="48"/>
      <c r="E61" s="48"/>
      <c r="F61" s="48"/>
      <c r="G61" s="48"/>
      <c r="H61" s="68"/>
      <c r="I61" s="48"/>
      <c r="J61" s="68"/>
      <c r="K61" s="68"/>
      <c r="L61" s="48"/>
      <c r="M61" s="48"/>
      <c r="N61" s="48"/>
      <c r="O61" s="57"/>
      <c r="P61" s="48"/>
      <c r="Q61" s="55"/>
      <c r="R61" s="57"/>
      <c r="S61" s="48"/>
      <c r="T61" s="48"/>
      <c r="U61" s="52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9"/>
      <c r="AI61" s="49"/>
      <c r="AJ61" s="49"/>
      <c r="AK61" s="49"/>
      <c r="AL61" s="49"/>
      <c r="AM61" s="49"/>
    </row>
    <row r="62">
      <c r="A62" s="73"/>
      <c r="B62" s="61"/>
      <c r="C62" s="62">
        <f t="shared" ref="C62:AG62" si="14">hour(mod(C61 - C60, 1)) + MINUTE(mod(C61 - C60, 1))/60</f>
        <v>0</v>
      </c>
      <c r="D62" s="62">
        <f t="shared" si="14"/>
        <v>0</v>
      </c>
      <c r="E62" s="62">
        <f t="shared" si="14"/>
        <v>0</v>
      </c>
      <c r="F62" s="62">
        <f t="shared" si="14"/>
        <v>0</v>
      </c>
      <c r="G62" s="62">
        <f t="shared" si="14"/>
        <v>0</v>
      </c>
      <c r="H62" s="62">
        <f t="shared" si="14"/>
        <v>0</v>
      </c>
      <c r="I62" s="62">
        <f t="shared" si="14"/>
        <v>0</v>
      </c>
      <c r="J62" s="62">
        <f t="shared" si="14"/>
        <v>0</v>
      </c>
      <c r="K62" s="62">
        <f t="shared" si="14"/>
        <v>0</v>
      </c>
      <c r="L62" s="62">
        <f t="shared" si="14"/>
        <v>0</v>
      </c>
      <c r="M62" s="62">
        <f t="shared" si="14"/>
        <v>0</v>
      </c>
      <c r="N62" s="62">
        <f t="shared" si="14"/>
        <v>0</v>
      </c>
      <c r="O62" s="62">
        <f t="shared" si="14"/>
        <v>0</v>
      </c>
      <c r="P62" s="62">
        <f t="shared" si="14"/>
        <v>0</v>
      </c>
      <c r="Q62" s="62">
        <f t="shared" si="14"/>
        <v>0</v>
      </c>
      <c r="R62" s="62">
        <f t="shared" si="14"/>
        <v>0</v>
      </c>
      <c r="S62" s="62">
        <f t="shared" si="14"/>
        <v>0</v>
      </c>
      <c r="T62" s="62">
        <f t="shared" si="14"/>
        <v>0</v>
      </c>
      <c r="U62" s="62">
        <f t="shared" si="14"/>
        <v>0</v>
      </c>
      <c r="V62" s="62">
        <f t="shared" si="14"/>
        <v>0</v>
      </c>
      <c r="W62" s="62">
        <f t="shared" si="14"/>
        <v>0</v>
      </c>
      <c r="X62" s="62">
        <f t="shared" si="14"/>
        <v>0</v>
      </c>
      <c r="Y62" s="62">
        <f t="shared" si="14"/>
        <v>0</v>
      </c>
      <c r="Z62" s="62">
        <f t="shared" si="14"/>
        <v>0</v>
      </c>
      <c r="AA62" s="62">
        <f t="shared" si="14"/>
        <v>0</v>
      </c>
      <c r="AB62" s="62">
        <f t="shared" si="14"/>
        <v>0</v>
      </c>
      <c r="AC62" s="62">
        <f t="shared" si="14"/>
        <v>0</v>
      </c>
      <c r="AD62" s="62">
        <f t="shared" si="14"/>
        <v>0</v>
      </c>
      <c r="AE62" s="62">
        <f t="shared" si="14"/>
        <v>0</v>
      </c>
      <c r="AF62" s="62">
        <f t="shared" si="14"/>
        <v>0</v>
      </c>
      <c r="AG62" s="62">
        <f t="shared" si="14"/>
        <v>0</v>
      </c>
      <c r="AH62" s="63"/>
      <c r="AI62" s="63"/>
      <c r="AJ62" s="63"/>
      <c r="AK62" s="63"/>
      <c r="AL62" s="63"/>
      <c r="AM62" s="63"/>
    </row>
    <row r="63">
      <c r="A63" s="84"/>
      <c r="B63" s="47"/>
      <c r="C63" s="79"/>
      <c r="D63" s="48"/>
      <c r="E63" s="48"/>
      <c r="F63" s="48"/>
      <c r="G63" s="66"/>
      <c r="H63" s="65"/>
      <c r="I63" s="79"/>
      <c r="J63" s="48"/>
      <c r="K63" s="48"/>
      <c r="L63" s="48"/>
      <c r="M63" s="48"/>
      <c r="N63" s="79"/>
      <c r="O63" s="79"/>
      <c r="P63" s="48"/>
      <c r="Q63" s="79"/>
      <c r="R63" s="79"/>
      <c r="S63" s="79"/>
      <c r="T63" s="48"/>
      <c r="U63" s="48"/>
      <c r="V63" s="79"/>
      <c r="W63" s="79"/>
      <c r="X63" s="48"/>
      <c r="Y63" s="48"/>
      <c r="Z63" s="79"/>
      <c r="AA63" s="66"/>
      <c r="AB63" s="66"/>
      <c r="AC63" s="66"/>
      <c r="AD63" s="66"/>
      <c r="AE63" s="66"/>
      <c r="AF63" s="66"/>
      <c r="AG63" s="66"/>
      <c r="AH63" s="76"/>
      <c r="AI63" s="76"/>
      <c r="AJ63" s="76"/>
      <c r="AK63" s="76"/>
      <c r="AL63" s="76"/>
      <c r="AM63" s="76"/>
    </row>
    <row r="64">
      <c r="A64" s="67"/>
      <c r="B64" s="51"/>
      <c r="C64" s="55"/>
      <c r="D64" s="55"/>
      <c r="E64" s="48"/>
      <c r="F64" s="48"/>
      <c r="G64" s="48"/>
      <c r="H64" s="54"/>
      <c r="I64" s="48"/>
      <c r="J64" s="53"/>
      <c r="K64" s="55"/>
      <c r="L64" s="48"/>
      <c r="M64" s="48"/>
      <c r="N64" s="48"/>
      <c r="O64" s="48"/>
      <c r="P64" s="74"/>
      <c r="Q64" s="48"/>
      <c r="R64" s="68"/>
      <c r="S64" s="85"/>
      <c r="T64" s="48"/>
      <c r="U64" s="68"/>
      <c r="V64" s="48"/>
      <c r="W64" s="48"/>
      <c r="X64" s="68"/>
      <c r="Y64" s="68"/>
      <c r="Z64" s="68"/>
      <c r="AA64" s="48"/>
      <c r="AB64" s="48"/>
      <c r="AC64" s="48"/>
      <c r="AD64" s="48"/>
      <c r="AE64" s="48"/>
      <c r="AF64" s="48"/>
      <c r="AG64" s="48"/>
      <c r="AH64" s="49"/>
      <c r="AI64" s="49"/>
      <c r="AJ64" s="49"/>
      <c r="AK64" s="49"/>
      <c r="AL64" s="49"/>
      <c r="AM64" s="49"/>
    </row>
    <row r="65">
      <c r="A65" s="67"/>
      <c r="B65" s="51"/>
      <c r="C65" s="55"/>
      <c r="D65" s="55"/>
      <c r="E65" s="48"/>
      <c r="F65" s="48"/>
      <c r="G65" s="48"/>
      <c r="H65" s="57"/>
      <c r="I65" s="48"/>
      <c r="J65" s="57"/>
      <c r="K65" s="55"/>
      <c r="L65" s="48"/>
      <c r="M65" s="48"/>
      <c r="N65" s="48"/>
      <c r="O65" s="48"/>
      <c r="P65" s="74"/>
      <c r="Q65" s="48"/>
      <c r="R65" s="68"/>
      <c r="S65" s="86"/>
      <c r="T65" s="48"/>
      <c r="U65" s="68"/>
      <c r="V65" s="48"/>
      <c r="W65" s="48"/>
      <c r="X65" s="68"/>
      <c r="Y65" s="68"/>
      <c r="Z65" s="70"/>
      <c r="AA65" s="48"/>
      <c r="AB65" s="48"/>
      <c r="AC65" s="48"/>
      <c r="AD65" s="48"/>
      <c r="AE65" s="48"/>
      <c r="AF65" s="48"/>
      <c r="AG65" s="48"/>
      <c r="AH65" s="49"/>
      <c r="AI65" s="49"/>
      <c r="AJ65" s="49"/>
      <c r="AK65" s="49"/>
      <c r="AL65" s="49"/>
      <c r="AM65" s="49"/>
    </row>
    <row r="66">
      <c r="A66" s="73"/>
      <c r="B66" s="61"/>
      <c r="C66" s="62">
        <f t="shared" ref="C66:AG66" si="15">hour(mod(C65 - C64, 1)) + MINUTE(mod(C65 - C64, 1))/60</f>
        <v>0</v>
      </c>
      <c r="D66" s="62">
        <f t="shared" si="15"/>
        <v>0</v>
      </c>
      <c r="E66" s="62">
        <f t="shared" si="15"/>
        <v>0</v>
      </c>
      <c r="F66" s="62">
        <f t="shared" si="15"/>
        <v>0</v>
      </c>
      <c r="G66" s="62">
        <f t="shared" si="15"/>
        <v>0</v>
      </c>
      <c r="H66" s="62">
        <f t="shared" si="15"/>
        <v>0</v>
      </c>
      <c r="I66" s="62">
        <f t="shared" si="15"/>
        <v>0</v>
      </c>
      <c r="J66" s="62">
        <f t="shared" si="15"/>
        <v>0</v>
      </c>
      <c r="K66" s="62">
        <f t="shared" si="15"/>
        <v>0</v>
      </c>
      <c r="L66" s="62">
        <f t="shared" si="15"/>
        <v>0</v>
      </c>
      <c r="M66" s="62">
        <f t="shared" si="15"/>
        <v>0</v>
      </c>
      <c r="N66" s="62">
        <f t="shared" si="15"/>
        <v>0</v>
      </c>
      <c r="O66" s="62">
        <f t="shared" si="15"/>
        <v>0</v>
      </c>
      <c r="P66" s="62">
        <f t="shared" si="15"/>
        <v>0</v>
      </c>
      <c r="Q66" s="62">
        <f t="shared" si="15"/>
        <v>0</v>
      </c>
      <c r="R66" s="62">
        <f t="shared" si="15"/>
        <v>0</v>
      </c>
      <c r="S66" s="62">
        <f t="shared" si="15"/>
        <v>0</v>
      </c>
      <c r="T66" s="62">
        <f t="shared" si="15"/>
        <v>0</v>
      </c>
      <c r="U66" s="62">
        <f t="shared" si="15"/>
        <v>0</v>
      </c>
      <c r="V66" s="62">
        <f t="shared" si="15"/>
        <v>0</v>
      </c>
      <c r="W66" s="62">
        <f t="shared" si="15"/>
        <v>0</v>
      </c>
      <c r="X66" s="62">
        <f t="shared" si="15"/>
        <v>0</v>
      </c>
      <c r="Y66" s="62">
        <f t="shared" si="15"/>
        <v>0</v>
      </c>
      <c r="Z66" s="62">
        <f t="shared" si="15"/>
        <v>0</v>
      </c>
      <c r="AA66" s="62">
        <f t="shared" si="15"/>
        <v>0</v>
      </c>
      <c r="AB66" s="62">
        <f t="shared" si="15"/>
        <v>0</v>
      </c>
      <c r="AC66" s="62">
        <f t="shared" si="15"/>
        <v>0</v>
      </c>
      <c r="AD66" s="62">
        <f t="shared" si="15"/>
        <v>0</v>
      </c>
      <c r="AE66" s="62">
        <f t="shared" si="15"/>
        <v>0</v>
      </c>
      <c r="AF66" s="62">
        <f t="shared" si="15"/>
        <v>0</v>
      </c>
      <c r="AG66" s="62">
        <f t="shared" si="15"/>
        <v>0</v>
      </c>
      <c r="AH66" s="63"/>
      <c r="AI66" s="63"/>
      <c r="AJ66" s="63"/>
      <c r="AK66" s="63"/>
      <c r="AL66" s="63"/>
      <c r="AM66" s="63"/>
    </row>
    <row r="67">
      <c r="A67" s="87"/>
      <c r="B67" s="88"/>
      <c r="C67" s="89"/>
      <c r="D67" s="89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63"/>
      <c r="AI67" s="63"/>
      <c r="AJ67" s="63"/>
      <c r="AK67" s="63"/>
      <c r="AL67" s="63"/>
      <c r="AM67" s="63"/>
    </row>
    <row r="68">
      <c r="A68" s="67"/>
      <c r="B68" s="88"/>
      <c r="C68" s="89"/>
      <c r="D68" s="89"/>
      <c r="E68" s="90"/>
      <c r="F68" s="90"/>
      <c r="G68" s="90"/>
      <c r="H68" s="54"/>
      <c r="I68" s="90"/>
      <c r="J68" s="90"/>
      <c r="K68" s="55"/>
      <c r="L68" s="90"/>
      <c r="M68" s="90"/>
      <c r="N68" s="90"/>
      <c r="O68" s="90"/>
      <c r="P68" s="90"/>
      <c r="Q68" s="90"/>
      <c r="R68" s="55"/>
      <c r="S68" s="90"/>
      <c r="T68" s="90"/>
      <c r="U68" s="90"/>
      <c r="V68" s="90"/>
      <c r="W68" s="90"/>
      <c r="X68" s="68"/>
      <c r="Y68" s="90"/>
      <c r="Z68" s="90"/>
      <c r="AA68" s="90"/>
      <c r="AB68" s="90"/>
      <c r="AC68" s="90"/>
      <c r="AD68" s="90"/>
      <c r="AE68" s="53"/>
      <c r="AF68" s="90"/>
      <c r="AG68" s="90"/>
      <c r="AH68" s="63"/>
      <c r="AI68" s="63"/>
      <c r="AJ68" s="63"/>
      <c r="AK68" s="63"/>
      <c r="AL68" s="63"/>
      <c r="AM68" s="63"/>
    </row>
    <row r="69">
      <c r="A69" s="67"/>
      <c r="B69" s="88"/>
      <c r="C69" s="89"/>
      <c r="D69" s="89"/>
      <c r="E69" s="90"/>
      <c r="F69" s="90"/>
      <c r="G69" s="90"/>
      <c r="H69" s="57"/>
      <c r="I69" s="90"/>
      <c r="J69" s="90"/>
      <c r="K69" s="55"/>
      <c r="L69" s="90"/>
      <c r="M69" s="90"/>
      <c r="N69" s="90"/>
      <c r="O69" s="90"/>
      <c r="P69" s="90"/>
      <c r="Q69" s="90"/>
      <c r="R69" s="55"/>
      <c r="S69" s="90"/>
      <c r="T69" s="90"/>
      <c r="U69" s="90"/>
      <c r="V69" s="90"/>
      <c r="W69" s="90"/>
      <c r="X69" s="68"/>
      <c r="Y69" s="90"/>
      <c r="Z69" s="90"/>
      <c r="AA69" s="90"/>
      <c r="AB69" s="90"/>
      <c r="AC69" s="90"/>
      <c r="AD69" s="90"/>
      <c r="AE69" s="57"/>
      <c r="AF69" s="90"/>
      <c r="AG69" s="90"/>
      <c r="AH69" s="63"/>
      <c r="AI69" s="63"/>
      <c r="AJ69" s="63"/>
      <c r="AK69" s="63"/>
      <c r="AL69" s="63"/>
      <c r="AM69" s="63"/>
    </row>
    <row r="70">
      <c r="A70" s="73"/>
      <c r="B70" s="88"/>
      <c r="C70" s="90">
        <f t="shared" ref="C70:AG70" si="16">hour(mod(C69 - C68, 1)) + MINUTE(mod(C69 - C68, 1))/60</f>
        <v>0</v>
      </c>
      <c r="D70" s="90">
        <f t="shared" si="16"/>
        <v>0</v>
      </c>
      <c r="E70" s="90">
        <f t="shared" si="16"/>
        <v>0</v>
      </c>
      <c r="F70" s="90">
        <f t="shared" si="16"/>
        <v>0</v>
      </c>
      <c r="G70" s="90">
        <f t="shared" si="16"/>
        <v>0</v>
      </c>
      <c r="H70" s="90">
        <f t="shared" si="16"/>
        <v>0</v>
      </c>
      <c r="I70" s="90">
        <f t="shared" si="16"/>
        <v>0</v>
      </c>
      <c r="J70" s="90">
        <f t="shared" si="16"/>
        <v>0</v>
      </c>
      <c r="K70" s="90">
        <f t="shared" si="16"/>
        <v>0</v>
      </c>
      <c r="L70" s="90">
        <f t="shared" si="16"/>
        <v>0</v>
      </c>
      <c r="M70" s="90">
        <f t="shared" si="16"/>
        <v>0</v>
      </c>
      <c r="N70" s="90">
        <f t="shared" si="16"/>
        <v>0</v>
      </c>
      <c r="O70" s="90">
        <f t="shared" si="16"/>
        <v>0</v>
      </c>
      <c r="P70" s="90">
        <f t="shared" si="16"/>
        <v>0</v>
      </c>
      <c r="Q70" s="90">
        <f t="shared" si="16"/>
        <v>0</v>
      </c>
      <c r="R70" s="90">
        <f t="shared" si="16"/>
        <v>0</v>
      </c>
      <c r="S70" s="90">
        <f t="shared" si="16"/>
        <v>0</v>
      </c>
      <c r="T70" s="90">
        <f t="shared" si="16"/>
        <v>0</v>
      </c>
      <c r="U70" s="90">
        <f t="shared" si="16"/>
        <v>0</v>
      </c>
      <c r="V70" s="90">
        <f t="shared" si="16"/>
        <v>0</v>
      </c>
      <c r="W70" s="90">
        <f t="shared" si="16"/>
        <v>0</v>
      </c>
      <c r="X70" s="90">
        <f t="shared" si="16"/>
        <v>0</v>
      </c>
      <c r="Y70" s="90">
        <f t="shared" si="16"/>
        <v>0</v>
      </c>
      <c r="Z70" s="90">
        <f t="shared" si="16"/>
        <v>0</v>
      </c>
      <c r="AA70" s="90">
        <f t="shared" si="16"/>
        <v>0</v>
      </c>
      <c r="AB70" s="90">
        <f t="shared" si="16"/>
        <v>0</v>
      </c>
      <c r="AC70" s="90">
        <f t="shared" si="16"/>
        <v>0</v>
      </c>
      <c r="AD70" s="90">
        <f t="shared" si="16"/>
        <v>0</v>
      </c>
      <c r="AE70" s="90">
        <f t="shared" si="16"/>
        <v>0</v>
      </c>
      <c r="AF70" s="90">
        <f t="shared" si="16"/>
        <v>0</v>
      </c>
      <c r="AG70" s="90">
        <f t="shared" si="16"/>
        <v>0</v>
      </c>
      <c r="AH70" s="63"/>
      <c r="AI70" s="63"/>
      <c r="AJ70" s="63"/>
      <c r="AK70" s="63"/>
      <c r="AL70" s="63"/>
      <c r="AM70" s="63"/>
    </row>
    <row r="71">
      <c r="A71" s="87"/>
      <c r="B71" s="47"/>
      <c r="C71" s="66"/>
      <c r="D71" s="66"/>
      <c r="E71" s="48"/>
      <c r="F71" s="48"/>
      <c r="G71" s="48"/>
      <c r="H71" s="66"/>
      <c r="I71" s="66"/>
      <c r="J71" s="66"/>
      <c r="K71" s="66"/>
      <c r="L71" s="66"/>
      <c r="M71" s="48"/>
      <c r="N71" s="66"/>
      <c r="O71" s="48"/>
      <c r="P71" s="66"/>
      <c r="Q71" s="66"/>
      <c r="R71" s="48"/>
      <c r="S71" s="48"/>
      <c r="T71" s="48"/>
      <c r="U71" s="66"/>
      <c r="V71" s="48"/>
      <c r="W71" s="48"/>
      <c r="X71" s="66"/>
      <c r="Y71" s="66"/>
      <c r="Z71" s="48"/>
      <c r="AA71" s="48"/>
      <c r="AB71" s="66"/>
      <c r="AC71" s="48"/>
      <c r="AD71" s="48"/>
      <c r="AE71" s="66"/>
      <c r="AF71" s="66"/>
      <c r="AG71" s="48"/>
      <c r="AH71" s="49"/>
      <c r="AI71" s="49"/>
      <c r="AJ71" s="49"/>
      <c r="AK71" s="49"/>
      <c r="AL71" s="49"/>
      <c r="AM71" s="49"/>
    </row>
    <row r="72">
      <c r="A72" s="67"/>
      <c r="B72" s="51"/>
      <c r="C72" s="81"/>
      <c r="D72" s="48"/>
      <c r="E72" s="48"/>
      <c r="F72" s="48"/>
      <c r="G72" s="6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68"/>
      <c r="S72" s="68"/>
      <c r="T72" s="48"/>
      <c r="U72" s="48"/>
      <c r="V72" s="54"/>
      <c r="W72" s="48"/>
      <c r="X72" s="48"/>
      <c r="Y72" s="48"/>
      <c r="Z72" s="68"/>
      <c r="AA72" s="48"/>
      <c r="AB72" s="48"/>
      <c r="AC72" s="48"/>
      <c r="AD72" s="48"/>
      <c r="AE72" s="48"/>
      <c r="AF72" s="48"/>
      <c r="AG72" s="68"/>
      <c r="AH72" s="49"/>
      <c r="AI72" s="49"/>
      <c r="AJ72" s="49"/>
      <c r="AK72" s="49"/>
      <c r="AL72" s="49"/>
      <c r="AM72" s="49"/>
    </row>
    <row r="73">
      <c r="A73" s="67"/>
      <c r="B73" s="51"/>
      <c r="C73" s="81"/>
      <c r="D73" s="48"/>
      <c r="E73" s="48"/>
      <c r="F73" s="48"/>
      <c r="G73" s="6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68"/>
      <c r="S73" s="70"/>
      <c r="T73" s="48"/>
      <c r="U73" s="48"/>
      <c r="V73" s="53"/>
      <c r="W73" s="48"/>
      <c r="X73" s="48"/>
      <c r="Y73" s="48"/>
      <c r="Z73" s="70"/>
      <c r="AA73" s="48"/>
      <c r="AB73" s="48"/>
      <c r="AC73" s="48"/>
      <c r="AD73" s="48"/>
      <c r="AE73" s="48"/>
      <c r="AF73" s="48"/>
      <c r="AG73" s="70"/>
      <c r="AH73" s="49"/>
      <c r="AI73" s="49"/>
      <c r="AJ73" s="49"/>
      <c r="AK73" s="49"/>
      <c r="AL73" s="49"/>
      <c r="AM73" s="49"/>
    </row>
    <row r="74">
      <c r="A74" s="73"/>
      <c r="B74" s="61"/>
      <c r="C74" s="62">
        <f t="shared" ref="C74:AG74" si="17">hour(mod(C73 - C72, 1)) + MINUTE(mod(C73 - C72, 1))/60</f>
        <v>0</v>
      </c>
      <c r="D74" s="62">
        <f t="shared" si="17"/>
        <v>0</v>
      </c>
      <c r="E74" s="62">
        <f t="shared" si="17"/>
        <v>0</v>
      </c>
      <c r="F74" s="62">
        <f t="shared" si="17"/>
        <v>0</v>
      </c>
      <c r="G74" s="62">
        <f t="shared" si="17"/>
        <v>0</v>
      </c>
      <c r="H74" s="62">
        <f t="shared" si="17"/>
        <v>0</v>
      </c>
      <c r="I74" s="62">
        <f t="shared" si="17"/>
        <v>0</v>
      </c>
      <c r="J74" s="62">
        <f t="shared" si="17"/>
        <v>0</v>
      </c>
      <c r="K74" s="62">
        <f t="shared" si="17"/>
        <v>0</v>
      </c>
      <c r="L74" s="62">
        <f t="shared" si="17"/>
        <v>0</v>
      </c>
      <c r="M74" s="62">
        <f t="shared" si="17"/>
        <v>0</v>
      </c>
      <c r="N74" s="62">
        <f t="shared" si="17"/>
        <v>0</v>
      </c>
      <c r="O74" s="62">
        <f t="shared" si="17"/>
        <v>0</v>
      </c>
      <c r="P74" s="62">
        <f t="shared" si="17"/>
        <v>0</v>
      </c>
      <c r="Q74" s="62">
        <f t="shared" si="17"/>
        <v>0</v>
      </c>
      <c r="R74" s="62">
        <f t="shared" si="17"/>
        <v>0</v>
      </c>
      <c r="S74" s="62">
        <f t="shared" si="17"/>
        <v>0</v>
      </c>
      <c r="T74" s="62">
        <f t="shared" si="17"/>
        <v>0</v>
      </c>
      <c r="U74" s="62">
        <f t="shared" si="17"/>
        <v>0</v>
      </c>
      <c r="V74" s="62">
        <f t="shared" si="17"/>
        <v>0</v>
      </c>
      <c r="W74" s="62">
        <f t="shared" si="17"/>
        <v>0</v>
      </c>
      <c r="X74" s="62">
        <f t="shared" si="17"/>
        <v>0</v>
      </c>
      <c r="Y74" s="62">
        <f t="shared" si="17"/>
        <v>0</v>
      </c>
      <c r="Z74" s="62">
        <f t="shared" si="17"/>
        <v>0</v>
      </c>
      <c r="AA74" s="62">
        <f t="shared" si="17"/>
        <v>0</v>
      </c>
      <c r="AB74" s="62">
        <f t="shared" si="17"/>
        <v>0</v>
      </c>
      <c r="AC74" s="62">
        <f t="shared" si="17"/>
        <v>0</v>
      </c>
      <c r="AD74" s="62">
        <f t="shared" si="17"/>
        <v>0</v>
      </c>
      <c r="AE74" s="62">
        <f t="shared" si="17"/>
        <v>0</v>
      </c>
      <c r="AF74" s="62">
        <f t="shared" si="17"/>
        <v>0</v>
      </c>
      <c r="AG74" s="62">
        <f t="shared" si="17"/>
        <v>0</v>
      </c>
      <c r="AH74" s="63"/>
      <c r="AI74" s="63"/>
      <c r="AJ74" s="63"/>
      <c r="AK74" s="63"/>
      <c r="AL74" s="63"/>
      <c r="AM74" s="63"/>
    </row>
    <row r="75">
      <c r="A75" s="64" t="s">
        <v>4</v>
      </c>
      <c r="B75" s="47"/>
      <c r="C75" s="91"/>
      <c r="D75" s="91"/>
      <c r="E75" s="48"/>
      <c r="F75" s="48"/>
      <c r="G75" s="48"/>
      <c r="H75" s="48"/>
      <c r="I75" s="48"/>
      <c r="J75" s="91"/>
      <c r="K75" s="91"/>
      <c r="L75" s="48"/>
      <c r="M75" s="48"/>
      <c r="N75" s="48"/>
      <c r="O75" s="48"/>
      <c r="P75" s="48"/>
      <c r="Q75" s="91"/>
      <c r="R75" s="91"/>
      <c r="S75" s="48"/>
      <c r="T75" s="48"/>
      <c r="U75" s="48"/>
      <c r="V75" s="48"/>
      <c r="W75" s="48"/>
      <c r="X75" s="92"/>
      <c r="Y75" s="92"/>
      <c r="Z75" s="48"/>
      <c r="AA75" s="48"/>
      <c r="AB75" s="48"/>
      <c r="AC75" s="48"/>
      <c r="AD75" s="48"/>
      <c r="AE75" s="93"/>
      <c r="AF75" s="93"/>
      <c r="AG75" s="48"/>
      <c r="AH75" s="49"/>
      <c r="AI75" s="49"/>
      <c r="AJ75" s="49"/>
      <c r="AK75" s="49"/>
      <c r="AL75" s="49"/>
      <c r="AM75" s="49"/>
    </row>
    <row r="76">
      <c r="A76" s="67"/>
      <c r="B76" s="51"/>
      <c r="C76" s="80"/>
      <c r="D76" s="80"/>
      <c r="E76" s="48"/>
      <c r="F76" s="48"/>
      <c r="G76" s="48"/>
      <c r="H76" s="48"/>
      <c r="I76" s="48"/>
      <c r="J76" s="80"/>
      <c r="K76" s="80"/>
      <c r="L76" s="48"/>
      <c r="M76" s="48"/>
      <c r="N76" s="48"/>
      <c r="O76" s="48"/>
      <c r="P76" s="48"/>
      <c r="Q76" s="80"/>
      <c r="R76" s="80"/>
      <c r="S76" s="48"/>
      <c r="T76" s="48"/>
      <c r="U76" s="48"/>
      <c r="V76" s="48"/>
      <c r="W76" s="48"/>
      <c r="X76" s="80"/>
      <c r="Y76" s="80"/>
      <c r="Z76" s="48"/>
      <c r="AA76" s="48"/>
      <c r="AB76" s="48"/>
      <c r="AC76" s="48"/>
      <c r="AD76" s="48"/>
      <c r="AE76" s="80"/>
      <c r="AF76" s="80"/>
      <c r="AG76" s="48"/>
      <c r="AH76" s="49"/>
      <c r="AI76" s="49"/>
      <c r="AJ76" s="49"/>
      <c r="AK76" s="49"/>
      <c r="AL76" s="49"/>
      <c r="AM76" s="49"/>
    </row>
    <row r="77">
      <c r="A77" s="67"/>
      <c r="B77" s="51"/>
      <c r="C77" s="80"/>
      <c r="D77" s="80"/>
      <c r="E77" s="48"/>
      <c r="F77" s="48"/>
      <c r="G77" s="48"/>
      <c r="H77" s="48"/>
      <c r="I77" s="48"/>
      <c r="J77" s="80"/>
      <c r="K77" s="80"/>
      <c r="L77" s="48"/>
      <c r="M77" s="48"/>
      <c r="N77" s="48"/>
      <c r="O77" s="48"/>
      <c r="P77" s="48"/>
      <c r="Q77" s="80"/>
      <c r="R77" s="80"/>
      <c r="S77" s="48"/>
      <c r="T77" s="48"/>
      <c r="U77" s="48"/>
      <c r="V77" s="48"/>
      <c r="W77" s="48"/>
      <c r="X77" s="80"/>
      <c r="Y77" s="80"/>
      <c r="Z77" s="48"/>
      <c r="AA77" s="48"/>
      <c r="AB77" s="48"/>
      <c r="AC77" s="48"/>
      <c r="AD77" s="48"/>
      <c r="AE77" s="80"/>
      <c r="AF77" s="80"/>
      <c r="AG77" s="48"/>
      <c r="AH77" s="49"/>
      <c r="AI77" s="49"/>
      <c r="AJ77" s="49"/>
      <c r="AK77" s="49"/>
      <c r="AL77" s="49"/>
      <c r="AM77" s="49"/>
    </row>
    <row r="78">
      <c r="A78" s="73"/>
      <c r="B78" s="61"/>
      <c r="C78" s="94">
        <v>0.0</v>
      </c>
      <c r="D78" s="94">
        <v>0.0</v>
      </c>
      <c r="E78" s="62">
        <f t="shared" ref="E78:AG78" si="18">hour(mod(E77 - E76, 1)) + MINUTE(mod(E77 - E76, 1))/60</f>
        <v>0</v>
      </c>
      <c r="F78" s="62">
        <f t="shared" si="18"/>
        <v>0</v>
      </c>
      <c r="G78" s="62">
        <f t="shared" si="18"/>
        <v>0</v>
      </c>
      <c r="H78" s="62">
        <f t="shared" si="18"/>
        <v>0</v>
      </c>
      <c r="I78" s="62">
        <f t="shared" si="18"/>
        <v>0</v>
      </c>
      <c r="J78" s="62">
        <f t="shared" si="18"/>
        <v>0</v>
      </c>
      <c r="K78" s="62">
        <f t="shared" si="18"/>
        <v>0</v>
      </c>
      <c r="L78" s="62">
        <f t="shared" si="18"/>
        <v>0</v>
      </c>
      <c r="M78" s="62">
        <f t="shared" si="18"/>
        <v>0</v>
      </c>
      <c r="N78" s="62">
        <f t="shared" si="18"/>
        <v>0</v>
      </c>
      <c r="O78" s="62">
        <f t="shared" si="18"/>
        <v>0</v>
      </c>
      <c r="P78" s="62">
        <f t="shared" si="18"/>
        <v>0</v>
      </c>
      <c r="Q78" s="62">
        <f t="shared" si="18"/>
        <v>0</v>
      </c>
      <c r="R78" s="62">
        <f t="shared" si="18"/>
        <v>0</v>
      </c>
      <c r="S78" s="62">
        <f t="shared" si="18"/>
        <v>0</v>
      </c>
      <c r="T78" s="62">
        <f t="shared" si="18"/>
        <v>0</v>
      </c>
      <c r="U78" s="62">
        <f t="shared" si="18"/>
        <v>0</v>
      </c>
      <c r="V78" s="62">
        <f t="shared" si="18"/>
        <v>0</v>
      </c>
      <c r="W78" s="62">
        <f t="shared" si="18"/>
        <v>0</v>
      </c>
      <c r="X78" s="62">
        <f t="shared" si="18"/>
        <v>0</v>
      </c>
      <c r="Y78" s="62">
        <f t="shared" si="18"/>
        <v>0</v>
      </c>
      <c r="Z78" s="62">
        <f t="shared" si="18"/>
        <v>0</v>
      </c>
      <c r="AA78" s="62">
        <f t="shared" si="18"/>
        <v>0</v>
      </c>
      <c r="AB78" s="62">
        <f t="shared" si="18"/>
        <v>0</v>
      </c>
      <c r="AC78" s="62">
        <f t="shared" si="18"/>
        <v>0</v>
      </c>
      <c r="AD78" s="62">
        <f t="shared" si="18"/>
        <v>0</v>
      </c>
      <c r="AE78" s="62">
        <f t="shared" si="18"/>
        <v>0</v>
      </c>
      <c r="AF78" s="62">
        <f t="shared" si="18"/>
        <v>0</v>
      </c>
      <c r="AG78" s="62">
        <f t="shared" si="18"/>
        <v>0</v>
      </c>
      <c r="AH78" s="63"/>
      <c r="AI78" s="63"/>
      <c r="AJ78" s="63"/>
      <c r="AK78" s="63"/>
      <c r="AL78" s="63"/>
      <c r="AM78" s="63"/>
    </row>
    <row r="79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</row>
    <row r="80">
      <c r="C80" s="95"/>
      <c r="D80" s="96"/>
      <c r="E80" s="97"/>
      <c r="F80" s="97"/>
      <c r="G80" s="98"/>
      <c r="H80" s="98"/>
      <c r="I80" s="99"/>
      <c r="J80" s="96"/>
      <c r="K80" s="97"/>
      <c r="L80" s="97"/>
      <c r="M80" s="98"/>
      <c r="N80" s="98"/>
      <c r="O80" s="96"/>
      <c r="P80" s="97"/>
      <c r="Q80" s="97"/>
      <c r="R80" s="100"/>
      <c r="S80" s="101"/>
      <c r="T80" s="100"/>
      <c r="U80" s="99"/>
      <c r="V80" s="102"/>
      <c r="W80" s="102"/>
      <c r="X80" s="102"/>
      <c r="Y80" s="103"/>
      <c r="Z80" s="24"/>
      <c r="AA80" s="24"/>
      <c r="AB80" s="24"/>
      <c r="AC80" s="24"/>
      <c r="AD80" s="95"/>
    </row>
    <row r="81">
      <c r="C81" s="95"/>
      <c r="D81" s="96"/>
      <c r="E81" s="97"/>
      <c r="F81" s="97"/>
      <c r="G81" s="104"/>
      <c r="H81" s="104"/>
      <c r="I81" s="99"/>
      <c r="J81" s="96"/>
      <c r="K81" s="97"/>
      <c r="L81" s="97"/>
      <c r="M81" s="101"/>
      <c r="N81" s="101"/>
      <c r="O81" s="96"/>
      <c r="P81" s="97"/>
      <c r="Q81" s="97"/>
      <c r="R81" s="101"/>
      <c r="S81" s="101"/>
      <c r="T81" s="101"/>
      <c r="U81" s="102"/>
      <c r="V81" s="102"/>
      <c r="W81" s="102"/>
      <c r="X81" s="102"/>
      <c r="Y81" s="105"/>
      <c r="Z81" s="24"/>
      <c r="AA81" s="24"/>
      <c r="AB81" s="24"/>
      <c r="AC81" s="24"/>
      <c r="AD81" s="95"/>
    </row>
    <row r="82">
      <c r="C82" s="49"/>
      <c r="D82" s="96"/>
      <c r="E82" s="106"/>
      <c r="F82" s="106"/>
      <c r="G82" s="106"/>
      <c r="H82" s="106"/>
      <c r="I82" s="106"/>
      <c r="J82" s="24"/>
      <c r="K82" s="106"/>
      <c r="L82" s="106"/>
      <c r="M82" s="106"/>
      <c r="N82" s="106"/>
      <c r="O82" s="9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24"/>
      <c r="AA82" s="24"/>
      <c r="AB82" s="24"/>
      <c r="AC82" s="24"/>
      <c r="AD82" s="95"/>
    </row>
    <row r="83">
      <c r="A83" s="95"/>
      <c r="B83" s="49"/>
      <c r="C83" s="49"/>
      <c r="D83" s="96"/>
      <c r="E83" s="97"/>
      <c r="F83" s="97"/>
      <c r="G83" s="98"/>
      <c r="H83" s="98"/>
      <c r="I83" s="106"/>
      <c r="J83" s="106"/>
      <c r="K83" s="24"/>
      <c r="L83" s="24"/>
      <c r="M83" s="24"/>
      <c r="N83" s="24"/>
      <c r="O83" s="96"/>
      <c r="P83" s="97"/>
      <c r="Q83" s="107"/>
      <c r="R83" s="100"/>
      <c r="S83" s="101"/>
      <c r="T83" s="100"/>
      <c r="U83" s="102"/>
      <c r="V83" s="102"/>
      <c r="W83" s="102"/>
      <c r="X83" s="102"/>
      <c r="Y83" s="103"/>
      <c r="Z83" s="24"/>
      <c r="AA83" s="27"/>
      <c r="AB83" s="97"/>
      <c r="AC83" s="107"/>
      <c r="AD83" s="95"/>
    </row>
    <row r="84">
      <c r="A84" s="95"/>
      <c r="B84" s="49"/>
      <c r="C84" s="49"/>
      <c r="D84" s="96"/>
      <c r="E84" s="97"/>
      <c r="F84" s="97"/>
      <c r="G84" s="101"/>
      <c r="H84" s="101"/>
      <c r="I84" s="106"/>
      <c r="J84" s="76"/>
      <c r="K84" s="96"/>
      <c r="L84" s="96"/>
      <c r="M84" s="24"/>
      <c r="N84" s="24"/>
      <c r="O84" s="96"/>
      <c r="P84" s="97"/>
      <c r="Q84" s="97"/>
      <c r="R84" s="101"/>
      <c r="S84" s="101"/>
      <c r="T84" s="101"/>
      <c r="U84" s="102"/>
      <c r="V84" s="102"/>
      <c r="W84" s="102"/>
      <c r="X84" s="102"/>
      <c r="Y84" s="105"/>
      <c r="Z84" s="24"/>
      <c r="AA84" s="96"/>
      <c r="AB84" s="108"/>
      <c r="AC84" s="108"/>
      <c r="AD84" s="95"/>
    </row>
    <row r="85">
      <c r="A85" s="95"/>
      <c r="B85" s="49"/>
      <c r="C85" s="109"/>
      <c r="D85" s="49"/>
      <c r="E85" s="49"/>
      <c r="F85" s="49"/>
      <c r="G85" s="49"/>
      <c r="H85" s="49"/>
      <c r="I85" s="49"/>
      <c r="J85" s="49"/>
      <c r="K85" s="49"/>
      <c r="L85" s="49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>
      <c r="A86" s="95"/>
      <c r="B86" s="110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</row>
    <row r="87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</sheetData>
  <mergeCells count="18">
    <mergeCell ref="A11:A14"/>
    <mergeCell ref="A15:A18"/>
    <mergeCell ref="A19:A22"/>
    <mergeCell ref="A23:A26"/>
    <mergeCell ref="A27:A30"/>
    <mergeCell ref="A31:A34"/>
    <mergeCell ref="A7:A10"/>
    <mergeCell ref="A63:A66"/>
    <mergeCell ref="A67:A70"/>
    <mergeCell ref="A71:A74"/>
    <mergeCell ref="A75:A78"/>
    <mergeCell ref="A35:A38"/>
    <mergeCell ref="A39:A42"/>
    <mergeCell ref="A43:A46"/>
    <mergeCell ref="A47:A50"/>
    <mergeCell ref="A51:A54"/>
    <mergeCell ref="A55:A58"/>
    <mergeCell ref="A59:A6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8.0"/>
    <col customWidth="1" min="3" max="3" width="12.0"/>
    <col customWidth="1" min="4" max="4" width="2.63"/>
    <col customWidth="1" min="5" max="5" width="7.75"/>
    <col customWidth="1" min="6" max="6" width="13.88"/>
    <col customWidth="1" min="7" max="7" width="2.75"/>
    <col customWidth="1" min="8" max="8" width="8.5"/>
    <col customWidth="1" min="10" max="10" width="2.88"/>
    <col customWidth="1" min="11" max="11" width="8.25"/>
    <col customWidth="1" min="12" max="12" width="12.63"/>
    <col customWidth="1" min="13" max="13" width="3.13"/>
    <col customWidth="1" min="14" max="14" width="8.0"/>
    <col customWidth="1" min="15" max="15" width="12.5"/>
  </cols>
  <sheetData>
    <row r="1" ht="52.5" customHeight="1">
      <c r="A1" s="450"/>
      <c r="B1" s="450" t="s">
        <v>100</v>
      </c>
      <c r="C1" s="479"/>
      <c r="D1" s="500"/>
      <c r="E1" s="479"/>
      <c r="F1" s="479"/>
      <c r="G1" s="500"/>
      <c r="H1" s="479"/>
      <c r="I1" s="479"/>
      <c r="J1" s="500"/>
      <c r="K1" s="479"/>
      <c r="L1" s="479"/>
      <c r="M1" s="479"/>
      <c r="N1" s="479"/>
      <c r="O1" s="479"/>
      <c r="P1" s="479"/>
      <c r="Y1" s="479"/>
      <c r="Z1" s="479"/>
    </row>
    <row r="2" ht="52.5" customHeight="1">
      <c r="A2" s="479"/>
      <c r="B2" s="450" t="s">
        <v>300</v>
      </c>
      <c r="C2" s="479"/>
      <c r="D2" s="500"/>
      <c r="E2" s="479"/>
      <c r="F2" s="479"/>
      <c r="G2" s="500"/>
      <c r="H2" s="479"/>
      <c r="I2" s="479"/>
      <c r="J2" s="500"/>
      <c r="K2" s="479"/>
      <c r="L2" s="479"/>
      <c r="M2" s="479"/>
      <c r="N2" s="479"/>
      <c r="O2" s="479"/>
      <c r="P2" s="479"/>
      <c r="Y2" s="479"/>
      <c r="Z2" s="479"/>
    </row>
    <row r="3">
      <c r="A3" s="535"/>
      <c r="B3" s="536"/>
      <c r="C3" s="511"/>
      <c r="D3" s="2"/>
      <c r="E3" s="537" t="s">
        <v>14</v>
      </c>
      <c r="F3" s="538">
        <v>7.03</v>
      </c>
      <c r="G3" s="2"/>
      <c r="H3" s="537" t="s">
        <v>14</v>
      </c>
      <c r="I3" s="538">
        <v>14.03</v>
      </c>
      <c r="J3" s="2"/>
      <c r="K3" s="537" t="s">
        <v>14</v>
      </c>
      <c r="L3" s="538">
        <v>21.03</v>
      </c>
      <c r="M3" s="11"/>
      <c r="N3" s="537" t="s">
        <v>14</v>
      </c>
      <c r="O3" s="538">
        <v>28.03</v>
      </c>
      <c r="Y3" s="535"/>
      <c r="Z3" s="535"/>
    </row>
    <row r="4">
      <c r="B4" s="511"/>
      <c r="C4" s="511"/>
      <c r="D4" s="2"/>
      <c r="E4" s="511" t="s">
        <v>238</v>
      </c>
      <c r="F4" s="511"/>
      <c r="G4" s="2"/>
      <c r="H4" s="511" t="s">
        <v>238</v>
      </c>
      <c r="I4" s="511"/>
      <c r="J4" s="2"/>
      <c r="K4" s="511" t="s">
        <v>238</v>
      </c>
      <c r="L4" s="511"/>
      <c r="M4" s="11"/>
      <c r="N4" s="511" t="s">
        <v>238</v>
      </c>
      <c r="O4" s="511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2"/>
      <c r="O5" s="2"/>
    </row>
    <row r="6">
      <c r="A6" s="535"/>
      <c r="B6" s="539" t="s">
        <v>15</v>
      </c>
      <c r="C6" s="540">
        <v>1.03</v>
      </c>
      <c r="D6" s="2"/>
      <c r="E6" s="539" t="s">
        <v>15</v>
      </c>
      <c r="F6" s="540">
        <v>8.03</v>
      </c>
      <c r="G6" s="2"/>
      <c r="H6" s="539" t="s">
        <v>15</v>
      </c>
      <c r="I6" s="540">
        <v>15.03</v>
      </c>
      <c r="J6" s="2"/>
      <c r="K6" s="539" t="s">
        <v>15</v>
      </c>
      <c r="L6" s="540">
        <v>22.03</v>
      </c>
      <c r="M6" s="11"/>
      <c r="N6" s="539" t="s">
        <v>15</v>
      </c>
      <c r="O6" s="540">
        <v>29.03</v>
      </c>
      <c r="Y6" s="535"/>
      <c r="Z6" s="535"/>
    </row>
    <row r="7">
      <c r="B7" s="453" t="s">
        <v>238</v>
      </c>
      <c r="C7" s="513" t="s">
        <v>301</v>
      </c>
      <c r="D7" s="2"/>
      <c r="E7" s="453" t="s">
        <v>238</v>
      </c>
      <c r="F7" s="453" t="s">
        <v>109</v>
      </c>
      <c r="G7" s="2"/>
      <c r="H7" s="453" t="s">
        <v>238</v>
      </c>
      <c r="I7" s="453" t="s">
        <v>302</v>
      </c>
      <c r="J7" s="2"/>
      <c r="K7" s="453" t="s">
        <v>238</v>
      </c>
      <c r="L7" s="513" t="s">
        <v>303</v>
      </c>
      <c r="M7" s="11"/>
      <c r="N7" s="453" t="s">
        <v>238</v>
      </c>
      <c r="O7" s="513" t="s">
        <v>304</v>
      </c>
    </row>
    <row r="8">
      <c r="B8" s="453" t="s">
        <v>305</v>
      </c>
      <c r="C8" s="453" t="s">
        <v>252</v>
      </c>
      <c r="D8" s="2"/>
      <c r="E8" s="453" t="s">
        <v>305</v>
      </c>
      <c r="F8" s="513" t="s">
        <v>137</v>
      </c>
      <c r="G8" s="2"/>
      <c r="H8" s="453" t="s">
        <v>305</v>
      </c>
      <c r="I8" s="453" t="s">
        <v>108</v>
      </c>
      <c r="J8" s="2"/>
      <c r="K8" s="453" t="s">
        <v>305</v>
      </c>
      <c r="L8" s="541" t="s">
        <v>137</v>
      </c>
      <c r="M8" s="11"/>
      <c r="N8" s="453" t="s">
        <v>305</v>
      </c>
      <c r="O8" s="453" t="s">
        <v>112</v>
      </c>
    </row>
    <row r="9">
      <c r="B9" s="453" t="s">
        <v>306</v>
      </c>
      <c r="C9" s="453" t="s">
        <v>111</v>
      </c>
      <c r="D9" s="2"/>
      <c r="E9" s="453" t="s">
        <v>306</v>
      </c>
      <c r="F9" s="453" t="s">
        <v>121</v>
      </c>
      <c r="G9" s="2"/>
      <c r="H9" s="453" t="s">
        <v>306</v>
      </c>
      <c r="I9" s="453" t="s">
        <v>111</v>
      </c>
      <c r="J9" s="2"/>
      <c r="K9" s="453" t="s">
        <v>306</v>
      </c>
      <c r="L9" s="453" t="s">
        <v>121</v>
      </c>
      <c r="M9" s="11"/>
      <c r="N9" s="453" t="s">
        <v>306</v>
      </c>
      <c r="O9" s="453" t="s">
        <v>111</v>
      </c>
    </row>
    <row r="10">
      <c r="B10" s="513" t="s">
        <v>307</v>
      </c>
      <c r="C10" s="453" t="s">
        <v>114</v>
      </c>
      <c r="D10" s="2"/>
      <c r="E10" s="513" t="s">
        <v>307</v>
      </c>
      <c r="F10" s="513" t="s">
        <v>114</v>
      </c>
      <c r="G10" s="2"/>
      <c r="H10" s="513" t="s">
        <v>307</v>
      </c>
      <c r="I10" s="453" t="s">
        <v>114</v>
      </c>
      <c r="J10" s="2"/>
      <c r="K10" s="513" t="s">
        <v>307</v>
      </c>
      <c r="L10" s="541" t="s">
        <v>108</v>
      </c>
      <c r="M10" s="11"/>
      <c r="N10" s="513" t="s">
        <v>307</v>
      </c>
      <c r="O10" s="453" t="s">
        <v>108</v>
      </c>
    </row>
    <row r="11">
      <c r="B11" s="11"/>
      <c r="C11" s="11"/>
      <c r="D11" s="2"/>
      <c r="E11" s="11"/>
      <c r="F11" s="11"/>
      <c r="G11" s="2"/>
      <c r="H11" s="11"/>
      <c r="I11" s="11"/>
      <c r="J11" s="2"/>
      <c r="K11" s="11"/>
      <c r="L11" s="11"/>
      <c r="M11" s="11"/>
      <c r="N11" s="11"/>
      <c r="O11" s="11"/>
    </row>
    <row r="12">
      <c r="A12" s="535"/>
      <c r="B12" s="542" t="s">
        <v>16</v>
      </c>
      <c r="C12" s="543">
        <v>2.03</v>
      </c>
      <c r="D12" s="2"/>
      <c r="E12" s="542" t="s">
        <v>16</v>
      </c>
      <c r="F12" s="543">
        <v>9.03</v>
      </c>
      <c r="G12" s="2"/>
      <c r="H12" s="542" t="s">
        <v>16</v>
      </c>
      <c r="I12" s="543">
        <v>16.03</v>
      </c>
      <c r="J12" s="2"/>
      <c r="K12" s="542" t="s">
        <v>16</v>
      </c>
      <c r="L12" s="543">
        <v>23.03</v>
      </c>
      <c r="M12" s="11"/>
      <c r="N12" s="542" t="s">
        <v>16</v>
      </c>
      <c r="O12" s="543">
        <v>30.03</v>
      </c>
      <c r="Y12" s="535"/>
      <c r="Z12" s="535"/>
    </row>
    <row r="13">
      <c r="B13" s="457" t="s">
        <v>238</v>
      </c>
      <c r="C13" s="457" t="s">
        <v>121</v>
      </c>
      <c r="D13" s="2"/>
      <c r="E13" s="457" t="s">
        <v>238</v>
      </c>
      <c r="F13" s="544" t="s">
        <v>302</v>
      </c>
      <c r="G13" s="2"/>
      <c r="H13" s="457" t="s">
        <v>238</v>
      </c>
      <c r="I13" s="457" t="s">
        <v>109</v>
      </c>
      <c r="J13" s="2"/>
      <c r="K13" s="457" t="s">
        <v>238</v>
      </c>
      <c r="L13" s="514" t="s">
        <v>303</v>
      </c>
      <c r="M13" s="11"/>
      <c r="N13" s="457" t="s">
        <v>238</v>
      </c>
      <c r="O13" s="457" t="s">
        <v>302</v>
      </c>
    </row>
    <row r="14">
      <c r="B14" s="457" t="s">
        <v>305</v>
      </c>
      <c r="C14" s="457" t="s">
        <v>111</v>
      </c>
      <c r="D14" s="2"/>
      <c r="E14" s="457" t="s">
        <v>305</v>
      </c>
      <c r="F14" s="457" t="s">
        <v>132</v>
      </c>
      <c r="G14" s="2"/>
      <c r="H14" s="457" t="s">
        <v>305</v>
      </c>
      <c r="I14" s="457" t="s">
        <v>252</v>
      </c>
      <c r="J14" s="2"/>
      <c r="K14" s="457" t="s">
        <v>305</v>
      </c>
      <c r="L14" s="457" t="s">
        <v>112</v>
      </c>
      <c r="M14" s="11"/>
      <c r="N14" s="457" t="s">
        <v>305</v>
      </c>
      <c r="O14" s="457" t="s">
        <v>111</v>
      </c>
    </row>
    <row r="15">
      <c r="B15" s="11"/>
      <c r="C15" s="11"/>
      <c r="D15" s="2"/>
      <c r="E15" s="11"/>
      <c r="F15" s="11"/>
      <c r="G15" s="2"/>
      <c r="H15" s="11"/>
      <c r="I15" s="11"/>
      <c r="J15" s="2"/>
      <c r="K15" s="11"/>
      <c r="L15" s="11"/>
      <c r="M15" s="11"/>
      <c r="N15" s="11"/>
      <c r="O15" s="11"/>
    </row>
    <row r="16">
      <c r="A16" s="535"/>
      <c r="B16" s="545" t="s">
        <v>17</v>
      </c>
      <c r="C16" s="546">
        <v>3.03</v>
      </c>
      <c r="D16" s="2"/>
      <c r="E16" s="545" t="s">
        <v>308</v>
      </c>
      <c r="F16" s="546">
        <v>10.03</v>
      </c>
      <c r="G16" s="2"/>
      <c r="H16" s="545" t="s">
        <v>17</v>
      </c>
      <c r="I16" s="546">
        <v>17.03</v>
      </c>
      <c r="J16" s="2"/>
      <c r="K16" s="545" t="s">
        <v>17</v>
      </c>
      <c r="L16" s="546">
        <v>24.03</v>
      </c>
      <c r="M16" s="11"/>
      <c r="N16" s="545" t="s">
        <v>17</v>
      </c>
      <c r="O16" s="546">
        <v>31.03</v>
      </c>
      <c r="Y16" s="535"/>
      <c r="Z16" s="535"/>
    </row>
    <row r="17">
      <c r="B17" s="460" t="s">
        <v>238</v>
      </c>
      <c r="C17" s="460" t="s">
        <v>109</v>
      </c>
      <c r="D17" s="2"/>
      <c r="E17" s="460" t="s">
        <v>238</v>
      </c>
      <c r="F17" s="464" t="s">
        <v>303</v>
      </c>
      <c r="G17" s="2"/>
      <c r="H17" s="460" t="s">
        <v>238</v>
      </c>
      <c r="I17" s="460" t="s">
        <v>121</v>
      </c>
      <c r="J17" s="2"/>
      <c r="K17" s="460" t="s">
        <v>238</v>
      </c>
      <c r="L17" s="460" t="s">
        <v>302</v>
      </c>
      <c r="M17" s="11"/>
      <c r="N17" s="460" t="s">
        <v>238</v>
      </c>
      <c r="O17" s="460" t="s">
        <v>121</v>
      </c>
    </row>
    <row r="18">
      <c r="B18" s="464" t="s">
        <v>309</v>
      </c>
      <c r="C18" s="464" t="s">
        <v>294</v>
      </c>
      <c r="D18" s="2"/>
      <c r="E18" s="464" t="s">
        <v>309</v>
      </c>
      <c r="F18" s="460" t="s">
        <v>111</v>
      </c>
      <c r="G18" s="2"/>
      <c r="H18" s="464" t="s">
        <v>310</v>
      </c>
      <c r="I18" s="460" t="s">
        <v>302</v>
      </c>
      <c r="J18" s="2"/>
      <c r="K18" s="464" t="s">
        <v>309</v>
      </c>
      <c r="L18" s="460" t="s">
        <v>111</v>
      </c>
      <c r="M18" s="11"/>
      <c r="N18" s="464" t="s">
        <v>309</v>
      </c>
      <c r="O18" s="460" t="s">
        <v>114</v>
      </c>
    </row>
    <row r="19">
      <c r="B19" s="464"/>
      <c r="C19" s="464"/>
      <c r="D19" s="2"/>
      <c r="E19" s="464"/>
      <c r="F19" s="460"/>
      <c r="G19" s="2"/>
      <c r="H19" s="464" t="s">
        <v>311</v>
      </c>
      <c r="I19" s="464"/>
      <c r="J19" s="2"/>
      <c r="K19" s="464"/>
      <c r="L19" s="460"/>
      <c r="M19" s="11"/>
      <c r="N19" s="464"/>
      <c r="O19" s="460"/>
    </row>
    <row r="20">
      <c r="B20" s="11"/>
      <c r="C20" s="11"/>
      <c r="D20" s="2"/>
      <c r="E20" s="11"/>
      <c r="F20" s="11"/>
      <c r="G20" s="2"/>
      <c r="H20" s="11"/>
      <c r="I20" s="11"/>
      <c r="J20" s="2"/>
      <c r="K20" s="11"/>
      <c r="L20" s="11"/>
      <c r="M20" s="11"/>
      <c r="N20" s="11"/>
      <c r="O20" s="11"/>
    </row>
    <row r="21">
      <c r="B21" s="468" t="s">
        <v>11</v>
      </c>
      <c r="C21" s="547">
        <v>4.03</v>
      </c>
      <c r="D21" s="2"/>
      <c r="E21" s="468" t="s">
        <v>11</v>
      </c>
      <c r="F21" s="547">
        <v>11.03</v>
      </c>
      <c r="G21" s="2"/>
      <c r="H21" s="468" t="s">
        <v>11</v>
      </c>
      <c r="I21" s="547">
        <v>18.03</v>
      </c>
      <c r="J21" s="2"/>
      <c r="K21" s="466" t="s">
        <v>312</v>
      </c>
      <c r="L21" s="547">
        <v>25.03</v>
      </c>
      <c r="M21" s="11"/>
      <c r="N21" s="469"/>
      <c r="O21" s="469"/>
      <c r="Y21" s="535"/>
      <c r="Z21" s="535"/>
    </row>
    <row r="22">
      <c r="B22" s="468"/>
      <c r="C22" s="547"/>
      <c r="D22" s="2"/>
      <c r="E22" s="468"/>
      <c r="F22" s="547"/>
      <c r="G22" s="2"/>
      <c r="H22" s="466"/>
      <c r="I22" s="547"/>
      <c r="J22" s="2"/>
      <c r="K22" s="548"/>
      <c r="L22" s="548"/>
      <c r="M22" s="11"/>
      <c r="N22" s="469"/>
      <c r="O22" s="469"/>
      <c r="Y22" s="535"/>
      <c r="Z22" s="535"/>
    </row>
    <row r="23">
      <c r="B23" s="468"/>
      <c r="C23" s="547"/>
      <c r="D23" s="2"/>
      <c r="E23" s="468"/>
      <c r="F23" s="547"/>
      <c r="G23" s="2"/>
      <c r="H23" s="466" t="s">
        <v>313</v>
      </c>
      <c r="I23" s="547"/>
      <c r="J23" s="2"/>
      <c r="K23" s="471" t="s">
        <v>314</v>
      </c>
      <c r="L23" s="469" t="s">
        <v>132</v>
      </c>
      <c r="M23" s="11"/>
      <c r="N23" s="469"/>
      <c r="O23" s="469"/>
      <c r="Y23" s="535"/>
      <c r="Z23" s="535"/>
    </row>
    <row r="24">
      <c r="B24" s="469" t="s">
        <v>238</v>
      </c>
      <c r="C24" s="471" t="s">
        <v>303</v>
      </c>
      <c r="D24" s="166" t="s">
        <v>253</v>
      </c>
      <c r="E24" s="549" t="s">
        <v>238</v>
      </c>
      <c r="F24" s="469" t="s">
        <v>252</v>
      </c>
      <c r="G24" s="2"/>
      <c r="H24" s="469" t="s">
        <v>238</v>
      </c>
      <c r="I24" s="469" t="s">
        <v>252</v>
      </c>
      <c r="J24" s="2"/>
      <c r="K24" s="466" t="s">
        <v>282</v>
      </c>
      <c r="L24" s="550" t="s">
        <v>291</v>
      </c>
      <c r="M24" s="11"/>
      <c r="N24" s="469"/>
      <c r="O24" s="469"/>
    </row>
    <row r="25">
      <c r="A25" s="535"/>
      <c r="B25" s="549" t="s">
        <v>305</v>
      </c>
      <c r="C25" s="471" t="s">
        <v>315</v>
      </c>
      <c r="D25" s="166" t="s">
        <v>253</v>
      </c>
      <c r="E25" s="549" t="s">
        <v>305</v>
      </c>
      <c r="F25" s="469" t="s">
        <v>111</v>
      </c>
      <c r="G25" s="2"/>
      <c r="H25" s="471" t="s">
        <v>316</v>
      </c>
      <c r="I25" s="469" t="s">
        <v>108</v>
      </c>
      <c r="J25" s="2"/>
      <c r="K25" s="466" t="s">
        <v>317</v>
      </c>
      <c r="L25" s="466" t="s">
        <v>260</v>
      </c>
      <c r="M25" s="11"/>
      <c r="N25" s="469"/>
      <c r="O25" s="469"/>
    </row>
    <row r="26">
      <c r="A26" s="535"/>
      <c r="B26" s="549"/>
      <c r="C26" s="469"/>
      <c r="D26" s="2"/>
      <c r="E26" s="549"/>
      <c r="F26" s="469"/>
      <c r="G26" s="2"/>
      <c r="H26" s="471" t="s">
        <v>318</v>
      </c>
      <c r="I26" s="471" t="s">
        <v>139</v>
      </c>
      <c r="J26" s="2"/>
      <c r="K26" s="466" t="s">
        <v>319</v>
      </c>
      <c r="L26" s="466" t="s">
        <v>279</v>
      </c>
      <c r="M26" s="11"/>
      <c r="N26" s="469"/>
      <c r="O26" s="469"/>
    </row>
    <row r="27">
      <c r="A27" s="535"/>
      <c r="B27" s="549"/>
      <c r="C27" s="469"/>
      <c r="D27" s="2"/>
      <c r="E27" s="549"/>
      <c r="F27" s="469"/>
      <c r="G27" s="2"/>
      <c r="H27" s="471" t="s">
        <v>320</v>
      </c>
      <c r="I27" s="471" t="s">
        <v>111</v>
      </c>
      <c r="J27" s="2"/>
      <c r="K27" s="471" t="s">
        <v>321</v>
      </c>
      <c r="L27" s="471" t="s">
        <v>252</v>
      </c>
      <c r="M27" s="11"/>
      <c r="N27" s="469"/>
      <c r="O27" s="469"/>
    </row>
    <row r="28">
      <c r="A28" s="535"/>
      <c r="B28" s="549"/>
      <c r="C28" s="469"/>
      <c r="D28" s="2"/>
      <c r="E28" s="549"/>
      <c r="F28" s="469"/>
      <c r="G28" s="2"/>
      <c r="H28" s="471" t="s">
        <v>322</v>
      </c>
      <c r="I28" s="471" t="s">
        <v>323</v>
      </c>
      <c r="J28" s="2"/>
      <c r="K28" s="471" t="s">
        <v>321</v>
      </c>
      <c r="L28" s="471" t="s">
        <v>294</v>
      </c>
      <c r="M28" s="11"/>
      <c r="N28" s="469"/>
      <c r="O28" s="469"/>
    </row>
    <row r="29">
      <c r="A29" s="535"/>
      <c r="B29" s="549"/>
      <c r="C29" s="469"/>
      <c r="D29" s="2"/>
      <c r="E29" s="549"/>
      <c r="F29" s="469"/>
      <c r="G29" s="2"/>
      <c r="H29" s="471" t="s">
        <v>324</v>
      </c>
      <c r="I29" s="471" t="s">
        <v>245</v>
      </c>
      <c r="J29" s="2"/>
      <c r="K29" s="551" t="s">
        <v>325</v>
      </c>
      <c r="L29" s="471" t="s">
        <v>326</v>
      </c>
      <c r="M29" s="11"/>
      <c r="N29" s="469"/>
      <c r="O29" s="469"/>
    </row>
    <row r="30">
      <c r="A30" s="535"/>
      <c r="B30" s="549"/>
      <c r="C30" s="469"/>
      <c r="D30" s="2"/>
      <c r="E30" s="549"/>
      <c r="F30" s="469"/>
      <c r="G30" s="2"/>
      <c r="H30" s="471" t="s">
        <v>327</v>
      </c>
      <c r="I30" s="471" t="s">
        <v>328</v>
      </c>
      <c r="J30" s="2"/>
      <c r="K30" s="471" t="s">
        <v>329</v>
      </c>
      <c r="L30" s="471" t="s">
        <v>64</v>
      </c>
      <c r="M30" s="11"/>
      <c r="N30" s="469"/>
      <c r="O30" s="469"/>
    </row>
    <row r="31">
      <c r="A31" s="535"/>
      <c r="B31" s="549"/>
      <c r="C31" s="469"/>
      <c r="D31" s="2"/>
      <c r="E31" s="549"/>
      <c r="F31" s="469"/>
      <c r="G31" s="2"/>
      <c r="H31" s="471" t="s">
        <v>330</v>
      </c>
      <c r="I31" s="471" t="s">
        <v>132</v>
      </c>
      <c r="J31" s="2"/>
      <c r="K31" s="471" t="s">
        <v>331</v>
      </c>
      <c r="L31" s="471" t="s">
        <v>332</v>
      </c>
      <c r="M31" s="11"/>
      <c r="N31" s="469"/>
      <c r="O31" s="469"/>
    </row>
    <row r="32">
      <c r="A32" s="535"/>
      <c r="B32" s="549"/>
      <c r="C32" s="469"/>
      <c r="D32" s="2"/>
      <c r="E32" s="549"/>
      <c r="F32" s="469"/>
      <c r="G32" s="2"/>
      <c r="H32" s="471" t="s">
        <v>327</v>
      </c>
      <c r="I32" s="471" t="s">
        <v>275</v>
      </c>
      <c r="J32" s="2"/>
      <c r="K32" s="471" t="s">
        <v>333</v>
      </c>
      <c r="L32" s="471" t="s">
        <v>334</v>
      </c>
      <c r="M32" s="11"/>
      <c r="N32" s="469"/>
      <c r="O32" s="469"/>
    </row>
    <row r="33">
      <c r="A33" s="535"/>
      <c r="B33" s="549"/>
      <c r="C33" s="469"/>
      <c r="D33" s="2"/>
      <c r="E33" s="549"/>
      <c r="F33" s="469"/>
      <c r="G33" s="2"/>
      <c r="H33" s="469"/>
      <c r="I33" s="469"/>
      <c r="J33" s="2"/>
      <c r="K33" s="471"/>
      <c r="L33" s="471"/>
      <c r="M33" s="11"/>
      <c r="N33" s="469"/>
      <c r="O33" s="469"/>
    </row>
    <row r="34">
      <c r="B34" s="11"/>
      <c r="C34" s="11"/>
      <c r="D34" s="2"/>
      <c r="E34" s="11"/>
      <c r="F34" s="11"/>
      <c r="G34" s="2"/>
      <c r="H34" s="517"/>
      <c r="I34" s="11"/>
      <c r="J34" s="2"/>
      <c r="K34" s="11"/>
      <c r="L34" s="11"/>
      <c r="M34" s="11"/>
      <c r="N34" s="11"/>
      <c r="O34" s="11"/>
    </row>
    <row r="35">
      <c r="B35" s="473" t="s">
        <v>12</v>
      </c>
      <c r="C35" s="552">
        <v>5.03</v>
      </c>
      <c r="D35" s="2"/>
      <c r="E35" s="473" t="s">
        <v>12</v>
      </c>
      <c r="F35" s="552" t="s">
        <v>335</v>
      </c>
      <c r="G35" s="2"/>
      <c r="H35" s="473" t="s">
        <v>12</v>
      </c>
      <c r="I35" s="552" t="s">
        <v>336</v>
      </c>
      <c r="J35" s="2"/>
      <c r="K35" s="524" t="s">
        <v>337</v>
      </c>
      <c r="L35" s="552">
        <v>26.03</v>
      </c>
      <c r="M35" s="11"/>
      <c r="N35" s="475"/>
      <c r="O35" s="475"/>
      <c r="Y35" s="535"/>
      <c r="Z35" s="535"/>
    </row>
    <row r="36">
      <c r="B36" s="473"/>
      <c r="C36" s="552"/>
      <c r="D36" s="2"/>
      <c r="E36" s="473"/>
      <c r="F36" s="552"/>
      <c r="G36" s="2"/>
      <c r="H36" s="473"/>
      <c r="I36" s="552"/>
      <c r="J36" s="2"/>
      <c r="K36" s="524" t="s">
        <v>338</v>
      </c>
      <c r="L36" s="552"/>
      <c r="M36" s="11"/>
      <c r="N36" s="475"/>
      <c r="O36" s="475"/>
      <c r="Y36" s="535"/>
      <c r="Z36" s="535"/>
    </row>
    <row r="37">
      <c r="B37" s="473"/>
      <c r="C37" s="552"/>
      <c r="D37" s="2"/>
      <c r="E37" s="473"/>
      <c r="F37" s="552"/>
      <c r="G37" s="2"/>
      <c r="H37" s="524" t="s">
        <v>339</v>
      </c>
      <c r="I37" s="552"/>
      <c r="J37" s="2"/>
      <c r="K37" s="524" t="s">
        <v>340</v>
      </c>
      <c r="L37" s="552"/>
      <c r="M37" s="11"/>
      <c r="N37" s="475"/>
      <c r="O37" s="475"/>
      <c r="Y37" s="535"/>
      <c r="Z37" s="535"/>
    </row>
    <row r="38">
      <c r="B38" s="473"/>
      <c r="C38" s="552"/>
      <c r="D38" s="2"/>
      <c r="E38" s="473"/>
      <c r="F38" s="552"/>
      <c r="G38" s="2"/>
      <c r="H38" s="524" t="s">
        <v>341</v>
      </c>
      <c r="I38" s="552"/>
      <c r="J38" s="2"/>
      <c r="K38" s="477" t="s">
        <v>342</v>
      </c>
      <c r="L38" s="477" t="s">
        <v>245</v>
      </c>
      <c r="M38" s="11"/>
      <c r="N38" s="475"/>
      <c r="O38" s="475"/>
      <c r="Y38" s="535"/>
      <c r="Z38" s="535"/>
    </row>
    <row r="39">
      <c r="B39" s="475" t="s">
        <v>343</v>
      </c>
      <c r="C39" s="477" t="s">
        <v>112</v>
      </c>
      <c r="D39" s="2"/>
      <c r="E39" s="553" t="s">
        <v>344</v>
      </c>
      <c r="F39" s="475" t="s">
        <v>114</v>
      </c>
      <c r="G39" s="2"/>
      <c r="H39" s="554">
        <v>44904.0</v>
      </c>
      <c r="I39" s="477" t="s">
        <v>244</v>
      </c>
      <c r="J39" s="2"/>
      <c r="K39" s="524" t="s">
        <v>282</v>
      </c>
      <c r="L39" s="555" t="s">
        <v>291</v>
      </c>
      <c r="M39" s="11"/>
      <c r="N39" s="475"/>
      <c r="O39" s="475"/>
    </row>
    <row r="40">
      <c r="B40" s="475"/>
      <c r="C40" s="477"/>
      <c r="D40" s="2"/>
      <c r="E40" s="553"/>
      <c r="F40" s="475"/>
      <c r="G40" s="2"/>
      <c r="H40" s="477" t="s">
        <v>345</v>
      </c>
      <c r="I40" s="477" t="s">
        <v>132</v>
      </c>
      <c r="J40" s="2"/>
      <c r="K40" s="524" t="s">
        <v>346</v>
      </c>
      <c r="L40" s="524" t="s">
        <v>111</v>
      </c>
      <c r="M40" s="11"/>
      <c r="N40" s="475"/>
      <c r="O40" s="475"/>
    </row>
    <row r="41">
      <c r="B41" s="475" t="s">
        <v>306</v>
      </c>
      <c r="C41" s="475" t="s">
        <v>302</v>
      </c>
      <c r="D41" s="2"/>
      <c r="E41" s="553" t="s">
        <v>343</v>
      </c>
      <c r="F41" s="477" t="s">
        <v>132</v>
      </c>
      <c r="G41" s="2"/>
      <c r="H41" s="477" t="s">
        <v>347</v>
      </c>
      <c r="I41" s="475" t="s">
        <v>111</v>
      </c>
      <c r="J41" s="2"/>
      <c r="K41" s="477" t="s">
        <v>348</v>
      </c>
      <c r="L41" s="477" t="s">
        <v>349</v>
      </c>
      <c r="M41" s="11"/>
      <c r="N41" s="475"/>
      <c r="O41" s="475"/>
    </row>
    <row r="42">
      <c r="B42" s="475"/>
      <c r="C42" s="475"/>
      <c r="D42" s="2"/>
      <c r="E42" s="475" t="s">
        <v>306</v>
      </c>
      <c r="F42" s="477" t="s">
        <v>137</v>
      </c>
      <c r="G42" s="2"/>
      <c r="H42" s="477" t="s">
        <v>350</v>
      </c>
      <c r="I42" s="475" t="s">
        <v>302</v>
      </c>
      <c r="J42" s="2"/>
      <c r="K42" s="477" t="s">
        <v>351</v>
      </c>
      <c r="L42" s="477" t="s">
        <v>352</v>
      </c>
      <c r="M42" s="11"/>
      <c r="N42" s="475"/>
      <c r="O42" s="475"/>
    </row>
    <row r="43">
      <c r="B43" s="475"/>
      <c r="C43" s="475"/>
      <c r="D43" s="2"/>
      <c r="E43" s="475"/>
      <c r="F43" s="475"/>
      <c r="G43" s="2"/>
      <c r="H43" s="477" t="s">
        <v>353</v>
      </c>
      <c r="I43" s="477" t="s">
        <v>109</v>
      </c>
      <c r="J43" s="2"/>
      <c r="K43" s="477" t="s">
        <v>354</v>
      </c>
      <c r="L43" s="477" t="s">
        <v>64</v>
      </c>
      <c r="M43" s="11"/>
      <c r="N43" s="475"/>
      <c r="O43" s="475"/>
      <c r="Y43" s="535"/>
      <c r="Z43" s="535"/>
    </row>
    <row r="44">
      <c r="B44" s="475"/>
      <c r="C44" s="475"/>
      <c r="D44" s="2"/>
      <c r="E44" s="475"/>
      <c r="F44" s="475"/>
      <c r="G44" s="2"/>
      <c r="H44" s="477" t="s">
        <v>355</v>
      </c>
      <c r="I44" s="477" t="s">
        <v>139</v>
      </c>
      <c r="J44" s="2"/>
      <c r="K44" s="477" t="s">
        <v>356</v>
      </c>
      <c r="L44" s="477" t="s">
        <v>275</v>
      </c>
      <c r="M44" s="11"/>
      <c r="N44" s="475"/>
      <c r="O44" s="475"/>
      <c r="Y44" s="535"/>
      <c r="Z44" s="535"/>
    </row>
    <row r="45">
      <c r="B45" s="475"/>
      <c r="C45" s="475"/>
      <c r="D45" s="2"/>
      <c r="E45" s="475"/>
      <c r="F45" s="475"/>
      <c r="G45" s="2"/>
      <c r="H45" s="477" t="s">
        <v>357</v>
      </c>
      <c r="I45" s="477" t="s">
        <v>108</v>
      </c>
      <c r="J45" s="2"/>
      <c r="K45" s="477" t="s">
        <v>358</v>
      </c>
      <c r="L45" s="477" t="s">
        <v>294</v>
      </c>
      <c r="M45" s="11"/>
      <c r="N45" s="475"/>
      <c r="O45" s="475"/>
      <c r="Y45" s="535"/>
      <c r="Z45" s="535"/>
    </row>
    <row r="46">
      <c r="B46" s="475"/>
      <c r="C46" s="475"/>
      <c r="D46" s="2"/>
      <c r="E46" s="475"/>
      <c r="F46" s="475"/>
      <c r="G46" s="2"/>
      <c r="H46" s="477" t="s">
        <v>353</v>
      </c>
      <c r="I46" s="477" t="s">
        <v>114</v>
      </c>
      <c r="J46" s="2"/>
      <c r="K46" s="477" t="s">
        <v>359</v>
      </c>
      <c r="L46" s="477" t="s">
        <v>360</v>
      </c>
      <c r="M46" s="11"/>
      <c r="N46" s="475"/>
      <c r="O46" s="475"/>
      <c r="Y46" s="535"/>
      <c r="Z46" s="535"/>
    </row>
    <row r="47">
      <c r="B47" s="475"/>
      <c r="C47" s="475"/>
      <c r="D47" s="2"/>
      <c r="E47" s="475"/>
      <c r="F47" s="475"/>
      <c r="G47" s="2"/>
      <c r="H47" s="477" t="s">
        <v>361</v>
      </c>
      <c r="I47" s="477" t="s">
        <v>245</v>
      </c>
      <c r="J47" s="2"/>
      <c r="K47" s="477"/>
      <c r="L47" s="477" t="s">
        <v>362</v>
      </c>
      <c r="M47" s="11"/>
      <c r="N47" s="475"/>
      <c r="O47" s="475"/>
      <c r="Y47" s="535"/>
      <c r="Z47" s="535"/>
    </row>
    <row r="48">
      <c r="B48" s="475"/>
      <c r="C48" s="475"/>
      <c r="D48" s="2"/>
      <c r="E48" s="475"/>
      <c r="F48" s="475"/>
      <c r="G48" s="2"/>
      <c r="H48" s="475"/>
      <c r="I48" s="477"/>
      <c r="J48" s="2"/>
      <c r="K48" s="477" t="s">
        <v>363</v>
      </c>
      <c r="L48" s="556" t="s">
        <v>364</v>
      </c>
      <c r="M48" s="11"/>
      <c r="N48" s="475"/>
      <c r="O48" s="475"/>
      <c r="Y48" s="535"/>
      <c r="Z48" s="535"/>
    </row>
    <row r="49">
      <c r="B49" s="475"/>
      <c r="C49" s="475"/>
      <c r="D49" s="2"/>
      <c r="E49" s="475"/>
      <c r="F49" s="475"/>
      <c r="G49" s="2"/>
      <c r="H49" s="475"/>
      <c r="I49" s="477"/>
      <c r="J49" s="2"/>
      <c r="K49" s="477"/>
      <c r="L49" s="556"/>
      <c r="M49" s="11"/>
      <c r="N49" s="475"/>
      <c r="O49" s="475"/>
      <c r="Y49" s="535"/>
      <c r="Z49" s="535"/>
    </row>
    <row r="50">
      <c r="B50" s="11"/>
      <c r="C50" s="11"/>
      <c r="D50" s="2"/>
      <c r="E50" s="11"/>
      <c r="F50" s="11"/>
      <c r="G50" s="2"/>
      <c r="H50" s="517"/>
      <c r="I50" s="11"/>
      <c r="J50" s="2"/>
      <c r="K50" s="11"/>
      <c r="L50" s="11"/>
      <c r="M50" s="11"/>
      <c r="N50" s="11"/>
      <c r="O50" s="11"/>
    </row>
    <row r="51">
      <c r="B51" s="557" t="s">
        <v>13</v>
      </c>
      <c r="C51" s="558">
        <v>6.03</v>
      </c>
      <c r="D51" s="2"/>
      <c r="E51" s="557" t="s">
        <v>13</v>
      </c>
      <c r="F51" s="558">
        <v>13.03</v>
      </c>
      <c r="G51" s="2"/>
      <c r="H51" s="557" t="s">
        <v>13</v>
      </c>
      <c r="I51" s="558">
        <v>20.03</v>
      </c>
      <c r="J51" s="2"/>
      <c r="K51" s="557" t="s">
        <v>13</v>
      </c>
      <c r="L51" s="558">
        <v>27.03</v>
      </c>
      <c r="M51" s="11"/>
      <c r="N51" s="557"/>
      <c r="O51" s="531"/>
    </row>
    <row r="52">
      <c r="B52" s="531" t="s">
        <v>299</v>
      </c>
      <c r="C52" s="531"/>
      <c r="D52" s="2"/>
      <c r="E52" s="531" t="s">
        <v>299</v>
      </c>
      <c r="F52" s="531"/>
      <c r="G52" s="2"/>
      <c r="H52" s="531" t="s">
        <v>299</v>
      </c>
      <c r="I52" s="531"/>
      <c r="J52" s="2"/>
      <c r="K52" s="531" t="s">
        <v>299</v>
      </c>
      <c r="L52" s="559" t="s">
        <v>365</v>
      </c>
      <c r="M52" s="11"/>
      <c r="N52" s="531"/>
      <c r="O52" s="531"/>
    </row>
    <row r="53">
      <c r="B53" s="560"/>
      <c r="E53" s="560"/>
      <c r="I53" s="535"/>
      <c r="J53" s="535"/>
      <c r="K53" s="535"/>
      <c r="L53" s="535"/>
      <c r="M53" s="535"/>
      <c r="N53" s="535"/>
      <c r="O53" s="535"/>
      <c r="P53" s="535"/>
    </row>
    <row r="55">
      <c r="B55" s="560"/>
      <c r="C55" s="560"/>
      <c r="E55" s="560"/>
      <c r="F55" s="560"/>
    </row>
    <row r="56">
      <c r="B56" s="561"/>
      <c r="C56" s="560"/>
      <c r="E56" s="561"/>
      <c r="F56" s="560"/>
      <c r="Q56" s="535"/>
      <c r="R56" s="535"/>
      <c r="S56" s="535"/>
      <c r="T56" s="535"/>
      <c r="U56" s="535"/>
      <c r="V56" s="535"/>
      <c r="W56" s="535"/>
      <c r="X56" s="535"/>
      <c r="Y56" s="535"/>
      <c r="Z56" s="535"/>
    </row>
    <row r="59">
      <c r="B59" s="561"/>
      <c r="C59" s="560"/>
      <c r="E59" s="561"/>
      <c r="F59" s="560"/>
    </row>
    <row r="60">
      <c r="B60" s="561"/>
      <c r="C60" s="560"/>
      <c r="E60" s="561"/>
      <c r="F60" s="560"/>
    </row>
    <row r="61">
      <c r="B61" s="561"/>
      <c r="C61" s="560"/>
      <c r="E61" s="561"/>
      <c r="F61" s="560"/>
    </row>
    <row r="62">
      <c r="B62" s="561"/>
      <c r="C62" s="560"/>
      <c r="E62" s="561"/>
      <c r="F62" s="560"/>
    </row>
    <row r="63">
      <c r="B63" s="560"/>
      <c r="C63" s="560"/>
      <c r="E63" s="560"/>
      <c r="F63" s="560"/>
    </row>
    <row r="64">
      <c r="B64" s="560"/>
      <c r="C64" s="560"/>
      <c r="E64" s="560"/>
      <c r="F64" s="560"/>
    </row>
    <row r="89">
      <c r="D89" s="95"/>
      <c r="G89" s="95"/>
      <c r="J89" s="95"/>
    </row>
    <row r="90">
      <c r="D90" s="95"/>
      <c r="G90" s="95"/>
      <c r="J90" s="95"/>
    </row>
    <row r="91">
      <c r="D91" s="95"/>
      <c r="G91" s="95"/>
      <c r="J91" s="95"/>
    </row>
    <row r="92">
      <c r="D92" s="95"/>
      <c r="G92" s="95"/>
      <c r="J92" s="95"/>
    </row>
    <row r="93">
      <c r="D93" s="95"/>
      <c r="G93" s="95"/>
      <c r="J93" s="95"/>
    </row>
    <row r="94">
      <c r="D94" s="95"/>
      <c r="G94" s="95"/>
      <c r="J94" s="95"/>
    </row>
    <row r="95">
      <c r="D95" s="95"/>
      <c r="G95" s="95"/>
      <c r="J95" s="95"/>
    </row>
    <row r="96">
      <c r="D96" s="95"/>
      <c r="G96" s="95"/>
      <c r="J96" s="95"/>
    </row>
    <row r="97">
      <c r="D97" s="95"/>
      <c r="G97" s="95"/>
      <c r="J97" s="95"/>
    </row>
    <row r="98">
      <c r="D98" s="95"/>
      <c r="G98" s="95"/>
      <c r="J98" s="95"/>
    </row>
    <row r="99">
      <c r="D99" s="95"/>
      <c r="G99" s="95"/>
      <c r="J99" s="95"/>
    </row>
    <row r="100">
      <c r="D100" s="95"/>
      <c r="G100" s="95"/>
      <c r="J100" s="95"/>
    </row>
    <row r="101">
      <c r="D101" s="95"/>
      <c r="G101" s="95"/>
      <c r="J101" s="95"/>
    </row>
    <row r="102">
      <c r="D102" s="95"/>
      <c r="G102" s="95"/>
      <c r="J102" s="95"/>
    </row>
    <row r="103">
      <c r="D103" s="95"/>
      <c r="G103" s="95"/>
      <c r="J103" s="95"/>
    </row>
    <row r="104">
      <c r="D104" s="95"/>
      <c r="G104" s="95"/>
      <c r="J104" s="95"/>
    </row>
    <row r="105">
      <c r="D105" s="95"/>
      <c r="G105" s="95"/>
      <c r="J105" s="95"/>
    </row>
    <row r="106">
      <c r="D106" s="95"/>
      <c r="G106" s="95"/>
      <c r="J106" s="95"/>
    </row>
    <row r="107">
      <c r="D107" s="95"/>
      <c r="G107" s="95"/>
      <c r="J107" s="95"/>
    </row>
    <row r="108">
      <c r="D108" s="95"/>
      <c r="G108" s="95"/>
      <c r="J108" s="95"/>
    </row>
    <row r="109">
      <c r="D109" s="95"/>
      <c r="G109" s="95"/>
      <c r="J109" s="95"/>
    </row>
    <row r="110">
      <c r="D110" s="95"/>
      <c r="G110" s="95"/>
      <c r="J110" s="95"/>
    </row>
    <row r="111">
      <c r="D111" s="95"/>
      <c r="G111" s="95"/>
      <c r="J111" s="95"/>
    </row>
    <row r="112">
      <c r="D112" s="95"/>
      <c r="G112" s="95"/>
      <c r="J112" s="95"/>
    </row>
    <row r="113">
      <c r="D113" s="95"/>
      <c r="G113" s="95"/>
      <c r="J113" s="95"/>
    </row>
    <row r="114">
      <c r="D114" s="95"/>
      <c r="G114" s="95"/>
      <c r="J114" s="95"/>
    </row>
    <row r="115">
      <c r="D115" s="95"/>
      <c r="G115" s="95"/>
      <c r="J115" s="95"/>
    </row>
    <row r="116">
      <c r="D116" s="95"/>
      <c r="G116" s="95"/>
      <c r="J116" s="95"/>
    </row>
    <row r="117">
      <c r="D117" s="95"/>
      <c r="G117" s="95"/>
      <c r="J117" s="95"/>
    </row>
    <row r="118">
      <c r="D118" s="95"/>
      <c r="G118" s="95"/>
      <c r="J118" s="95"/>
    </row>
    <row r="119">
      <c r="D119" s="95"/>
      <c r="G119" s="95"/>
      <c r="J119" s="95"/>
    </row>
    <row r="120">
      <c r="D120" s="95"/>
      <c r="G120" s="95"/>
      <c r="J120" s="95"/>
    </row>
    <row r="121">
      <c r="D121" s="95"/>
      <c r="G121" s="95"/>
      <c r="J121" s="95"/>
    </row>
    <row r="122">
      <c r="D122" s="95"/>
      <c r="G122" s="95"/>
      <c r="J122" s="95"/>
    </row>
    <row r="123">
      <c r="D123" s="95"/>
      <c r="G123" s="95"/>
      <c r="J123" s="95"/>
    </row>
    <row r="124">
      <c r="D124" s="95"/>
      <c r="G124" s="95"/>
      <c r="J124" s="95"/>
    </row>
    <row r="125">
      <c r="D125" s="95"/>
      <c r="G125" s="95"/>
      <c r="J125" s="95"/>
    </row>
    <row r="126">
      <c r="D126" s="95"/>
      <c r="G126" s="95"/>
      <c r="J126" s="95"/>
    </row>
    <row r="127">
      <c r="D127" s="95"/>
      <c r="G127" s="95"/>
      <c r="J127" s="95"/>
    </row>
    <row r="128">
      <c r="D128" s="95"/>
      <c r="G128" s="95"/>
      <c r="J128" s="95"/>
    </row>
    <row r="129">
      <c r="D129" s="95"/>
      <c r="G129" s="95"/>
      <c r="J129" s="95"/>
    </row>
    <row r="130">
      <c r="D130" s="95"/>
      <c r="G130" s="95"/>
      <c r="J130" s="95"/>
    </row>
    <row r="131">
      <c r="D131" s="95"/>
      <c r="G131" s="95"/>
      <c r="J131" s="95"/>
    </row>
    <row r="132">
      <c r="D132" s="95"/>
      <c r="G132" s="95"/>
      <c r="J132" s="95"/>
    </row>
    <row r="133">
      <c r="D133" s="95"/>
      <c r="G133" s="95"/>
      <c r="J133" s="95"/>
    </row>
    <row r="134">
      <c r="D134" s="95"/>
      <c r="G134" s="95"/>
      <c r="J134" s="95"/>
    </row>
    <row r="135">
      <c r="D135" s="95"/>
      <c r="G135" s="95"/>
      <c r="J135" s="95"/>
    </row>
    <row r="136">
      <c r="D136" s="95"/>
      <c r="G136" s="95"/>
      <c r="J136" s="95"/>
    </row>
    <row r="137">
      <c r="D137" s="95"/>
      <c r="G137" s="95"/>
      <c r="J137" s="95"/>
    </row>
    <row r="138">
      <c r="D138" s="95"/>
      <c r="G138" s="95"/>
      <c r="J138" s="95"/>
    </row>
    <row r="139">
      <c r="D139" s="95"/>
      <c r="G139" s="95"/>
      <c r="J139" s="95"/>
    </row>
    <row r="140">
      <c r="D140" s="95"/>
      <c r="G140" s="95"/>
      <c r="J140" s="95"/>
    </row>
    <row r="141">
      <c r="D141" s="95"/>
      <c r="G141" s="95"/>
      <c r="J141" s="95"/>
    </row>
    <row r="142">
      <c r="D142" s="95"/>
      <c r="G142" s="95"/>
      <c r="J142" s="95"/>
    </row>
    <row r="143">
      <c r="D143" s="95"/>
      <c r="G143" s="95"/>
      <c r="J143" s="95"/>
    </row>
    <row r="144">
      <c r="D144" s="95"/>
      <c r="G144" s="95"/>
      <c r="J144" s="95"/>
    </row>
    <row r="145">
      <c r="D145" s="95"/>
      <c r="G145" s="95"/>
      <c r="J145" s="95"/>
    </row>
    <row r="146">
      <c r="D146" s="95"/>
      <c r="G146" s="95"/>
      <c r="J146" s="95"/>
    </row>
    <row r="147">
      <c r="D147" s="95"/>
      <c r="G147" s="95"/>
      <c r="J147" s="95"/>
    </row>
    <row r="148">
      <c r="D148" s="95"/>
      <c r="G148" s="95"/>
      <c r="J148" s="95"/>
    </row>
    <row r="149">
      <c r="D149" s="95"/>
      <c r="G149" s="95"/>
      <c r="J149" s="95"/>
    </row>
    <row r="150">
      <c r="D150" s="95"/>
      <c r="G150" s="95"/>
      <c r="J150" s="95"/>
    </row>
    <row r="151">
      <c r="D151" s="95"/>
      <c r="G151" s="95"/>
      <c r="J151" s="95"/>
    </row>
    <row r="152">
      <c r="D152" s="95"/>
      <c r="G152" s="95"/>
      <c r="J152" s="95"/>
    </row>
    <row r="153">
      <c r="D153" s="95"/>
      <c r="G153" s="95"/>
      <c r="J153" s="95"/>
    </row>
    <row r="154">
      <c r="D154" s="95"/>
      <c r="G154" s="95"/>
      <c r="J154" s="95"/>
    </row>
    <row r="155">
      <c r="D155" s="95"/>
      <c r="G155" s="95"/>
      <c r="J155" s="95"/>
    </row>
    <row r="156">
      <c r="D156" s="95"/>
      <c r="G156" s="95"/>
      <c r="J156" s="95"/>
    </row>
    <row r="157">
      <c r="D157" s="95"/>
      <c r="G157" s="95"/>
      <c r="J157" s="95"/>
    </row>
    <row r="158">
      <c r="D158" s="95"/>
      <c r="G158" s="95"/>
      <c r="J158" s="95"/>
    </row>
    <row r="159">
      <c r="D159" s="95"/>
      <c r="G159" s="95"/>
      <c r="J159" s="95"/>
    </row>
    <row r="160">
      <c r="D160" s="95"/>
      <c r="G160" s="95"/>
      <c r="J160" s="95"/>
    </row>
    <row r="161">
      <c r="D161" s="95"/>
      <c r="G161" s="95"/>
      <c r="J161" s="95"/>
    </row>
    <row r="162">
      <c r="D162" s="95"/>
      <c r="G162" s="95"/>
      <c r="J162" s="95"/>
    </row>
    <row r="163">
      <c r="D163" s="95"/>
      <c r="G163" s="95"/>
      <c r="J163" s="95"/>
    </row>
    <row r="164">
      <c r="D164" s="95"/>
      <c r="G164" s="95"/>
      <c r="J164" s="95"/>
    </row>
    <row r="165">
      <c r="D165" s="95"/>
      <c r="G165" s="95"/>
      <c r="J165" s="95"/>
    </row>
    <row r="166">
      <c r="D166" s="95"/>
      <c r="G166" s="95"/>
      <c r="J166" s="95"/>
    </row>
    <row r="167">
      <c r="D167" s="95"/>
      <c r="G167" s="95"/>
      <c r="J167" s="95"/>
    </row>
    <row r="168">
      <c r="D168" s="95"/>
      <c r="G168" s="95"/>
      <c r="J168" s="95"/>
    </row>
    <row r="169">
      <c r="D169" s="95"/>
      <c r="G169" s="95"/>
      <c r="J169" s="95"/>
    </row>
    <row r="170">
      <c r="D170" s="95"/>
      <c r="G170" s="95"/>
      <c r="J170" s="95"/>
    </row>
    <row r="171">
      <c r="D171" s="95"/>
      <c r="G171" s="95"/>
      <c r="J171" s="95"/>
    </row>
    <row r="172">
      <c r="D172" s="95"/>
      <c r="G172" s="95"/>
      <c r="J172" s="95"/>
    </row>
    <row r="173">
      <c r="D173" s="95"/>
      <c r="G173" s="95"/>
      <c r="J173" s="95"/>
    </row>
    <row r="174">
      <c r="D174" s="95"/>
      <c r="G174" s="95"/>
      <c r="J174" s="95"/>
    </row>
    <row r="175">
      <c r="D175" s="95"/>
      <c r="G175" s="95"/>
      <c r="J175" s="95"/>
    </row>
    <row r="176">
      <c r="D176" s="95"/>
      <c r="G176" s="95"/>
      <c r="J176" s="95"/>
    </row>
    <row r="177">
      <c r="D177" s="95"/>
      <c r="G177" s="95"/>
      <c r="J177" s="95"/>
    </row>
    <row r="178">
      <c r="D178" s="95"/>
      <c r="G178" s="95"/>
      <c r="J178" s="95"/>
    </row>
    <row r="179">
      <c r="D179" s="95"/>
      <c r="G179" s="95"/>
      <c r="J179" s="95"/>
    </row>
    <row r="180">
      <c r="D180" s="95"/>
      <c r="G180" s="95"/>
      <c r="J180" s="95"/>
    </row>
    <row r="181">
      <c r="D181" s="95"/>
      <c r="G181" s="95"/>
      <c r="J181" s="95"/>
    </row>
    <row r="182">
      <c r="D182" s="95"/>
      <c r="G182" s="95"/>
      <c r="J182" s="95"/>
    </row>
    <row r="183">
      <c r="D183" s="95"/>
      <c r="G183" s="95"/>
      <c r="J183" s="95"/>
    </row>
    <row r="184">
      <c r="D184" s="95"/>
      <c r="G184" s="95"/>
      <c r="J184" s="95"/>
    </row>
    <row r="185">
      <c r="D185" s="95"/>
      <c r="G185" s="95"/>
      <c r="J185" s="95"/>
    </row>
    <row r="186">
      <c r="D186" s="95"/>
      <c r="G186" s="95"/>
      <c r="J186" s="95"/>
    </row>
    <row r="187">
      <c r="D187" s="95"/>
      <c r="G187" s="95"/>
      <c r="J187" s="95"/>
    </row>
    <row r="188">
      <c r="D188" s="95"/>
      <c r="G188" s="95"/>
      <c r="J188" s="95"/>
    </row>
    <row r="189">
      <c r="D189" s="95"/>
      <c r="G189" s="95"/>
      <c r="J189" s="95"/>
    </row>
    <row r="190">
      <c r="D190" s="95"/>
      <c r="G190" s="95"/>
      <c r="J190" s="95"/>
    </row>
    <row r="191">
      <c r="D191" s="95"/>
      <c r="G191" s="95"/>
      <c r="J191" s="95"/>
    </row>
    <row r="192">
      <c r="D192" s="95"/>
      <c r="G192" s="95"/>
      <c r="J192" s="95"/>
    </row>
    <row r="193">
      <c r="D193" s="95"/>
      <c r="G193" s="95"/>
      <c r="J193" s="95"/>
    </row>
    <row r="194">
      <c r="D194" s="95"/>
      <c r="G194" s="95"/>
      <c r="J194" s="95"/>
    </row>
    <row r="195">
      <c r="D195" s="95"/>
      <c r="G195" s="95"/>
      <c r="J195" s="95"/>
    </row>
    <row r="196">
      <c r="D196" s="95"/>
      <c r="G196" s="95"/>
      <c r="J196" s="95"/>
    </row>
    <row r="197">
      <c r="D197" s="95"/>
      <c r="G197" s="95"/>
      <c r="J197" s="95"/>
    </row>
    <row r="198">
      <c r="D198" s="95"/>
      <c r="G198" s="95"/>
      <c r="J198" s="95"/>
    </row>
    <row r="199">
      <c r="D199" s="95"/>
      <c r="G199" s="95"/>
      <c r="J199" s="95"/>
    </row>
    <row r="200">
      <c r="D200" s="95"/>
      <c r="G200" s="95"/>
      <c r="J200" s="95"/>
    </row>
    <row r="201">
      <c r="D201" s="95"/>
      <c r="G201" s="95"/>
      <c r="J201" s="95"/>
    </row>
    <row r="202">
      <c r="D202" s="95"/>
      <c r="G202" s="95"/>
      <c r="J202" s="95"/>
    </row>
    <row r="203">
      <c r="D203" s="95"/>
      <c r="G203" s="95"/>
      <c r="J203" s="95"/>
    </row>
    <row r="204">
      <c r="D204" s="95"/>
      <c r="G204" s="95"/>
      <c r="J204" s="95"/>
    </row>
    <row r="205">
      <c r="D205" s="95"/>
      <c r="G205" s="95"/>
      <c r="J205" s="95"/>
    </row>
    <row r="206">
      <c r="D206" s="95"/>
      <c r="G206" s="95"/>
      <c r="J206" s="95"/>
    </row>
    <row r="207">
      <c r="D207" s="95"/>
      <c r="G207" s="95"/>
      <c r="J207" s="95"/>
    </row>
    <row r="208">
      <c r="D208" s="95"/>
      <c r="G208" s="95"/>
      <c r="J208" s="95"/>
    </row>
    <row r="209">
      <c r="D209" s="95"/>
      <c r="G209" s="95"/>
      <c r="J209" s="95"/>
    </row>
    <row r="210">
      <c r="D210" s="95"/>
      <c r="G210" s="95"/>
      <c r="J210" s="95"/>
    </row>
    <row r="211">
      <c r="D211" s="95"/>
      <c r="G211" s="95"/>
      <c r="J211" s="95"/>
    </row>
    <row r="212">
      <c r="D212" s="95"/>
      <c r="G212" s="95"/>
      <c r="J212" s="95"/>
    </row>
    <row r="213">
      <c r="D213" s="95"/>
      <c r="G213" s="95"/>
      <c r="J213" s="95"/>
    </row>
    <row r="214">
      <c r="D214" s="95"/>
      <c r="G214" s="95"/>
      <c r="J214" s="95"/>
    </row>
    <row r="215">
      <c r="D215" s="95"/>
      <c r="G215" s="95"/>
      <c r="J215" s="95"/>
    </row>
    <row r="216">
      <c r="D216" s="95"/>
      <c r="G216" s="95"/>
      <c r="J216" s="95"/>
    </row>
    <row r="217">
      <c r="D217" s="95"/>
      <c r="G217" s="95"/>
      <c r="J217" s="95"/>
    </row>
    <row r="218">
      <c r="D218" s="95"/>
      <c r="G218" s="95"/>
      <c r="J218" s="95"/>
    </row>
    <row r="219">
      <c r="D219" s="95"/>
      <c r="G219" s="95"/>
      <c r="J219" s="95"/>
    </row>
    <row r="220">
      <c r="D220" s="95"/>
      <c r="G220" s="95"/>
      <c r="J220" s="95"/>
    </row>
    <row r="221">
      <c r="D221" s="95"/>
      <c r="G221" s="95"/>
      <c r="J221" s="95"/>
    </row>
    <row r="222">
      <c r="D222" s="95"/>
      <c r="G222" s="95"/>
      <c r="J222" s="95"/>
    </row>
    <row r="223">
      <c r="D223" s="95"/>
      <c r="G223" s="95"/>
      <c r="J223" s="95"/>
    </row>
    <row r="224">
      <c r="D224" s="95"/>
      <c r="G224" s="95"/>
      <c r="J224" s="95"/>
    </row>
    <row r="225">
      <c r="D225" s="95"/>
      <c r="G225" s="95"/>
      <c r="J225" s="95"/>
    </row>
    <row r="226">
      <c r="D226" s="95"/>
      <c r="G226" s="95"/>
      <c r="J226" s="95"/>
    </row>
    <row r="227">
      <c r="D227" s="95"/>
      <c r="G227" s="95"/>
      <c r="J227" s="95"/>
    </row>
    <row r="228">
      <c r="D228" s="95"/>
      <c r="G228" s="95"/>
      <c r="J228" s="95"/>
    </row>
    <row r="229">
      <c r="D229" s="95"/>
      <c r="G229" s="95"/>
      <c r="J229" s="95"/>
    </row>
    <row r="230">
      <c r="D230" s="95"/>
      <c r="G230" s="95"/>
      <c r="J230" s="95"/>
    </row>
    <row r="231">
      <c r="D231" s="95"/>
      <c r="G231" s="95"/>
      <c r="J231" s="95"/>
    </row>
    <row r="232">
      <c r="D232" s="95"/>
      <c r="G232" s="95"/>
      <c r="J232" s="95"/>
    </row>
    <row r="233">
      <c r="D233" s="95"/>
      <c r="G233" s="95"/>
      <c r="J233" s="95"/>
    </row>
    <row r="234">
      <c r="D234" s="95"/>
      <c r="G234" s="95"/>
      <c r="J234" s="95"/>
    </row>
    <row r="235">
      <c r="D235" s="95"/>
      <c r="G235" s="95"/>
      <c r="J235" s="95"/>
    </row>
    <row r="236">
      <c r="D236" s="95"/>
      <c r="G236" s="95"/>
      <c r="J236" s="95"/>
    </row>
    <row r="237">
      <c r="D237" s="95"/>
      <c r="G237" s="95"/>
      <c r="J237" s="95"/>
    </row>
    <row r="238">
      <c r="D238" s="95"/>
      <c r="G238" s="95"/>
      <c r="J238" s="95"/>
    </row>
    <row r="239">
      <c r="D239" s="95"/>
      <c r="G239" s="95"/>
      <c r="J239" s="95"/>
    </row>
    <row r="240">
      <c r="D240" s="95"/>
      <c r="G240" s="95"/>
      <c r="J240" s="95"/>
    </row>
    <row r="241">
      <c r="D241" s="95"/>
      <c r="G241" s="95"/>
      <c r="J241" s="95"/>
    </row>
    <row r="242">
      <c r="D242" s="95"/>
      <c r="G242" s="95"/>
      <c r="J242" s="95"/>
    </row>
    <row r="243">
      <c r="D243" s="95"/>
      <c r="G243" s="95"/>
      <c r="J243" s="95"/>
    </row>
    <row r="244">
      <c r="D244" s="95"/>
      <c r="G244" s="95"/>
      <c r="J244" s="95"/>
    </row>
    <row r="245">
      <c r="D245" s="95"/>
      <c r="G245" s="95"/>
      <c r="J245" s="95"/>
    </row>
    <row r="246">
      <c r="D246" s="95"/>
      <c r="G246" s="95"/>
      <c r="J246" s="95"/>
    </row>
    <row r="247">
      <c r="D247" s="95"/>
      <c r="G247" s="95"/>
      <c r="J247" s="95"/>
    </row>
    <row r="248">
      <c r="D248" s="95"/>
      <c r="G248" s="95"/>
      <c r="J248" s="95"/>
    </row>
    <row r="249">
      <c r="D249" s="95"/>
      <c r="G249" s="95"/>
      <c r="J249" s="95"/>
    </row>
    <row r="250">
      <c r="D250" s="95"/>
      <c r="G250" s="95"/>
      <c r="J250" s="95"/>
    </row>
    <row r="251">
      <c r="D251" s="95"/>
      <c r="G251" s="95"/>
      <c r="J251" s="95"/>
    </row>
    <row r="252">
      <c r="D252" s="95"/>
      <c r="G252" s="95"/>
      <c r="J252" s="95"/>
    </row>
    <row r="253">
      <c r="D253" s="95"/>
      <c r="G253" s="95"/>
      <c r="J253" s="95"/>
    </row>
    <row r="254">
      <c r="D254" s="95"/>
      <c r="G254" s="95"/>
      <c r="J254" s="95"/>
    </row>
    <row r="255">
      <c r="D255" s="95"/>
      <c r="G255" s="95"/>
      <c r="J255" s="95"/>
    </row>
    <row r="256">
      <c r="D256" s="95"/>
      <c r="G256" s="95"/>
      <c r="J256" s="95"/>
    </row>
    <row r="257">
      <c r="D257" s="95"/>
      <c r="G257" s="95"/>
      <c r="J257" s="95"/>
    </row>
    <row r="258">
      <c r="D258" s="95"/>
      <c r="G258" s="95"/>
      <c r="J258" s="95"/>
    </row>
    <row r="259">
      <c r="D259" s="95"/>
      <c r="G259" s="95"/>
      <c r="J259" s="95"/>
    </row>
    <row r="260">
      <c r="D260" s="95"/>
      <c r="G260" s="95"/>
      <c r="J260" s="95"/>
    </row>
    <row r="261">
      <c r="D261" s="95"/>
      <c r="G261" s="95"/>
      <c r="J261" s="95"/>
    </row>
    <row r="262">
      <c r="D262" s="95"/>
      <c r="G262" s="95"/>
      <c r="J262" s="95"/>
    </row>
    <row r="263">
      <c r="D263" s="95"/>
      <c r="G263" s="95"/>
      <c r="J263" s="95"/>
    </row>
    <row r="264">
      <c r="D264" s="95"/>
      <c r="G264" s="95"/>
      <c r="J264" s="95"/>
    </row>
    <row r="265">
      <c r="D265" s="95"/>
      <c r="G265" s="95"/>
      <c r="J265" s="95"/>
    </row>
    <row r="266">
      <c r="D266" s="95"/>
      <c r="G266" s="95"/>
      <c r="J266" s="95"/>
    </row>
    <row r="267">
      <c r="D267" s="95"/>
      <c r="G267" s="95"/>
      <c r="J267" s="95"/>
    </row>
    <row r="268">
      <c r="D268" s="95"/>
      <c r="G268" s="95"/>
      <c r="J268" s="95"/>
    </row>
    <row r="269">
      <c r="D269" s="95"/>
      <c r="G269" s="95"/>
      <c r="J269" s="95"/>
    </row>
    <row r="270">
      <c r="D270" s="95"/>
      <c r="G270" s="95"/>
      <c r="J270" s="95"/>
    </row>
    <row r="271">
      <c r="D271" s="95"/>
      <c r="G271" s="95"/>
      <c r="J271" s="95"/>
    </row>
    <row r="272">
      <c r="D272" s="95"/>
      <c r="G272" s="95"/>
      <c r="J272" s="95"/>
    </row>
    <row r="273">
      <c r="D273" s="95"/>
      <c r="G273" s="95"/>
      <c r="J273" s="95"/>
    </row>
    <row r="274">
      <c r="D274" s="95"/>
      <c r="G274" s="95"/>
      <c r="J274" s="95"/>
    </row>
    <row r="275">
      <c r="D275" s="95"/>
      <c r="G275" s="95"/>
      <c r="J275" s="95"/>
    </row>
    <row r="276">
      <c r="D276" s="95"/>
      <c r="G276" s="95"/>
      <c r="J276" s="95"/>
    </row>
    <row r="277">
      <c r="D277" s="95"/>
      <c r="G277" s="95"/>
      <c r="J277" s="95"/>
    </row>
    <row r="278">
      <c r="D278" s="95"/>
      <c r="G278" s="95"/>
      <c r="J278" s="95"/>
    </row>
    <row r="279">
      <c r="D279" s="95"/>
      <c r="G279" s="95"/>
      <c r="J279" s="95"/>
    </row>
    <row r="280">
      <c r="D280" s="95"/>
      <c r="G280" s="95"/>
      <c r="J280" s="95"/>
    </row>
    <row r="281">
      <c r="D281" s="95"/>
      <c r="G281" s="95"/>
      <c r="J281" s="95"/>
    </row>
    <row r="282">
      <c r="D282" s="95"/>
      <c r="G282" s="95"/>
      <c r="J282" s="95"/>
    </row>
    <row r="283">
      <c r="D283" s="95"/>
      <c r="G283" s="95"/>
      <c r="J283" s="95"/>
    </row>
    <row r="284">
      <c r="D284" s="95"/>
      <c r="G284" s="95"/>
      <c r="J284" s="95"/>
    </row>
    <row r="285">
      <c r="D285" s="95"/>
      <c r="G285" s="95"/>
      <c r="J285" s="95"/>
    </row>
    <row r="286">
      <c r="D286" s="95"/>
      <c r="G286" s="95"/>
      <c r="J286" s="95"/>
    </row>
    <row r="287">
      <c r="D287" s="95"/>
      <c r="G287" s="95"/>
      <c r="J287" s="95"/>
    </row>
    <row r="288">
      <c r="D288" s="95"/>
      <c r="G288" s="95"/>
      <c r="J288" s="95"/>
    </row>
    <row r="289">
      <c r="D289" s="95"/>
      <c r="G289" s="95"/>
      <c r="J289" s="95"/>
    </row>
    <row r="290">
      <c r="D290" s="95"/>
      <c r="G290" s="95"/>
      <c r="J290" s="95"/>
    </row>
    <row r="291">
      <c r="D291" s="95"/>
      <c r="G291" s="95"/>
      <c r="J291" s="95"/>
    </row>
    <row r="292">
      <c r="D292" s="95"/>
      <c r="G292" s="95"/>
      <c r="J292" s="95"/>
    </row>
    <row r="293">
      <c r="D293" s="95"/>
      <c r="G293" s="95"/>
      <c r="J293" s="95"/>
    </row>
    <row r="294">
      <c r="D294" s="95"/>
      <c r="G294" s="95"/>
      <c r="J294" s="95"/>
    </row>
    <row r="295">
      <c r="D295" s="95"/>
      <c r="G295" s="95"/>
      <c r="J295" s="95"/>
    </row>
    <row r="296">
      <c r="D296" s="95"/>
      <c r="G296" s="95"/>
      <c r="J296" s="95"/>
    </row>
    <row r="297">
      <c r="D297" s="95"/>
      <c r="G297" s="95"/>
      <c r="J297" s="95"/>
    </row>
    <row r="298">
      <c r="D298" s="95"/>
      <c r="G298" s="95"/>
      <c r="J298" s="95"/>
    </row>
    <row r="299">
      <c r="D299" s="95"/>
      <c r="G299" s="95"/>
      <c r="J299" s="95"/>
    </row>
    <row r="300">
      <c r="D300" s="95"/>
      <c r="G300" s="95"/>
      <c r="J300" s="95"/>
    </row>
    <row r="301">
      <c r="D301" s="95"/>
      <c r="G301" s="95"/>
      <c r="J301" s="95"/>
    </row>
    <row r="302">
      <c r="D302" s="95"/>
      <c r="G302" s="95"/>
      <c r="J302" s="95"/>
    </row>
    <row r="303">
      <c r="D303" s="95"/>
      <c r="G303" s="95"/>
      <c r="J303" s="95"/>
    </row>
    <row r="304">
      <c r="D304" s="95"/>
      <c r="G304" s="95"/>
      <c r="J304" s="95"/>
    </row>
    <row r="305">
      <c r="D305" s="95"/>
      <c r="G305" s="95"/>
      <c r="J305" s="95"/>
    </row>
    <row r="306">
      <c r="D306" s="95"/>
      <c r="G306" s="95"/>
      <c r="J306" s="95"/>
    </row>
    <row r="307">
      <c r="D307" s="95"/>
      <c r="G307" s="95"/>
      <c r="J307" s="95"/>
    </row>
    <row r="308">
      <c r="D308" s="95"/>
      <c r="G308" s="95"/>
      <c r="J308" s="95"/>
    </row>
    <row r="309">
      <c r="D309" s="95"/>
      <c r="G309" s="95"/>
      <c r="J309" s="95"/>
    </row>
    <row r="310">
      <c r="D310" s="95"/>
      <c r="G310" s="95"/>
      <c r="J310" s="95"/>
    </row>
    <row r="311">
      <c r="D311" s="95"/>
      <c r="G311" s="95"/>
      <c r="J311" s="95"/>
    </row>
    <row r="312">
      <c r="D312" s="95"/>
      <c r="G312" s="95"/>
      <c r="J312" s="95"/>
    </row>
    <row r="313">
      <c r="D313" s="95"/>
      <c r="G313" s="95"/>
      <c r="J313" s="95"/>
    </row>
    <row r="314">
      <c r="D314" s="95"/>
      <c r="G314" s="95"/>
      <c r="J314" s="95"/>
    </row>
    <row r="315">
      <c r="D315" s="95"/>
      <c r="G315" s="95"/>
      <c r="J315" s="95"/>
    </row>
    <row r="316">
      <c r="D316" s="95"/>
      <c r="G316" s="95"/>
      <c r="J316" s="95"/>
    </row>
    <row r="317">
      <c r="D317" s="95"/>
      <c r="G317" s="95"/>
      <c r="J317" s="95"/>
    </row>
    <row r="318">
      <c r="D318" s="95"/>
      <c r="G318" s="95"/>
      <c r="J318" s="95"/>
    </row>
    <row r="319">
      <c r="D319" s="95"/>
      <c r="G319" s="95"/>
      <c r="J319" s="95"/>
    </row>
    <row r="320">
      <c r="D320" s="95"/>
      <c r="G320" s="95"/>
      <c r="J320" s="95"/>
    </row>
    <row r="321">
      <c r="D321" s="95"/>
      <c r="G321" s="95"/>
      <c r="J321" s="95"/>
    </row>
    <row r="322">
      <c r="D322" s="95"/>
      <c r="G322" s="95"/>
      <c r="J322" s="95"/>
    </row>
    <row r="323">
      <c r="D323" s="95"/>
      <c r="G323" s="95"/>
      <c r="J323" s="95"/>
    </row>
    <row r="324">
      <c r="D324" s="95"/>
      <c r="G324" s="95"/>
      <c r="J324" s="95"/>
    </row>
    <row r="325">
      <c r="D325" s="95"/>
      <c r="G325" s="95"/>
      <c r="J325" s="95"/>
    </row>
    <row r="326">
      <c r="D326" s="95"/>
      <c r="G326" s="95"/>
      <c r="J326" s="95"/>
    </row>
    <row r="327">
      <c r="D327" s="95"/>
      <c r="G327" s="95"/>
      <c r="J327" s="95"/>
    </row>
    <row r="328">
      <c r="D328" s="95"/>
      <c r="G328" s="95"/>
      <c r="J328" s="95"/>
    </row>
    <row r="329">
      <c r="D329" s="95"/>
      <c r="G329" s="95"/>
      <c r="J329" s="95"/>
    </row>
    <row r="330">
      <c r="D330" s="95"/>
      <c r="G330" s="95"/>
      <c r="J330" s="95"/>
    </row>
    <row r="331">
      <c r="D331" s="95"/>
      <c r="G331" s="95"/>
      <c r="J331" s="95"/>
    </row>
    <row r="332">
      <c r="D332" s="95"/>
      <c r="G332" s="95"/>
      <c r="J332" s="95"/>
    </row>
    <row r="333">
      <c r="D333" s="95"/>
      <c r="G333" s="95"/>
      <c r="J333" s="95"/>
    </row>
    <row r="334">
      <c r="D334" s="95"/>
      <c r="G334" s="95"/>
      <c r="J334" s="95"/>
    </row>
    <row r="335">
      <c r="D335" s="95"/>
      <c r="G335" s="95"/>
      <c r="J335" s="95"/>
    </row>
    <row r="336">
      <c r="D336" s="95"/>
      <c r="G336" s="95"/>
      <c r="J336" s="95"/>
    </row>
    <row r="337">
      <c r="D337" s="95"/>
      <c r="G337" s="95"/>
      <c r="J337" s="95"/>
    </row>
    <row r="338">
      <c r="D338" s="95"/>
      <c r="G338" s="95"/>
      <c r="J338" s="95"/>
    </row>
    <row r="339">
      <c r="D339" s="95"/>
      <c r="G339" s="95"/>
      <c r="J339" s="95"/>
    </row>
    <row r="340">
      <c r="D340" s="95"/>
      <c r="G340" s="95"/>
      <c r="J340" s="95"/>
    </row>
    <row r="341">
      <c r="D341" s="95"/>
      <c r="G341" s="95"/>
      <c r="J341" s="95"/>
    </row>
    <row r="342">
      <c r="D342" s="95"/>
      <c r="G342" s="95"/>
      <c r="J342" s="95"/>
    </row>
    <row r="343">
      <c r="D343" s="95"/>
      <c r="G343" s="95"/>
      <c r="J343" s="95"/>
    </row>
    <row r="344">
      <c r="D344" s="95"/>
      <c r="G344" s="95"/>
      <c r="J344" s="95"/>
    </row>
    <row r="345">
      <c r="D345" s="95"/>
      <c r="G345" s="95"/>
      <c r="J345" s="95"/>
    </row>
    <row r="346">
      <c r="D346" s="95"/>
      <c r="G346" s="95"/>
      <c r="J346" s="95"/>
    </row>
    <row r="347">
      <c r="D347" s="95"/>
      <c r="G347" s="95"/>
      <c r="J347" s="95"/>
    </row>
    <row r="348">
      <c r="D348" s="95"/>
      <c r="G348" s="95"/>
      <c r="J348" s="95"/>
    </row>
    <row r="349">
      <c r="D349" s="95"/>
      <c r="G349" s="95"/>
      <c r="J349" s="95"/>
    </row>
    <row r="350">
      <c r="D350" s="95"/>
      <c r="G350" s="95"/>
      <c r="J350" s="95"/>
    </row>
    <row r="351">
      <c r="D351" s="95"/>
      <c r="G351" s="95"/>
      <c r="J351" s="95"/>
    </row>
    <row r="352">
      <c r="D352" s="95"/>
      <c r="G352" s="95"/>
      <c r="J352" s="95"/>
    </row>
    <row r="353">
      <c r="D353" s="95"/>
      <c r="G353" s="95"/>
      <c r="J353" s="95"/>
    </row>
    <row r="354">
      <c r="D354" s="95"/>
      <c r="G354" s="95"/>
      <c r="J354" s="95"/>
    </row>
    <row r="355">
      <c r="D355" s="95"/>
      <c r="G355" s="95"/>
      <c r="J355" s="95"/>
    </row>
    <row r="356">
      <c r="D356" s="95"/>
      <c r="G356" s="95"/>
      <c r="J356" s="95"/>
    </row>
    <row r="357">
      <c r="D357" s="95"/>
      <c r="G357" s="95"/>
      <c r="J357" s="95"/>
    </row>
    <row r="358">
      <c r="D358" s="95"/>
      <c r="G358" s="95"/>
      <c r="J358" s="95"/>
    </row>
    <row r="359">
      <c r="D359" s="95"/>
      <c r="G359" s="95"/>
      <c r="J359" s="95"/>
    </row>
    <row r="360">
      <c r="D360" s="95"/>
      <c r="G360" s="95"/>
      <c r="J360" s="95"/>
    </row>
    <row r="361">
      <c r="D361" s="95"/>
      <c r="G361" s="95"/>
      <c r="J361" s="95"/>
    </row>
    <row r="362">
      <c r="D362" s="95"/>
      <c r="G362" s="95"/>
      <c r="J362" s="95"/>
    </row>
    <row r="363">
      <c r="D363" s="95"/>
      <c r="G363" s="95"/>
      <c r="J363" s="95"/>
    </row>
    <row r="364">
      <c r="D364" s="95"/>
      <c r="G364" s="95"/>
      <c r="J364" s="95"/>
    </row>
    <row r="365">
      <c r="D365" s="95"/>
      <c r="G365" s="95"/>
      <c r="J365" s="95"/>
    </row>
    <row r="366">
      <c r="D366" s="95"/>
      <c r="G366" s="95"/>
      <c r="J366" s="95"/>
    </row>
    <row r="367">
      <c r="D367" s="95"/>
      <c r="G367" s="95"/>
      <c r="J367" s="95"/>
    </row>
    <row r="368">
      <c r="D368" s="95"/>
      <c r="G368" s="95"/>
      <c r="J368" s="95"/>
    </row>
    <row r="369">
      <c r="D369" s="95"/>
      <c r="G369" s="95"/>
      <c r="J369" s="95"/>
    </row>
    <row r="370">
      <c r="D370" s="95"/>
      <c r="G370" s="95"/>
      <c r="J370" s="95"/>
    </row>
    <row r="371">
      <c r="D371" s="95"/>
      <c r="G371" s="95"/>
      <c r="J371" s="95"/>
    </row>
    <row r="372">
      <c r="D372" s="95"/>
      <c r="G372" s="95"/>
      <c r="J372" s="95"/>
    </row>
    <row r="373">
      <c r="D373" s="95"/>
      <c r="G373" s="95"/>
      <c r="J373" s="95"/>
    </row>
    <row r="374">
      <c r="D374" s="95"/>
      <c r="G374" s="95"/>
      <c r="J374" s="95"/>
    </row>
    <row r="375">
      <c r="D375" s="95"/>
      <c r="G375" s="95"/>
      <c r="J375" s="95"/>
    </row>
    <row r="376">
      <c r="D376" s="95"/>
      <c r="G376" s="95"/>
      <c r="J376" s="95"/>
    </row>
    <row r="377">
      <c r="D377" s="95"/>
      <c r="G377" s="95"/>
      <c r="J377" s="95"/>
    </row>
    <row r="378">
      <c r="D378" s="95"/>
      <c r="G378" s="95"/>
      <c r="J378" s="95"/>
    </row>
    <row r="379">
      <c r="D379" s="95"/>
      <c r="G379" s="95"/>
      <c r="J379" s="95"/>
    </row>
    <row r="380">
      <c r="D380" s="95"/>
      <c r="G380" s="95"/>
      <c r="J380" s="95"/>
    </row>
    <row r="381">
      <c r="D381" s="95"/>
      <c r="G381" s="95"/>
      <c r="J381" s="95"/>
    </row>
    <row r="382">
      <c r="D382" s="95"/>
      <c r="G382" s="95"/>
      <c r="J382" s="95"/>
    </row>
    <row r="383">
      <c r="D383" s="95"/>
      <c r="G383" s="95"/>
      <c r="J383" s="95"/>
    </row>
    <row r="384">
      <c r="D384" s="95"/>
      <c r="G384" s="95"/>
      <c r="J384" s="95"/>
    </row>
    <row r="385">
      <c r="D385" s="95"/>
      <c r="G385" s="95"/>
      <c r="J385" s="95"/>
    </row>
    <row r="386">
      <c r="D386" s="95"/>
      <c r="G386" s="95"/>
      <c r="J386" s="95"/>
    </row>
    <row r="387">
      <c r="D387" s="95"/>
      <c r="G387" s="95"/>
      <c r="J387" s="95"/>
    </row>
    <row r="388">
      <c r="D388" s="95"/>
      <c r="G388" s="95"/>
      <c r="J388" s="95"/>
    </row>
    <row r="389">
      <c r="D389" s="95"/>
      <c r="G389" s="95"/>
      <c r="J389" s="95"/>
    </row>
    <row r="390">
      <c r="D390" s="95"/>
      <c r="G390" s="95"/>
      <c r="J390" s="95"/>
    </row>
    <row r="391">
      <c r="D391" s="95"/>
      <c r="G391" s="95"/>
      <c r="J391" s="95"/>
    </row>
    <row r="392">
      <c r="D392" s="95"/>
      <c r="G392" s="95"/>
      <c r="J392" s="95"/>
    </row>
    <row r="393">
      <c r="D393" s="95"/>
      <c r="G393" s="95"/>
      <c r="J393" s="95"/>
    </row>
    <row r="394">
      <c r="D394" s="95"/>
      <c r="G394" s="95"/>
      <c r="J394" s="95"/>
    </row>
    <row r="395">
      <c r="D395" s="95"/>
      <c r="G395" s="95"/>
      <c r="J395" s="95"/>
    </row>
    <row r="396">
      <c r="D396" s="95"/>
      <c r="G396" s="95"/>
      <c r="J396" s="95"/>
    </row>
    <row r="397">
      <c r="D397" s="95"/>
      <c r="G397" s="95"/>
      <c r="J397" s="95"/>
    </row>
    <row r="398">
      <c r="D398" s="95"/>
      <c r="G398" s="95"/>
      <c r="J398" s="95"/>
    </row>
    <row r="399">
      <c r="D399" s="95"/>
      <c r="G399" s="95"/>
      <c r="J399" s="95"/>
    </row>
    <row r="400">
      <c r="D400" s="95"/>
      <c r="G400" s="95"/>
      <c r="J400" s="95"/>
    </row>
    <row r="401">
      <c r="D401" s="95"/>
      <c r="G401" s="95"/>
      <c r="J401" s="95"/>
    </row>
    <row r="402">
      <c r="D402" s="95"/>
      <c r="G402" s="95"/>
      <c r="J402" s="95"/>
    </row>
    <row r="403">
      <c r="D403" s="95"/>
      <c r="G403" s="95"/>
      <c r="J403" s="95"/>
    </row>
    <row r="404">
      <c r="D404" s="95"/>
      <c r="G404" s="95"/>
      <c r="J404" s="95"/>
    </row>
    <row r="405">
      <c r="D405" s="95"/>
      <c r="G405" s="95"/>
      <c r="J405" s="95"/>
    </row>
    <row r="406">
      <c r="D406" s="95"/>
      <c r="G406" s="95"/>
      <c r="J406" s="95"/>
    </row>
    <row r="407">
      <c r="D407" s="95"/>
      <c r="G407" s="95"/>
      <c r="J407" s="95"/>
    </row>
    <row r="408">
      <c r="D408" s="95"/>
      <c r="G408" s="95"/>
      <c r="J408" s="95"/>
    </row>
    <row r="409">
      <c r="D409" s="95"/>
      <c r="G409" s="95"/>
      <c r="J409" s="95"/>
    </row>
    <row r="410">
      <c r="D410" s="95"/>
      <c r="G410" s="95"/>
      <c r="J410" s="95"/>
    </row>
    <row r="411">
      <c r="D411" s="95"/>
      <c r="G411" s="95"/>
      <c r="J411" s="95"/>
    </row>
    <row r="412">
      <c r="D412" s="95"/>
      <c r="G412" s="95"/>
      <c r="J412" s="95"/>
    </row>
    <row r="413">
      <c r="D413" s="95"/>
      <c r="G413" s="95"/>
      <c r="J413" s="95"/>
    </row>
    <row r="414">
      <c r="D414" s="95"/>
      <c r="G414" s="95"/>
      <c r="J414" s="95"/>
    </row>
    <row r="415">
      <c r="D415" s="95"/>
      <c r="G415" s="95"/>
      <c r="J415" s="95"/>
    </row>
    <row r="416">
      <c r="D416" s="95"/>
      <c r="G416" s="95"/>
      <c r="J416" s="95"/>
    </row>
    <row r="417">
      <c r="D417" s="95"/>
      <c r="G417" s="95"/>
      <c r="J417" s="95"/>
    </row>
    <row r="418">
      <c r="D418" s="95"/>
      <c r="G418" s="95"/>
      <c r="J418" s="95"/>
    </row>
    <row r="419">
      <c r="D419" s="95"/>
      <c r="G419" s="95"/>
      <c r="J419" s="95"/>
    </row>
    <row r="420">
      <c r="D420" s="95"/>
      <c r="G420" s="95"/>
      <c r="J420" s="95"/>
    </row>
    <row r="421">
      <c r="D421" s="95"/>
      <c r="G421" s="95"/>
      <c r="J421" s="95"/>
    </row>
    <row r="422">
      <c r="D422" s="95"/>
      <c r="G422" s="95"/>
      <c r="J422" s="95"/>
    </row>
    <row r="423">
      <c r="D423" s="95"/>
      <c r="G423" s="95"/>
      <c r="J423" s="95"/>
    </row>
    <row r="424">
      <c r="D424" s="95"/>
      <c r="G424" s="95"/>
      <c r="J424" s="95"/>
    </row>
    <row r="425">
      <c r="D425" s="95"/>
      <c r="G425" s="95"/>
      <c r="J425" s="95"/>
    </row>
    <row r="426">
      <c r="D426" s="95"/>
      <c r="G426" s="95"/>
      <c r="J426" s="95"/>
    </row>
    <row r="427">
      <c r="D427" s="95"/>
      <c r="G427" s="95"/>
      <c r="J427" s="95"/>
    </row>
    <row r="428">
      <c r="D428" s="95"/>
      <c r="G428" s="95"/>
      <c r="J428" s="95"/>
    </row>
    <row r="429">
      <c r="D429" s="95"/>
      <c r="G429" s="95"/>
      <c r="J429" s="95"/>
    </row>
    <row r="430">
      <c r="D430" s="95"/>
      <c r="G430" s="95"/>
      <c r="J430" s="95"/>
    </row>
    <row r="431">
      <c r="D431" s="95"/>
      <c r="G431" s="95"/>
      <c r="J431" s="95"/>
    </row>
    <row r="432">
      <c r="D432" s="95"/>
      <c r="G432" s="95"/>
      <c r="J432" s="95"/>
    </row>
    <row r="433">
      <c r="D433" s="95"/>
      <c r="G433" s="95"/>
      <c r="J433" s="95"/>
    </row>
    <row r="434">
      <c r="D434" s="95"/>
      <c r="G434" s="95"/>
      <c r="J434" s="95"/>
    </row>
    <row r="435">
      <c r="D435" s="95"/>
      <c r="G435" s="95"/>
      <c r="J435" s="95"/>
    </row>
    <row r="436">
      <c r="D436" s="95"/>
      <c r="G436" s="95"/>
      <c r="J436" s="95"/>
    </row>
    <row r="437">
      <c r="D437" s="95"/>
      <c r="G437" s="95"/>
      <c r="J437" s="95"/>
    </row>
    <row r="438">
      <c r="D438" s="95"/>
      <c r="G438" s="95"/>
      <c r="J438" s="95"/>
    </row>
    <row r="439">
      <c r="D439" s="95"/>
      <c r="G439" s="95"/>
      <c r="J439" s="95"/>
    </row>
    <row r="440">
      <c r="D440" s="95"/>
      <c r="G440" s="95"/>
      <c r="J440" s="95"/>
    </row>
    <row r="441">
      <c r="D441" s="95"/>
      <c r="G441" s="95"/>
      <c r="J441" s="95"/>
    </row>
    <row r="442">
      <c r="D442" s="95"/>
      <c r="G442" s="95"/>
      <c r="J442" s="95"/>
    </row>
    <row r="443">
      <c r="D443" s="95"/>
      <c r="G443" s="95"/>
      <c r="J443" s="95"/>
    </row>
    <row r="444">
      <c r="D444" s="95"/>
      <c r="G444" s="95"/>
      <c r="J444" s="95"/>
    </row>
    <row r="445">
      <c r="D445" s="95"/>
      <c r="G445" s="95"/>
      <c r="J445" s="95"/>
    </row>
    <row r="446">
      <c r="D446" s="95"/>
      <c r="G446" s="95"/>
      <c r="J446" s="95"/>
    </row>
    <row r="447">
      <c r="D447" s="95"/>
      <c r="G447" s="95"/>
      <c r="J447" s="95"/>
    </row>
    <row r="448">
      <c r="D448" s="95"/>
      <c r="G448" s="95"/>
      <c r="J448" s="95"/>
    </row>
    <row r="449">
      <c r="D449" s="95"/>
      <c r="G449" s="95"/>
      <c r="J449" s="95"/>
    </row>
    <row r="450">
      <c r="D450" s="95"/>
      <c r="G450" s="95"/>
      <c r="J450" s="95"/>
    </row>
    <row r="451">
      <c r="D451" s="95"/>
      <c r="G451" s="95"/>
      <c r="J451" s="95"/>
    </row>
    <row r="452">
      <c r="D452" s="95"/>
      <c r="G452" s="95"/>
      <c r="J452" s="95"/>
    </row>
    <row r="453">
      <c r="D453" s="95"/>
      <c r="G453" s="95"/>
      <c r="J453" s="95"/>
    </row>
    <row r="454">
      <c r="D454" s="95"/>
      <c r="G454" s="95"/>
      <c r="J454" s="95"/>
    </row>
    <row r="455">
      <c r="D455" s="95"/>
      <c r="G455" s="95"/>
      <c r="J455" s="95"/>
    </row>
    <row r="456">
      <c r="D456" s="95"/>
      <c r="G456" s="95"/>
      <c r="J456" s="95"/>
    </row>
    <row r="457">
      <c r="D457" s="95"/>
      <c r="G457" s="95"/>
      <c r="J457" s="95"/>
    </row>
    <row r="458">
      <c r="D458" s="95"/>
      <c r="G458" s="95"/>
      <c r="J458" s="95"/>
    </row>
    <row r="459">
      <c r="D459" s="95"/>
      <c r="G459" s="95"/>
      <c r="J459" s="95"/>
    </row>
    <row r="460">
      <c r="D460" s="95"/>
      <c r="G460" s="95"/>
      <c r="J460" s="95"/>
    </row>
    <row r="461">
      <c r="D461" s="95"/>
      <c r="G461" s="95"/>
      <c r="J461" s="95"/>
    </row>
    <row r="462">
      <c r="D462" s="95"/>
      <c r="G462" s="95"/>
      <c r="J462" s="95"/>
    </row>
    <row r="463">
      <c r="D463" s="95"/>
      <c r="G463" s="95"/>
      <c r="J463" s="95"/>
    </row>
    <row r="464">
      <c r="D464" s="95"/>
      <c r="G464" s="95"/>
      <c r="J464" s="95"/>
    </row>
    <row r="465">
      <c r="D465" s="95"/>
      <c r="G465" s="95"/>
      <c r="J465" s="95"/>
    </row>
    <row r="466">
      <c r="D466" s="95"/>
      <c r="G466" s="95"/>
      <c r="J466" s="95"/>
    </row>
    <row r="467">
      <c r="D467" s="95"/>
      <c r="G467" s="95"/>
      <c r="J467" s="95"/>
    </row>
    <row r="468">
      <c r="D468" s="95"/>
      <c r="G468" s="95"/>
      <c r="J468" s="95"/>
    </row>
    <row r="469">
      <c r="D469" s="95"/>
      <c r="G469" s="95"/>
      <c r="J469" s="95"/>
    </row>
    <row r="470">
      <c r="D470" s="95"/>
      <c r="G470" s="95"/>
      <c r="J470" s="95"/>
    </row>
    <row r="471">
      <c r="D471" s="95"/>
      <c r="G471" s="95"/>
      <c r="J471" s="95"/>
    </row>
    <row r="472">
      <c r="D472" s="95"/>
      <c r="G472" s="95"/>
      <c r="J472" s="95"/>
    </row>
    <row r="473">
      <c r="D473" s="95"/>
      <c r="G473" s="95"/>
      <c r="J473" s="95"/>
    </row>
    <row r="474">
      <c r="D474" s="95"/>
      <c r="G474" s="95"/>
      <c r="J474" s="95"/>
    </row>
    <row r="475">
      <c r="D475" s="95"/>
      <c r="G475" s="95"/>
      <c r="J475" s="95"/>
    </row>
    <row r="476">
      <c r="D476" s="95"/>
      <c r="G476" s="95"/>
      <c r="J476" s="95"/>
    </row>
    <row r="477">
      <c r="D477" s="95"/>
      <c r="G477" s="95"/>
      <c r="J477" s="95"/>
    </row>
    <row r="478">
      <c r="D478" s="95"/>
      <c r="G478" s="95"/>
      <c r="J478" s="95"/>
    </row>
    <row r="479">
      <c r="D479" s="95"/>
      <c r="G479" s="95"/>
      <c r="J479" s="95"/>
    </row>
    <row r="480">
      <c r="D480" s="95"/>
      <c r="G480" s="95"/>
      <c r="J480" s="95"/>
    </row>
    <row r="481">
      <c r="D481" s="95"/>
      <c r="G481" s="95"/>
      <c r="J481" s="95"/>
    </row>
    <row r="482">
      <c r="D482" s="95"/>
      <c r="G482" s="95"/>
      <c r="J482" s="95"/>
    </row>
    <row r="483">
      <c r="D483" s="95"/>
      <c r="G483" s="95"/>
      <c r="J483" s="95"/>
    </row>
    <row r="484">
      <c r="D484" s="95"/>
      <c r="G484" s="95"/>
      <c r="J484" s="95"/>
    </row>
    <row r="485">
      <c r="D485" s="95"/>
      <c r="G485" s="95"/>
      <c r="J485" s="95"/>
    </row>
    <row r="486">
      <c r="D486" s="95"/>
      <c r="G486" s="95"/>
      <c r="J486" s="95"/>
    </row>
    <row r="487">
      <c r="D487" s="95"/>
      <c r="G487" s="95"/>
      <c r="J487" s="95"/>
    </row>
    <row r="488">
      <c r="D488" s="95"/>
      <c r="G488" s="95"/>
      <c r="J488" s="95"/>
    </row>
    <row r="489">
      <c r="D489" s="95"/>
      <c r="G489" s="95"/>
      <c r="J489" s="95"/>
    </row>
    <row r="490">
      <c r="D490" s="95"/>
      <c r="G490" s="95"/>
      <c r="J490" s="95"/>
    </row>
    <row r="491">
      <c r="D491" s="95"/>
      <c r="G491" s="95"/>
      <c r="J491" s="95"/>
    </row>
    <row r="492">
      <c r="D492" s="95"/>
      <c r="G492" s="95"/>
      <c r="J492" s="95"/>
    </row>
    <row r="493">
      <c r="D493" s="95"/>
      <c r="G493" s="95"/>
      <c r="J493" s="95"/>
    </row>
    <row r="494">
      <c r="D494" s="95"/>
      <c r="G494" s="95"/>
      <c r="J494" s="95"/>
    </row>
    <row r="495">
      <c r="D495" s="95"/>
      <c r="G495" s="95"/>
      <c r="J495" s="95"/>
    </row>
    <row r="496">
      <c r="D496" s="95"/>
      <c r="G496" s="95"/>
      <c r="J496" s="95"/>
    </row>
    <row r="497">
      <c r="D497" s="95"/>
      <c r="G497" s="95"/>
      <c r="J497" s="95"/>
    </row>
    <row r="498">
      <c r="D498" s="95"/>
      <c r="G498" s="95"/>
      <c r="J498" s="95"/>
    </row>
    <row r="499">
      <c r="D499" s="95"/>
      <c r="G499" s="95"/>
      <c r="J499" s="95"/>
    </row>
    <row r="500">
      <c r="D500" s="95"/>
      <c r="G500" s="95"/>
      <c r="J500" s="95"/>
    </row>
    <row r="501">
      <c r="D501" s="95"/>
      <c r="G501" s="95"/>
      <c r="J501" s="95"/>
    </row>
    <row r="502">
      <c r="D502" s="95"/>
      <c r="G502" s="95"/>
      <c r="J502" s="95"/>
    </row>
    <row r="503">
      <c r="D503" s="95"/>
      <c r="G503" s="95"/>
      <c r="J503" s="95"/>
    </row>
    <row r="504">
      <c r="D504" s="95"/>
      <c r="G504" s="95"/>
      <c r="J504" s="95"/>
    </row>
    <row r="505">
      <c r="D505" s="95"/>
      <c r="G505" s="95"/>
      <c r="J505" s="95"/>
    </row>
    <row r="506">
      <c r="D506" s="95"/>
      <c r="G506" s="95"/>
      <c r="J506" s="95"/>
    </row>
    <row r="507">
      <c r="D507" s="95"/>
      <c r="G507" s="95"/>
      <c r="J507" s="95"/>
    </row>
    <row r="508">
      <c r="D508" s="95"/>
      <c r="G508" s="95"/>
      <c r="J508" s="95"/>
    </row>
    <row r="509">
      <c r="D509" s="95"/>
      <c r="G509" s="95"/>
      <c r="J509" s="95"/>
    </row>
    <row r="510">
      <c r="D510" s="95"/>
      <c r="G510" s="95"/>
      <c r="J510" s="95"/>
    </row>
    <row r="511">
      <c r="D511" s="95"/>
      <c r="G511" s="95"/>
      <c r="J511" s="95"/>
    </row>
    <row r="512">
      <c r="D512" s="95"/>
      <c r="G512" s="95"/>
      <c r="J512" s="95"/>
    </row>
    <row r="513">
      <c r="D513" s="95"/>
      <c r="G513" s="95"/>
      <c r="J513" s="95"/>
    </row>
    <row r="514">
      <c r="D514" s="95"/>
      <c r="G514" s="95"/>
      <c r="J514" s="95"/>
    </row>
    <row r="515">
      <c r="D515" s="95"/>
      <c r="G515" s="95"/>
      <c r="J515" s="95"/>
    </row>
    <row r="516">
      <c r="D516" s="95"/>
      <c r="G516" s="95"/>
      <c r="J516" s="95"/>
    </row>
    <row r="517">
      <c r="D517" s="95"/>
      <c r="G517" s="95"/>
      <c r="J517" s="95"/>
    </row>
    <row r="518">
      <c r="D518" s="95"/>
      <c r="G518" s="95"/>
      <c r="J518" s="95"/>
    </row>
    <row r="519">
      <c r="D519" s="95"/>
      <c r="G519" s="95"/>
      <c r="J519" s="95"/>
    </row>
    <row r="520">
      <c r="D520" s="95"/>
      <c r="G520" s="95"/>
      <c r="J520" s="95"/>
    </row>
    <row r="521">
      <c r="D521" s="95"/>
      <c r="G521" s="95"/>
      <c r="J521" s="95"/>
    </row>
    <row r="522">
      <c r="D522" s="95"/>
      <c r="G522" s="95"/>
      <c r="J522" s="95"/>
    </row>
    <row r="523">
      <c r="D523" s="95"/>
      <c r="G523" s="95"/>
      <c r="J523" s="95"/>
    </row>
    <row r="524">
      <c r="D524" s="95"/>
      <c r="G524" s="95"/>
      <c r="J524" s="95"/>
    </row>
    <row r="525">
      <c r="D525" s="95"/>
      <c r="G525" s="95"/>
      <c r="J525" s="95"/>
    </row>
    <row r="526">
      <c r="D526" s="95"/>
      <c r="G526" s="95"/>
      <c r="J526" s="95"/>
    </row>
    <row r="527">
      <c r="D527" s="95"/>
      <c r="G527" s="95"/>
      <c r="J527" s="95"/>
    </row>
    <row r="528">
      <c r="D528" s="95"/>
      <c r="G528" s="95"/>
      <c r="J528" s="95"/>
    </row>
    <row r="529">
      <c r="D529" s="95"/>
      <c r="G529" s="95"/>
      <c r="J529" s="95"/>
    </row>
    <row r="530">
      <c r="D530" s="95"/>
      <c r="G530" s="95"/>
      <c r="J530" s="95"/>
    </row>
    <row r="531">
      <c r="D531" s="95"/>
      <c r="G531" s="95"/>
      <c r="J531" s="95"/>
    </row>
    <row r="532">
      <c r="D532" s="95"/>
      <c r="G532" s="95"/>
      <c r="J532" s="95"/>
    </row>
    <row r="533">
      <c r="D533" s="95"/>
      <c r="G533" s="95"/>
      <c r="J533" s="95"/>
    </row>
    <row r="534">
      <c r="D534" s="95"/>
      <c r="G534" s="95"/>
      <c r="J534" s="95"/>
    </row>
    <row r="535">
      <c r="D535" s="95"/>
      <c r="G535" s="95"/>
      <c r="J535" s="95"/>
    </row>
    <row r="536">
      <c r="D536" s="95"/>
      <c r="G536" s="95"/>
      <c r="J536" s="95"/>
    </row>
    <row r="537">
      <c r="D537" s="95"/>
      <c r="G537" s="95"/>
      <c r="J537" s="95"/>
    </row>
    <row r="538">
      <c r="D538" s="95"/>
      <c r="G538" s="95"/>
      <c r="J538" s="95"/>
    </row>
    <row r="539">
      <c r="D539" s="95"/>
      <c r="G539" s="95"/>
      <c r="J539" s="95"/>
    </row>
    <row r="540">
      <c r="D540" s="95"/>
      <c r="G540" s="95"/>
      <c r="J540" s="95"/>
    </row>
    <row r="541">
      <c r="D541" s="95"/>
      <c r="G541" s="95"/>
      <c r="J541" s="95"/>
    </row>
    <row r="542">
      <c r="D542" s="95"/>
      <c r="G542" s="95"/>
      <c r="J542" s="95"/>
    </row>
    <row r="543">
      <c r="D543" s="95"/>
      <c r="G543" s="95"/>
      <c r="J543" s="95"/>
    </row>
    <row r="544">
      <c r="D544" s="95"/>
      <c r="G544" s="95"/>
      <c r="J544" s="95"/>
    </row>
    <row r="545">
      <c r="D545" s="95"/>
      <c r="G545" s="95"/>
      <c r="J545" s="95"/>
    </row>
    <row r="546">
      <c r="D546" s="95"/>
      <c r="G546" s="95"/>
      <c r="J546" s="95"/>
    </row>
    <row r="547">
      <c r="D547" s="95"/>
      <c r="G547" s="95"/>
      <c r="J547" s="95"/>
    </row>
    <row r="548">
      <c r="D548" s="95"/>
      <c r="G548" s="95"/>
      <c r="J548" s="95"/>
    </row>
    <row r="549">
      <c r="D549" s="95"/>
      <c r="G549" s="95"/>
      <c r="J549" s="95"/>
    </row>
    <row r="550">
      <c r="D550" s="95"/>
      <c r="G550" s="95"/>
      <c r="J550" s="95"/>
    </row>
    <row r="551">
      <c r="D551" s="95"/>
      <c r="G551" s="95"/>
      <c r="J551" s="95"/>
    </row>
    <row r="552">
      <c r="D552" s="95"/>
      <c r="G552" s="95"/>
      <c r="J552" s="95"/>
    </row>
    <row r="553">
      <c r="D553" s="95"/>
      <c r="G553" s="95"/>
      <c r="J553" s="95"/>
    </row>
    <row r="554">
      <c r="D554" s="95"/>
      <c r="G554" s="95"/>
      <c r="J554" s="95"/>
    </row>
    <row r="555">
      <c r="D555" s="95"/>
      <c r="G555" s="95"/>
      <c r="J555" s="95"/>
    </row>
    <row r="556">
      <c r="D556" s="95"/>
      <c r="G556" s="95"/>
      <c r="J556" s="95"/>
    </row>
    <row r="557">
      <c r="D557" s="95"/>
      <c r="G557" s="95"/>
      <c r="J557" s="95"/>
    </row>
    <row r="558">
      <c r="D558" s="95"/>
      <c r="G558" s="95"/>
      <c r="J558" s="95"/>
    </row>
    <row r="559">
      <c r="D559" s="95"/>
      <c r="G559" s="95"/>
      <c r="J559" s="95"/>
    </row>
    <row r="560">
      <c r="D560" s="95"/>
      <c r="G560" s="95"/>
      <c r="J560" s="95"/>
    </row>
    <row r="561">
      <c r="D561" s="95"/>
      <c r="G561" s="95"/>
      <c r="J561" s="95"/>
    </row>
    <row r="562">
      <c r="D562" s="95"/>
      <c r="G562" s="95"/>
      <c r="J562" s="95"/>
    </row>
    <row r="563">
      <c r="D563" s="95"/>
      <c r="G563" s="95"/>
      <c r="J563" s="95"/>
    </row>
    <row r="564">
      <c r="D564" s="95"/>
      <c r="G564" s="95"/>
      <c r="J564" s="95"/>
    </row>
    <row r="565">
      <c r="D565" s="95"/>
      <c r="G565" s="95"/>
      <c r="J565" s="95"/>
    </row>
    <row r="566">
      <c r="D566" s="95"/>
      <c r="G566" s="95"/>
      <c r="J566" s="95"/>
    </row>
    <row r="567">
      <c r="D567" s="95"/>
      <c r="G567" s="95"/>
      <c r="J567" s="95"/>
    </row>
    <row r="568">
      <c r="D568" s="95"/>
      <c r="G568" s="95"/>
      <c r="J568" s="95"/>
    </row>
    <row r="569">
      <c r="D569" s="95"/>
      <c r="G569" s="95"/>
      <c r="J569" s="95"/>
    </row>
    <row r="570">
      <c r="D570" s="95"/>
      <c r="G570" s="95"/>
      <c r="J570" s="95"/>
    </row>
    <row r="571">
      <c r="D571" s="95"/>
      <c r="G571" s="95"/>
      <c r="J571" s="95"/>
    </row>
    <row r="572">
      <c r="D572" s="95"/>
      <c r="G572" s="95"/>
      <c r="J572" s="95"/>
    </row>
    <row r="573">
      <c r="D573" s="95"/>
      <c r="G573" s="95"/>
      <c r="J573" s="95"/>
    </row>
    <row r="574">
      <c r="D574" s="95"/>
      <c r="G574" s="95"/>
      <c r="J574" s="95"/>
    </row>
    <row r="575">
      <c r="D575" s="95"/>
      <c r="G575" s="95"/>
      <c r="J575" s="95"/>
    </row>
    <row r="576">
      <c r="D576" s="95"/>
      <c r="G576" s="95"/>
      <c r="J576" s="95"/>
    </row>
    <row r="577">
      <c r="D577" s="95"/>
      <c r="G577" s="95"/>
      <c r="J577" s="95"/>
    </row>
    <row r="578">
      <c r="D578" s="95"/>
      <c r="G578" s="95"/>
      <c r="J578" s="95"/>
    </row>
    <row r="579">
      <c r="D579" s="95"/>
      <c r="G579" s="95"/>
      <c r="J579" s="95"/>
    </row>
    <row r="580">
      <c r="D580" s="95"/>
      <c r="G580" s="95"/>
      <c r="J580" s="95"/>
    </row>
    <row r="581">
      <c r="D581" s="95"/>
      <c r="G581" s="95"/>
      <c r="J581" s="95"/>
    </row>
    <row r="582">
      <c r="D582" s="95"/>
      <c r="G582" s="95"/>
      <c r="J582" s="95"/>
    </row>
    <row r="583">
      <c r="D583" s="95"/>
      <c r="G583" s="95"/>
      <c r="J583" s="95"/>
    </row>
    <row r="584">
      <c r="D584" s="95"/>
      <c r="G584" s="95"/>
      <c r="J584" s="95"/>
    </row>
    <row r="585">
      <c r="D585" s="95"/>
      <c r="G585" s="95"/>
      <c r="J585" s="95"/>
    </row>
    <row r="586">
      <c r="D586" s="95"/>
      <c r="G586" s="95"/>
      <c r="J586" s="95"/>
    </row>
    <row r="587">
      <c r="D587" s="95"/>
      <c r="G587" s="95"/>
      <c r="J587" s="95"/>
    </row>
    <row r="588">
      <c r="D588" s="95"/>
      <c r="G588" s="95"/>
      <c r="J588" s="95"/>
    </row>
    <row r="589">
      <c r="D589" s="95"/>
      <c r="G589" s="95"/>
      <c r="J589" s="95"/>
    </row>
    <row r="590">
      <c r="D590" s="95"/>
      <c r="G590" s="95"/>
      <c r="J590" s="95"/>
    </row>
    <row r="591">
      <c r="D591" s="95"/>
      <c r="G591" s="95"/>
      <c r="J591" s="95"/>
    </row>
    <row r="592">
      <c r="D592" s="95"/>
      <c r="G592" s="95"/>
      <c r="J592" s="95"/>
    </row>
    <row r="593">
      <c r="D593" s="95"/>
      <c r="G593" s="95"/>
      <c r="J593" s="95"/>
    </row>
    <row r="594">
      <c r="D594" s="95"/>
      <c r="G594" s="95"/>
      <c r="J594" s="95"/>
    </row>
    <row r="595">
      <c r="D595" s="95"/>
      <c r="G595" s="95"/>
      <c r="J595" s="95"/>
    </row>
    <row r="596">
      <c r="D596" s="95"/>
      <c r="G596" s="95"/>
      <c r="J596" s="95"/>
    </row>
    <row r="597">
      <c r="D597" s="95"/>
      <c r="G597" s="95"/>
      <c r="J597" s="95"/>
    </row>
    <row r="598">
      <c r="D598" s="95"/>
      <c r="G598" s="95"/>
      <c r="J598" s="95"/>
    </row>
    <row r="599">
      <c r="D599" s="95"/>
      <c r="G599" s="95"/>
      <c r="J599" s="95"/>
    </row>
    <row r="600">
      <c r="D600" s="95"/>
      <c r="G600" s="95"/>
      <c r="J600" s="95"/>
    </row>
    <row r="601">
      <c r="D601" s="95"/>
      <c r="G601" s="95"/>
      <c r="J601" s="95"/>
    </row>
    <row r="602">
      <c r="D602" s="95"/>
      <c r="G602" s="95"/>
      <c r="J602" s="95"/>
    </row>
    <row r="603">
      <c r="D603" s="95"/>
      <c r="G603" s="95"/>
      <c r="J603" s="95"/>
    </row>
    <row r="604">
      <c r="D604" s="95"/>
      <c r="G604" s="95"/>
      <c r="J604" s="95"/>
    </row>
    <row r="605">
      <c r="D605" s="95"/>
      <c r="G605" s="95"/>
      <c r="J605" s="95"/>
    </row>
    <row r="606">
      <c r="D606" s="95"/>
      <c r="G606" s="95"/>
      <c r="J606" s="95"/>
    </row>
    <row r="607">
      <c r="D607" s="95"/>
      <c r="G607" s="95"/>
      <c r="J607" s="95"/>
    </row>
    <row r="608">
      <c r="D608" s="95"/>
      <c r="G608" s="95"/>
      <c r="J608" s="95"/>
    </row>
    <row r="609">
      <c r="D609" s="95"/>
      <c r="G609" s="95"/>
      <c r="J609" s="95"/>
    </row>
    <row r="610">
      <c r="D610" s="95"/>
      <c r="G610" s="95"/>
      <c r="J610" s="95"/>
    </row>
    <row r="611">
      <c r="D611" s="95"/>
      <c r="G611" s="95"/>
      <c r="J611" s="95"/>
    </row>
    <row r="612">
      <c r="D612" s="95"/>
      <c r="G612" s="95"/>
      <c r="J612" s="95"/>
    </row>
    <row r="613">
      <c r="D613" s="95"/>
      <c r="G613" s="95"/>
      <c r="J613" s="95"/>
    </row>
    <row r="614">
      <c r="D614" s="95"/>
      <c r="G614" s="95"/>
      <c r="J614" s="95"/>
    </row>
    <row r="615">
      <c r="D615" s="95"/>
      <c r="G615" s="95"/>
      <c r="J615" s="95"/>
    </row>
    <row r="616">
      <c r="D616" s="95"/>
      <c r="G616" s="95"/>
      <c r="J616" s="95"/>
    </row>
    <row r="617">
      <c r="D617" s="95"/>
      <c r="G617" s="95"/>
      <c r="J617" s="95"/>
    </row>
    <row r="618">
      <c r="D618" s="95"/>
      <c r="G618" s="95"/>
      <c r="J618" s="95"/>
    </row>
    <row r="619">
      <c r="D619" s="95"/>
      <c r="G619" s="95"/>
      <c r="J619" s="95"/>
    </row>
    <row r="620">
      <c r="D620" s="95"/>
      <c r="G620" s="95"/>
      <c r="J620" s="95"/>
    </row>
    <row r="621">
      <c r="D621" s="95"/>
      <c r="G621" s="95"/>
      <c r="J621" s="95"/>
    </row>
    <row r="622">
      <c r="D622" s="95"/>
      <c r="G622" s="95"/>
      <c r="J622" s="95"/>
    </row>
    <row r="623">
      <c r="D623" s="95"/>
      <c r="G623" s="95"/>
      <c r="J623" s="95"/>
    </row>
    <row r="624">
      <c r="D624" s="95"/>
      <c r="G624" s="95"/>
      <c r="J624" s="95"/>
    </row>
    <row r="625">
      <c r="D625" s="95"/>
      <c r="G625" s="95"/>
      <c r="J625" s="95"/>
    </row>
    <row r="626">
      <c r="D626" s="95"/>
      <c r="G626" s="95"/>
      <c r="J626" s="95"/>
    </row>
    <row r="627">
      <c r="D627" s="95"/>
      <c r="G627" s="95"/>
      <c r="J627" s="95"/>
    </row>
    <row r="628">
      <c r="D628" s="95"/>
      <c r="G628" s="95"/>
      <c r="J628" s="95"/>
    </row>
    <row r="629">
      <c r="D629" s="95"/>
      <c r="G629" s="95"/>
      <c r="J629" s="95"/>
    </row>
    <row r="630">
      <c r="D630" s="95"/>
      <c r="G630" s="95"/>
      <c r="J630" s="95"/>
    </row>
    <row r="631">
      <c r="D631" s="95"/>
      <c r="G631" s="95"/>
      <c r="J631" s="95"/>
    </row>
    <row r="632">
      <c r="D632" s="95"/>
      <c r="G632" s="95"/>
      <c r="J632" s="95"/>
    </row>
    <row r="633">
      <c r="D633" s="95"/>
      <c r="G633" s="95"/>
      <c r="J633" s="95"/>
    </row>
    <row r="634">
      <c r="D634" s="95"/>
      <c r="G634" s="95"/>
      <c r="J634" s="95"/>
    </row>
    <row r="635">
      <c r="D635" s="95"/>
      <c r="G635" s="95"/>
      <c r="J635" s="95"/>
    </row>
    <row r="636">
      <c r="D636" s="95"/>
      <c r="G636" s="95"/>
      <c r="J636" s="95"/>
    </row>
    <row r="637">
      <c r="D637" s="95"/>
      <c r="G637" s="95"/>
      <c r="J637" s="95"/>
    </row>
    <row r="638">
      <c r="D638" s="95"/>
      <c r="G638" s="95"/>
      <c r="J638" s="95"/>
    </row>
    <row r="639">
      <c r="D639" s="95"/>
      <c r="G639" s="95"/>
      <c r="J639" s="95"/>
    </row>
    <row r="640">
      <c r="D640" s="95"/>
      <c r="G640" s="95"/>
      <c r="J640" s="95"/>
    </row>
    <row r="641">
      <c r="D641" s="95"/>
      <c r="G641" s="95"/>
      <c r="J641" s="95"/>
    </row>
    <row r="642">
      <c r="D642" s="95"/>
      <c r="G642" s="95"/>
      <c r="J642" s="95"/>
    </row>
    <row r="643">
      <c r="D643" s="95"/>
      <c r="G643" s="95"/>
      <c r="J643" s="95"/>
    </row>
    <row r="644">
      <c r="D644" s="95"/>
      <c r="G644" s="95"/>
      <c r="J644" s="95"/>
    </row>
    <row r="645">
      <c r="D645" s="95"/>
      <c r="G645" s="95"/>
      <c r="J645" s="95"/>
    </row>
    <row r="646">
      <c r="D646" s="95"/>
      <c r="G646" s="95"/>
      <c r="J646" s="95"/>
    </row>
    <row r="647">
      <c r="D647" s="95"/>
      <c r="G647" s="95"/>
      <c r="J647" s="95"/>
    </row>
    <row r="648">
      <c r="D648" s="95"/>
      <c r="G648" s="95"/>
      <c r="J648" s="95"/>
    </row>
    <row r="649">
      <c r="D649" s="95"/>
      <c r="G649" s="95"/>
      <c r="J649" s="95"/>
    </row>
    <row r="650">
      <c r="D650" s="95"/>
      <c r="G650" s="95"/>
      <c r="J650" s="95"/>
    </row>
    <row r="651">
      <c r="D651" s="95"/>
      <c r="G651" s="95"/>
      <c r="J651" s="95"/>
    </row>
    <row r="652">
      <c r="D652" s="95"/>
      <c r="G652" s="95"/>
      <c r="J652" s="95"/>
    </row>
    <row r="653">
      <c r="D653" s="95"/>
      <c r="G653" s="95"/>
      <c r="J653" s="95"/>
    </row>
    <row r="654">
      <c r="D654" s="95"/>
      <c r="G654" s="95"/>
      <c r="J654" s="95"/>
    </row>
    <row r="655">
      <c r="D655" s="95"/>
      <c r="G655" s="95"/>
      <c r="J655" s="95"/>
    </row>
    <row r="656">
      <c r="D656" s="95"/>
      <c r="G656" s="95"/>
      <c r="J656" s="95"/>
    </row>
    <row r="657">
      <c r="D657" s="95"/>
      <c r="G657" s="95"/>
      <c r="J657" s="95"/>
    </row>
    <row r="658">
      <c r="D658" s="95"/>
      <c r="G658" s="95"/>
      <c r="J658" s="95"/>
    </row>
    <row r="659">
      <c r="D659" s="95"/>
      <c r="G659" s="95"/>
      <c r="J659" s="95"/>
    </row>
    <row r="660">
      <c r="D660" s="95"/>
      <c r="G660" s="95"/>
      <c r="J660" s="95"/>
    </row>
    <row r="661">
      <c r="D661" s="95"/>
      <c r="G661" s="95"/>
      <c r="J661" s="95"/>
    </row>
    <row r="662">
      <c r="D662" s="95"/>
      <c r="G662" s="95"/>
      <c r="J662" s="95"/>
    </row>
    <row r="663">
      <c r="D663" s="95"/>
      <c r="G663" s="95"/>
      <c r="J663" s="95"/>
    </row>
    <row r="664">
      <c r="D664" s="95"/>
      <c r="G664" s="95"/>
      <c r="J664" s="95"/>
    </row>
    <row r="665">
      <c r="D665" s="95"/>
      <c r="G665" s="95"/>
      <c r="J665" s="95"/>
    </row>
    <row r="666">
      <c r="D666" s="95"/>
      <c r="G666" s="95"/>
      <c r="J666" s="95"/>
    </row>
    <row r="667">
      <c r="D667" s="95"/>
      <c r="G667" s="95"/>
      <c r="J667" s="95"/>
    </row>
    <row r="668">
      <c r="D668" s="95"/>
      <c r="G668" s="95"/>
      <c r="J668" s="95"/>
    </row>
    <row r="669">
      <c r="D669" s="95"/>
      <c r="G669" s="95"/>
      <c r="J669" s="95"/>
    </row>
    <row r="670">
      <c r="D670" s="95"/>
      <c r="G670" s="95"/>
      <c r="J670" s="95"/>
    </row>
    <row r="671">
      <c r="D671" s="95"/>
      <c r="G671" s="95"/>
      <c r="J671" s="95"/>
    </row>
    <row r="672">
      <c r="D672" s="95"/>
      <c r="G672" s="95"/>
      <c r="J672" s="95"/>
    </row>
    <row r="673">
      <c r="D673" s="95"/>
      <c r="G673" s="95"/>
      <c r="J673" s="95"/>
    </row>
    <row r="674">
      <c r="D674" s="95"/>
      <c r="G674" s="95"/>
      <c r="J674" s="95"/>
    </row>
    <row r="675">
      <c r="D675" s="95"/>
      <c r="G675" s="95"/>
      <c r="J675" s="95"/>
    </row>
    <row r="676">
      <c r="D676" s="95"/>
      <c r="G676" s="95"/>
      <c r="J676" s="95"/>
    </row>
    <row r="677">
      <c r="D677" s="95"/>
      <c r="G677" s="95"/>
      <c r="J677" s="95"/>
    </row>
    <row r="678">
      <c r="D678" s="95"/>
      <c r="G678" s="95"/>
      <c r="J678" s="95"/>
    </row>
    <row r="679">
      <c r="D679" s="95"/>
      <c r="G679" s="95"/>
      <c r="J679" s="95"/>
    </row>
    <row r="680">
      <c r="D680" s="95"/>
      <c r="G680" s="95"/>
      <c r="J680" s="95"/>
    </row>
    <row r="681">
      <c r="D681" s="95"/>
      <c r="G681" s="95"/>
      <c r="J681" s="95"/>
    </row>
    <row r="682">
      <c r="D682" s="95"/>
      <c r="G682" s="95"/>
      <c r="J682" s="95"/>
    </row>
    <row r="683">
      <c r="D683" s="95"/>
      <c r="G683" s="95"/>
      <c r="J683" s="95"/>
    </row>
    <row r="684">
      <c r="D684" s="95"/>
      <c r="G684" s="95"/>
      <c r="J684" s="95"/>
    </row>
    <row r="685">
      <c r="D685" s="95"/>
      <c r="G685" s="95"/>
      <c r="J685" s="95"/>
    </row>
    <row r="686">
      <c r="D686" s="95"/>
      <c r="G686" s="95"/>
      <c r="J686" s="95"/>
    </row>
    <row r="687">
      <c r="D687" s="95"/>
      <c r="G687" s="95"/>
      <c r="J687" s="95"/>
    </row>
    <row r="688">
      <c r="D688" s="95"/>
      <c r="G688" s="95"/>
      <c r="J688" s="95"/>
    </row>
    <row r="689">
      <c r="D689" s="95"/>
      <c r="G689" s="95"/>
      <c r="J689" s="95"/>
    </row>
    <row r="690">
      <c r="D690" s="95"/>
      <c r="G690" s="95"/>
      <c r="J690" s="95"/>
    </row>
    <row r="691">
      <c r="D691" s="95"/>
      <c r="G691" s="95"/>
      <c r="J691" s="95"/>
    </row>
    <row r="692">
      <c r="D692" s="95"/>
      <c r="G692" s="95"/>
      <c r="J692" s="95"/>
    </row>
    <row r="693">
      <c r="D693" s="95"/>
      <c r="G693" s="95"/>
      <c r="J693" s="95"/>
    </row>
    <row r="694">
      <c r="D694" s="95"/>
      <c r="G694" s="95"/>
      <c r="J694" s="95"/>
    </row>
    <row r="695">
      <c r="D695" s="95"/>
      <c r="G695" s="95"/>
      <c r="J695" s="95"/>
    </row>
    <row r="696">
      <c r="D696" s="95"/>
      <c r="G696" s="95"/>
      <c r="J696" s="95"/>
    </row>
    <row r="697">
      <c r="D697" s="95"/>
      <c r="G697" s="95"/>
      <c r="J697" s="95"/>
    </row>
    <row r="698">
      <c r="D698" s="95"/>
      <c r="G698" s="95"/>
      <c r="J698" s="95"/>
    </row>
    <row r="699">
      <c r="D699" s="95"/>
      <c r="G699" s="95"/>
      <c r="J699" s="95"/>
    </row>
    <row r="700">
      <c r="D700" s="95"/>
      <c r="G700" s="95"/>
      <c r="J700" s="95"/>
    </row>
    <row r="701">
      <c r="D701" s="95"/>
      <c r="G701" s="95"/>
      <c r="J701" s="95"/>
    </row>
    <row r="702">
      <c r="D702" s="95"/>
      <c r="G702" s="95"/>
      <c r="J702" s="95"/>
    </row>
    <row r="703">
      <c r="D703" s="95"/>
      <c r="G703" s="95"/>
      <c r="J703" s="95"/>
    </row>
    <row r="704">
      <c r="D704" s="95"/>
      <c r="G704" s="95"/>
      <c r="J704" s="95"/>
    </row>
    <row r="705">
      <c r="D705" s="95"/>
      <c r="G705" s="95"/>
      <c r="J705" s="95"/>
    </row>
    <row r="706">
      <c r="D706" s="95"/>
      <c r="G706" s="95"/>
      <c r="J706" s="95"/>
    </row>
    <row r="707">
      <c r="D707" s="95"/>
      <c r="G707" s="95"/>
      <c r="J707" s="95"/>
    </row>
    <row r="708">
      <c r="D708" s="95"/>
      <c r="G708" s="95"/>
      <c r="J708" s="95"/>
    </row>
    <row r="709">
      <c r="D709" s="95"/>
      <c r="G709" s="95"/>
      <c r="J709" s="95"/>
    </row>
    <row r="710">
      <c r="D710" s="95"/>
      <c r="G710" s="95"/>
      <c r="J710" s="95"/>
    </row>
    <row r="711">
      <c r="D711" s="95"/>
      <c r="G711" s="95"/>
      <c r="J711" s="95"/>
    </row>
    <row r="712">
      <c r="D712" s="95"/>
      <c r="G712" s="95"/>
      <c r="J712" s="95"/>
    </row>
    <row r="713">
      <c r="D713" s="95"/>
      <c r="G713" s="95"/>
      <c r="J713" s="95"/>
    </row>
    <row r="714">
      <c r="D714" s="95"/>
      <c r="G714" s="95"/>
      <c r="J714" s="95"/>
    </row>
    <row r="715">
      <c r="D715" s="95"/>
      <c r="G715" s="95"/>
      <c r="J715" s="95"/>
    </row>
    <row r="716">
      <c r="D716" s="95"/>
      <c r="G716" s="95"/>
      <c r="J716" s="95"/>
    </row>
    <row r="717">
      <c r="D717" s="95"/>
      <c r="G717" s="95"/>
      <c r="J717" s="95"/>
    </row>
    <row r="718">
      <c r="D718" s="95"/>
      <c r="G718" s="95"/>
      <c r="J718" s="95"/>
    </row>
    <row r="719">
      <c r="D719" s="95"/>
      <c r="G719" s="95"/>
      <c r="J719" s="95"/>
    </row>
    <row r="720">
      <c r="D720" s="95"/>
      <c r="G720" s="95"/>
      <c r="J720" s="95"/>
    </row>
    <row r="721">
      <c r="D721" s="95"/>
      <c r="G721" s="95"/>
      <c r="J721" s="95"/>
    </row>
    <row r="722">
      <c r="D722" s="95"/>
      <c r="G722" s="95"/>
      <c r="J722" s="95"/>
    </row>
    <row r="723">
      <c r="D723" s="95"/>
      <c r="G723" s="95"/>
      <c r="J723" s="95"/>
    </row>
    <row r="724">
      <c r="D724" s="95"/>
      <c r="G724" s="95"/>
      <c r="J724" s="95"/>
    </row>
    <row r="725">
      <c r="D725" s="95"/>
      <c r="G725" s="95"/>
      <c r="J725" s="95"/>
    </row>
    <row r="726">
      <c r="D726" s="95"/>
      <c r="G726" s="95"/>
      <c r="J726" s="95"/>
    </row>
    <row r="727">
      <c r="D727" s="95"/>
      <c r="G727" s="95"/>
      <c r="J727" s="95"/>
    </row>
    <row r="728">
      <c r="D728" s="95"/>
      <c r="G728" s="95"/>
      <c r="J728" s="95"/>
    </row>
    <row r="729">
      <c r="D729" s="95"/>
      <c r="G729" s="95"/>
      <c r="J729" s="95"/>
    </row>
    <row r="730">
      <c r="D730" s="95"/>
      <c r="G730" s="95"/>
      <c r="J730" s="95"/>
    </row>
    <row r="731">
      <c r="D731" s="95"/>
      <c r="G731" s="95"/>
      <c r="J731" s="95"/>
    </row>
    <row r="732">
      <c r="D732" s="95"/>
      <c r="G732" s="95"/>
      <c r="J732" s="95"/>
    </row>
    <row r="733">
      <c r="D733" s="95"/>
      <c r="G733" s="95"/>
      <c r="J733" s="95"/>
    </row>
    <row r="734">
      <c r="D734" s="95"/>
      <c r="G734" s="95"/>
      <c r="J734" s="95"/>
    </row>
    <row r="735">
      <c r="D735" s="95"/>
      <c r="G735" s="95"/>
      <c r="J735" s="95"/>
    </row>
    <row r="736">
      <c r="D736" s="95"/>
      <c r="G736" s="95"/>
      <c r="J736" s="95"/>
    </row>
    <row r="737">
      <c r="D737" s="95"/>
      <c r="G737" s="95"/>
      <c r="J737" s="95"/>
    </row>
    <row r="738">
      <c r="D738" s="95"/>
      <c r="G738" s="95"/>
      <c r="J738" s="95"/>
    </row>
    <row r="739">
      <c r="D739" s="95"/>
      <c r="G739" s="95"/>
      <c r="J739" s="95"/>
    </row>
    <row r="740">
      <c r="D740" s="95"/>
      <c r="G740" s="95"/>
      <c r="J740" s="95"/>
    </row>
    <row r="741">
      <c r="D741" s="95"/>
      <c r="G741" s="95"/>
      <c r="J741" s="95"/>
    </row>
    <row r="742">
      <c r="D742" s="95"/>
      <c r="G742" s="95"/>
      <c r="J742" s="95"/>
    </row>
    <row r="743">
      <c r="D743" s="95"/>
      <c r="G743" s="95"/>
      <c r="J743" s="95"/>
    </row>
    <row r="744">
      <c r="D744" s="95"/>
      <c r="G744" s="95"/>
      <c r="J744" s="95"/>
    </row>
    <row r="745">
      <c r="D745" s="95"/>
      <c r="G745" s="95"/>
      <c r="J745" s="95"/>
    </row>
    <row r="746">
      <c r="D746" s="95"/>
      <c r="G746" s="95"/>
      <c r="J746" s="95"/>
    </row>
    <row r="747">
      <c r="D747" s="95"/>
      <c r="G747" s="95"/>
      <c r="J747" s="95"/>
    </row>
    <row r="748">
      <c r="D748" s="95"/>
      <c r="G748" s="95"/>
      <c r="J748" s="95"/>
    </row>
    <row r="749">
      <c r="D749" s="95"/>
      <c r="G749" s="95"/>
      <c r="J749" s="95"/>
    </row>
    <row r="750">
      <c r="D750" s="95"/>
      <c r="G750" s="95"/>
      <c r="J750" s="95"/>
    </row>
    <row r="751">
      <c r="D751" s="95"/>
      <c r="G751" s="95"/>
      <c r="J751" s="95"/>
    </row>
    <row r="752">
      <c r="D752" s="95"/>
      <c r="G752" s="95"/>
      <c r="J752" s="95"/>
    </row>
    <row r="753">
      <c r="D753" s="95"/>
      <c r="G753" s="95"/>
      <c r="J753" s="95"/>
    </row>
    <row r="754">
      <c r="D754" s="95"/>
      <c r="G754" s="95"/>
      <c r="J754" s="95"/>
    </row>
    <row r="755">
      <c r="D755" s="95"/>
      <c r="G755" s="95"/>
      <c r="J755" s="95"/>
    </row>
    <row r="756">
      <c r="D756" s="95"/>
      <c r="G756" s="95"/>
      <c r="J756" s="95"/>
    </row>
    <row r="757">
      <c r="D757" s="95"/>
      <c r="G757" s="95"/>
      <c r="J757" s="95"/>
    </row>
    <row r="758">
      <c r="D758" s="95"/>
      <c r="G758" s="95"/>
      <c r="J758" s="95"/>
    </row>
    <row r="759">
      <c r="D759" s="95"/>
      <c r="G759" s="95"/>
      <c r="J759" s="95"/>
    </row>
    <row r="760">
      <c r="D760" s="95"/>
      <c r="G760" s="95"/>
      <c r="J760" s="95"/>
    </row>
    <row r="761">
      <c r="D761" s="95"/>
      <c r="G761" s="95"/>
      <c r="J761" s="95"/>
    </row>
    <row r="762">
      <c r="D762" s="95"/>
      <c r="G762" s="95"/>
      <c r="J762" s="95"/>
    </row>
    <row r="763">
      <c r="D763" s="95"/>
      <c r="G763" s="95"/>
      <c r="J763" s="95"/>
    </row>
    <row r="764">
      <c r="D764" s="95"/>
      <c r="G764" s="95"/>
      <c r="J764" s="95"/>
    </row>
    <row r="765">
      <c r="D765" s="95"/>
      <c r="G765" s="95"/>
      <c r="J765" s="95"/>
    </row>
    <row r="766">
      <c r="D766" s="95"/>
      <c r="G766" s="95"/>
      <c r="J766" s="95"/>
    </row>
    <row r="767">
      <c r="D767" s="95"/>
      <c r="G767" s="95"/>
      <c r="J767" s="95"/>
    </row>
    <row r="768">
      <c r="D768" s="95"/>
      <c r="G768" s="95"/>
      <c r="J768" s="95"/>
    </row>
    <row r="769">
      <c r="D769" s="95"/>
      <c r="G769" s="95"/>
      <c r="J769" s="95"/>
    </row>
    <row r="770">
      <c r="D770" s="95"/>
      <c r="G770" s="95"/>
      <c r="J770" s="95"/>
    </row>
    <row r="771">
      <c r="D771" s="95"/>
      <c r="G771" s="95"/>
      <c r="J771" s="95"/>
    </row>
    <row r="772">
      <c r="D772" s="95"/>
      <c r="G772" s="95"/>
      <c r="J772" s="95"/>
    </row>
    <row r="773">
      <c r="D773" s="95"/>
      <c r="G773" s="95"/>
      <c r="J773" s="95"/>
    </row>
    <row r="774">
      <c r="D774" s="95"/>
      <c r="G774" s="95"/>
      <c r="J774" s="95"/>
    </row>
    <row r="775">
      <c r="D775" s="95"/>
      <c r="G775" s="95"/>
      <c r="J775" s="95"/>
    </row>
    <row r="776">
      <c r="D776" s="95"/>
      <c r="G776" s="95"/>
      <c r="J776" s="95"/>
    </row>
    <row r="777">
      <c r="D777" s="95"/>
      <c r="G777" s="95"/>
      <c r="J777" s="95"/>
    </row>
    <row r="778">
      <c r="D778" s="95"/>
      <c r="G778" s="95"/>
      <c r="J778" s="95"/>
    </row>
    <row r="779">
      <c r="D779" s="95"/>
      <c r="G779" s="95"/>
      <c r="J779" s="95"/>
    </row>
    <row r="780">
      <c r="D780" s="95"/>
      <c r="G780" s="95"/>
      <c r="J780" s="95"/>
    </row>
    <row r="781">
      <c r="D781" s="95"/>
      <c r="G781" s="95"/>
      <c r="J781" s="95"/>
    </row>
    <row r="782">
      <c r="D782" s="95"/>
      <c r="G782" s="95"/>
      <c r="J782" s="95"/>
    </row>
    <row r="783">
      <c r="D783" s="95"/>
      <c r="G783" s="95"/>
      <c r="J783" s="95"/>
    </row>
    <row r="784">
      <c r="D784" s="95"/>
      <c r="G784" s="95"/>
      <c r="J784" s="95"/>
    </row>
    <row r="785">
      <c r="D785" s="95"/>
      <c r="G785" s="95"/>
      <c r="J785" s="95"/>
    </row>
    <row r="786">
      <c r="D786" s="95"/>
      <c r="G786" s="95"/>
      <c r="J786" s="95"/>
    </row>
    <row r="787">
      <c r="D787" s="95"/>
      <c r="G787" s="95"/>
      <c r="J787" s="95"/>
    </row>
    <row r="788">
      <c r="D788" s="95"/>
      <c r="G788" s="95"/>
      <c r="J788" s="95"/>
    </row>
    <row r="789">
      <c r="D789" s="95"/>
      <c r="G789" s="95"/>
      <c r="J789" s="95"/>
    </row>
    <row r="790">
      <c r="D790" s="95"/>
      <c r="G790" s="95"/>
      <c r="J790" s="95"/>
    </row>
    <row r="791">
      <c r="D791" s="95"/>
      <c r="G791" s="95"/>
      <c r="J791" s="95"/>
    </row>
    <row r="792">
      <c r="D792" s="95"/>
      <c r="G792" s="95"/>
      <c r="J792" s="95"/>
    </row>
    <row r="793">
      <c r="D793" s="95"/>
      <c r="G793" s="95"/>
      <c r="J793" s="95"/>
    </row>
    <row r="794">
      <c r="D794" s="95"/>
      <c r="G794" s="95"/>
      <c r="J794" s="95"/>
    </row>
    <row r="795">
      <c r="D795" s="95"/>
      <c r="G795" s="95"/>
      <c r="J795" s="95"/>
    </row>
    <row r="796">
      <c r="D796" s="95"/>
      <c r="G796" s="95"/>
      <c r="J796" s="95"/>
    </row>
    <row r="797">
      <c r="D797" s="95"/>
      <c r="G797" s="95"/>
      <c r="J797" s="95"/>
    </row>
    <row r="798">
      <c r="D798" s="95"/>
      <c r="G798" s="95"/>
      <c r="J798" s="95"/>
    </row>
    <row r="799">
      <c r="D799" s="95"/>
      <c r="G799" s="95"/>
      <c r="J799" s="95"/>
    </row>
    <row r="800">
      <c r="D800" s="95"/>
      <c r="G800" s="95"/>
      <c r="J800" s="95"/>
    </row>
    <row r="801">
      <c r="D801" s="95"/>
      <c r="G801" s="95"/>
      <c r="J801" s="95"/>
    </row>
    <row r="802">
      <c r="D802" s="95"/>
      <c r="G802" s="95"/>
      <c r="J802" s="95"/>
    </row>
    <row r="803">
      <c r="D803" s="95"/>
      <c r="G803" s="95"/>
      <c r="J803" s="95"/>
    </row>
    <row r="804">
      <c r="D804" s="95"/>
      <c r="G804" s="95"/>
      <c r="J804" s="95"/>
    </row>
    <row r="805">
      <c r="D805" s="95"/>
      <c r="G805" s="95"/>
      <c r="J805" s="95"/>
    </row>
    <row r="806">
      <c r="D806" s="95"/>
      <c r="G806" s="95"/>
      <c r="J806" s="95"/>
    </row>
    <row r="807">
      <c r="D807" s="95"/>
      <c r="G807" s="95"/>
      <c r="J807" s="95"/>
    </row>
    <row r="808">
      <c r="D808" s="95"/>
      <c r="G808" s="95"/>
      <c r="J808" s="95"/>
    </row>
    <row r="809">
      <c r="D809" s="95"/>
      <c r="G809" s="95"/>
      <c r="J809" s="95"/>
    </row>
    <row r="810">
      <c r="D810" s="95"/>
      <c r="G810" s="95"/>
      <c r="J810" s="95"/>
    </row>
    <row r="811">
      <c r="D811" s="95"/>
      <c r="G811" s="95"/>
      <c r="J811" s="95"/>
    </row>
    <row r="812">
      <c r="D812" s="95"/>
      <c r="G812" s="95"/>
      <c r="J812" s="95"/>
    </row>
    <row r="813">
      <c r="D813" s="95"/>
      <c r="G813" s="95"/>
      <c r="J813" s="95"/>
    </row>
    <row r="814">
      <c r="D814" s="95"/>
      <c r="G814" s="95"/>
      <c r="J814" s="95"/>
    </row>
    <row r="815">
      <c r="D815" s="95"/>
      <c r="G815" s="95"/>
      <c r="J815" s="95"/>
    </row>
    <row r="816">
      <c r="D816" s="95"/>
      <c r="G816" s="95"/>
      <c r="J816" s="95"/>
    </row>
    <row r="817">
      <c r="D817" s="95"/>
      <c r="G817" s="95"/>
      <c r="J817" s="95"/>
    </row>
    <row r="818">
      <c r="D818" s="95"/>
      <c r="G818" s="95"/>
      <c r="J818" s="95"/>
    </row>
    <row r="819">
      <c r="D819" s="95"/>
      <c r="G819" s="95"/>
      <c r="J819" s="95"/>
    </row>
    <row r="820">
      <c r="D820" s="95"/>
      <c r="G820" s="95"/>
      <c r="J820" s="95"/>
    </row>
    <row r="821">
      <c r="D821" s="95"/>
      <c r="G821" s="95"/>
      <c r="J821" s="95"/>
    </row>
    <row r="822">
      <c r="D822" s="95"/>
      <c r="G822" s="95"/>
      <c r="J822" s="95"/>
    </row>
    <row r="823">
      <c r="D823" s="95"/>
      <c r="G823" s="95"/>
      <c r="J823" s="95"/>
    </row>
    <row r="824">
      <c r="D824" s="95"/>
      <c r="G824" s="95"/>
      <c r="J824" s="95"/>
    </row>
    <row r="825">
      <c r="D825" s="95"/>
      <c r="G825" s="95"/>
      <c r="J825" s="95"/>
    </row>
    <row r="826">
      <c r="D826" s="95"/>
      <c r="G826" s="95"/>
      <c r="J826" s="95"/>
    </row>
    <row r="827">
      <c r="D827" s="95"/>
      <c r="G827" s="95"/>
      <c r="J827" s="95"/>
    </row>
    <row r="828">
      <c r="D828" s="95"/>
      <c r="G828" s="95"/>
      <c r="J828" s="95"/>
    </row>
    <row r="829">
      <c r="D829" s="95"/>
      <c r="G829" s="95"/>
      <c r="J829" s="95"/>
    </row>
    <row r="830">
      <c r="D830" s="95"/>
      <c r="G830" s="95"/>
      <c r="J830" s="95"/>
    </row>
    <row r="831">
      <c r="D831" s="95"/>
      <c r="G831" s="95"/>
      <c r="J831" s="95"/>
    </row>
    <row r="832">
      <c r="D832" s="95"/>
      <c r="G832" s="95"/>
      <c r="J832" s="95"/>
    </row>
    <row r="833">
      <c r="D833" s="95"/>
      <c r="G833" s="95"/>
      <c r="J833" s="95"/>
    </row>
    <row r="834">
      <c r="D834" s="95"/>
      <c r="G834" s="95"/>
      <c r="J834" s="95"/>
    </row>
    <row r="835">
      <c r="D835" s="95"/>
      <c r="G835" s="95"/>
      <c r="J835" s="95"/>
    </row>
    <row r="836">
      <c r="D836" s="95"/>
      <c r="G836" s="95"/>
      <c r="J836" s="95"/>
    </row>
    <row r="837">
      <c r="D837" s="95"/>
      <c r="G837" s="95"/>
      <c r="J837" s="95"/>
    </row>
    <row r="838">
      <c r="D838" s="95"/>
      <c r="G838" s="95"/>
      <c r="J838" s="95"/>
    </row>
    <row r="839">
      <c r="D839" s="95"/>
      <c r="G839" s="95"/>
      <c r="J839" s="95"/>
    </row>
    <row r="840">
      <c r="D840" s="95"/>
      <c r="G840" s="95"/>
      <c r="J840" s="95"/>
    </row>
    <row r="841">
      <c r="D841" s="95"/>
      <c r="G841" s="95"/>
      <c r="J841" s="95"/>
    </row>
    <row r="842">
      <c r="D842" s="95"/>
      <c r="G842" s="95"/>
      <c r="J842" s="95"/>
    </row>
    <row r="843">
      <c r="D843" s="95"/>
      <c r="G843" s="95"/>
      <c r="J843" s="95"/>
    </row>
    <row r="844">
      <c r="D844" s="95"/>
      <c r="G844" s="95"/>
      <c r="J844" s="95"/>
    </row>
    <row r="845">
      <c r="D845" s="95"/>
      <c r="G845" s="95"/>
      <c r="J845" s="95"/>
    </row>
    <row r="846">
      <c r="D846" s="95"/>
      <c r="G846" s="95"/>
      <c r="J846" s="95"/>
    </row>
    <row r="847">
      <c r="D847" s="95"/>
      <c r="G847" s="95"/>
      <c r="J847" s="95"/>
    </row>
    <row r="848">
      <c r="D848" s="95"/>
      <c r="G848" s="95"/>
      <c r="J848" s="95"/>
    </row>
    <row r="849">
      <c r="D849" s="95"/>
      <c r="G849" s="95"/>
      <c r="J849" s="95"/>
    </row>
    <row r="850">
      <c r="D850" s="95"/>
      <c r="G850" s="95"/>
      <c r="J850" s="95"/>
    </row>
    <row r="851">
      <c r="D851" s="95"/>
      <c r="G851" s="95"/>
      <c r="J851" s="95"/>
    </row>
    <row r="852">
      <c r="D852" s="95"/>
      <c r="G852" s="95"/>
      <c r="J852" s="95"/>
    </row>
    <row r="853">
      <c r="D853" s="95"/>
      <c r="G853" s="95"/>
      <c r="J853" s="95"/>
    </row>
    <row r="854">
      <c r="D854" s="95"/>
      <c r="G854" s="95"/>
      <c r="J854" s="95"/>
    </row>
    <row r="855">
      <c r="D855" s="95"/>
      <c r="G855" s="95"/>
      <c r="J855" s="95"/>
    </row>
    <row r="856">
      <c r="D856" s="95"/>
      <c r="G856" s="95"/>
      <c r="J856" s="95"/>
    </row>
    <row r="857">
      <c r="D857" s="95"/>
      <c r="G857" s="95"/>
      <c r="J857" s="95"/>
    </row>
    <row r="858">
      <c r="D858" s="95"/>
      <c r="G858" s="95"/>
      <c r="J858" s="95"/>
    </row>
    <row r="859">
      <c r="D859" s="95"/>
      <c r="G859" s="95"/>
      <c r="J859" s="95"/>
    </row>
    <row r="860">
      <c r="D860" s="95"/>
      <c r="G860" s="95"/>
      <c r="J860" s="95"/>
    </row>
    <row r="861">
      <c r="D861" s="95"/>
      <c r="G861" s="95"/>
      <c r="J861" s="95"/>
    </row>
    <row r="862">
      <c r="D862" s="95"/>
      <c r="G862" s="95"/>
      <c r="J862" s="95"/>
    </row>
    <row r="863">
      <c r="D863" s="95"/>
      <c r="G863" s="95"/>
      <c r="J863" s="95"/>
    </row>
    <row r="864">
      <c r="D864" s="95"/>
      <c r="G864" s="95"/>
      <c r="J864" s="95"/>
    </row>
    <row r="865">
      <c r="D865" s="95"/>
      <c r="G865" s="95"/>
      <c r="J865" s="95"/>
    </row>
    <row r="866">
      <c r="D866" s="95"/>
      <c r="G866" s="95"/>
      <c r="J866" s="95"/>
    </row>
    <row r="867">
      <c r="D867" s="95"/>
      <c r="G867" s="95"/>
      <c r="J867" s="95"/>
    </row>
    <row r="868">
      <c r="D868" s="95"/>
      <c r="G868" s="95"/>
      <c r="J868" s="95"/>
    </row>
    <row r="869">
      <c r="D869" s="95"/>
      <c r="G869" s="95"/>
      <c r="J869" s="95"/>
    </row>
    <row r="870">
      <c r="D870" s="95"/>
      <c r="G870" s="95"/>
      <c r="J870" s="95"/>
    </row>
    <row r="871">
      <c r="D871" s="95"/>
      <c r="G871" s="95"/>
      <c r="J871" s="95"/>
    </row>
    <row r="872">
      <c r="D872" s="95"/>
      <c r="G872" s="95"/>
      <c r="J872" s="95"/>
    </row>
    <row r="873">
      <c r="D873" s="95"/>
      <c r="G873" s="95"/>
      <c r="J873" s="95"/>
    </row>
    <row r="874">
      <c r="D874" s="95"/>
      <c r="G874" s="95"/>
      <c r="J874" s="95"/>
    </row>
    <row r="875">
      <c r="D875" s="95"/>
      <c r="G875" s="95"/>
      <c r="J875" s="95"/>
    </row>
    <row r="876">
      <c r="D876" s="95"/>
      <c r="G876" s="95"/>
      <c r="J876" s="95"/>
    </row>
    <row r="877">
      <c r="D877" s="95"/>
      <c r="G877" s="95"/>
      <c r="J877" s="95"/>
    </row>
    <row r="878">
      <c r="D878" s="95"/>
      <c r="G878" s="95"/>
      <c r="J878" s="95"/>
    </row>
    <row r="879">
      <c r="D879" s="95"/>
      <c r="G879" s="95"/>
      <c r="J879" s="95"/>
    </row>
    <row r="880">
      <c r="D880" s="95"/>
      <c r="G880" s="95"/>
      <c r="J880" s="95"/>
    </row>
    <row r="881">
      <c r="D881" s="95"/>
      <c r="G881" s="95"/>
      <c r="J881" s="95"/>
    </row>
    <row r="882">
      <c r="D882" s="95"/>
      <c r="G882" s="95"/>
      <c r="J882" s="95"/>
    </row>
    <row r="883">
      <c r="D883" s="95"/>
      <c r="G883" s="95"/>
      <c r="J883" s="95"/>
    </row>
    <row r="884">
      <c r="D884" s="95"/>
      <c r="G884" s="95"/>
      <c r="J884" s="95"/>
    </row>
    <row r="885">
      <c r="D885" s="95"/>
      <c r="G885" s="95"/>
      <c r="J885" s="95"/>
    </row>
    <row r="886">
      <c r="D886" s="95"/>
      <c r="G886" s="95"/>
      <c r="J886" s="95"/>
    </row>
    <row r="887">
      <c r="D887" s="95"/>
      <c r="G887" s="95"/>
      <c r="J887" s="95"/>
    </row>
    <row r="888">
      <c r="D888" s="95"/>
      <c r="G888" s="95"/>
      <c r="J888" s="95"/>
    </row>
    <row r="889">
      <c r="D889" s="95"/>
      <c r="G889" s="95"/>
      <c r="J889" s="95"/>
    </row>
    <row r="890">
      <c r="D890" s="95"/>
      <c r="G890" s="95"/>
      <c r="J890" s="95"/>
    </row>
    <row r="891">
      <c r="D891" s="95"/>
      <c r="G891" s="95"/>
      <c r="J891" s="95"/>
    </row>
    <row r="892">
      <c r="D892" s="95"/>
      <c r="G892" s="95"/>
      <c r="J892" s="95"/>
    </row>
    <row r="893">
      <c r="D893" s="95"/>
      <c r="G893" s="95"/>
      <c r="J893" s="95"/>
    </row>
    <row r="894">
      <c r="D894" s="95"/>
      <c r="G894" s="95"/>
      <c r="J894" s="95"/>
    </row>
    <row r="895">
      <c r="D895" s="95"/>
      <c r="G895" s="95"/>
      <c r="J895" s="95"/>
    </row>
    <row r="896">
      <c r="D896" s="95"/>
      <c r="G896" s="95"/>
      <c r="J896" s="95"/>
    </row>
    <row r="897">
      <c r="D897" s="95"/>
      <c r="G897" s="95"/>
      <c r="J897" s="95"/>
    </row>
    <row r="898">
      <c r="D898" s="95"/>
      <c r="G898" s="95"/>
      <c r="J898" s="95"/>
    </row>
    <row r="899">
      <c r="D899" s="95"/>
      <c r="G899" s="95"/>
      <c r="J899" s="95"/>
    </row>
    <row r="900">
      <c r="D900" s="95"/>
      <c r="G900" s="95"/>
      <c r="J900" s="95"/>
    </row>
    <row r="901">
      <c r="D901" s="95"/>
      <c r="G901" s="95"/>
      <c r="J901" s="95"/>
    </row>
    <row r="902">
      <c r="D902" s="95"/>
      <c r="G902" s="95"/>
      <c r="J902" s="95"/>
    </row>
    <row r="903">
      <c r="D903" s="95"/>
      <c r="G903" s="95"/>
      <c r="J903" s="95"/>
    </row>
    <row r="904">
      <c r="D904" s="95"/>
      <c r="G904" s="95"/>
      <c r="J904" s="95"/>
    </row>
    <row r="905">
      <c r="D905" s="95"/>
      <c r="G905" s="95"/>
      <c r="J905" s="95"/>
    </row>
    <row r="906">
      <c r="D906" s="95"/>
      <c r="G906" s="95"/>
      <c r="J906" s="95"/>
    </row>
    <row r="907">
      <c r="D907" s="95"/>
      <c r="G907" s="95"/>
      <c r="J907" s="95"/>
    </row>
    <row r="908">
      <c r="D908" s="95"/>
      <c r="G908" s="95"/>
      <c r="J908" s="95"/>
    </row>
    <row r="909">
      <c r="D909" s="95"/>
      <c r="G909" s="95"/>
      <c r="J909" s="95"/>
    </row>
    <row r="910">
      <c r="D910" s="95"/>
      <c r="G910" s="95"/>
      <c r="J910" s="95"/>
    </row>
    <row r="911">
      <c r="D911" s="95"/>
      <c r="G911" s="95"/>
      <c r="J911" s="95"/>
    </row>
    <row r="912">
      <c r="D912" s="95"/>
      <c r="G912" s="95"/>
      <c r="J912" s="95"/>
    </row>
    <row r="913">
      <c r="D913" s="95"/>
      <c r="G913" s="95"/>
      <c r="J913" s="95"/>
    </row>
    <row r="914">
      <c r="D914" s="95"/>
      <c r="G914" s="95"/>
      <c r="J914" s="95"/>
    </row>
    <row r="915">
      <c r="D915" s="95"/>
      <c r="G915" s="95"/>
      <c r="J915" s="95"/>
    </row>
    <row r="916">
      <c r="D916" s="95"/>
      <c r="G916" s="95"/>
      <c r="J916" s="95"/>
    </row>
    <row r="917">
      <c r="D917" s="95"/>
      <c r="G917" s="95"/>
      <c r="J917" s="95"/>
    </row>
    <row r="918">
      <c r="D918" s="95"/>
      <c r="G918" s="95"/>
      <c r="J918" s="95"/>
    </row>
    <row r="919">
      <c r="D919" s="95"/>
      <c r="G919" s="95"/>
      <c r="J919" s="95"/>
    </row>
    <row r="920">
      <c r="D920" s="95"/>
      <c r="G920" s="95"/>
      <c r="J920" s="95"/>
    </row>
    <row r="921">
      <c r="D921" s="95"/>
      <c r="G921" s="95"/>
      <c r="J921" s="95"/>
    </row>
    <row r="922">
      <c r="D922" s="95"/>
      <c r="G922" s="95"/>
      <c r="J922" s="95"/>
    </row>
    <row r="923">
      <c r="D923" s="95"/>
      <c r="G923" s="95"/>
      <c r="J923" s="95"/>
    </row>
    <row r="924">
      <c r="D924" s="95"/>
      <c r="G924" s="95"/>
      <c r="J924" s="95"/>
    </row>
    <row r="925">
      <c r="D925" s="95"/>
      <c r="G925" s="95"/>
      <c r="J925" s="95"/>
    </row>
    <row r="926">
      <c r="D926" s="95"/>
      <c r="G926" s="95"/>
      <c r="J926" s="95"/>
    </row>
    <row r="927">
      <c r="D927" s="95"/>
      <c r="G927" s="95"/>
      <c r="J927" s="95"/>
    </row>
    <row r="928">
      <c r="D928" s="95"/>
      <c r="G928" s="95"/>
      <c r="J928" s="95"/>
    </row>
    <row r="929">
      <c r="D929" s="95"/>
      <c r="G929" s="95"/>
      <c r="J929" s="95"/>
    </row>
    <row r="930">
      <c r="D930" s="95"/>
      <c r="G930" s="95"/>
      <c r="J930" s="95"/>
    </row>
    <row r="931">
      <c r="D931" s="95"/>
      <c r="G931" s="95"/>
      <c r="J931" s="95"/>
    </row>
    <row r="932">
      <c r="D932" s="95"/>
      <c r="G932" s="95"/>
      <c r="J932" s="95"/>
    </row>
    <row r="933">
      <c r="D933" s="95"/>
      <c r="G933" s="95"/>
      <c r="J933" s="95"/>
    </row>
    <row r="934">
      <c r="D934" s="95"/>
      <c r="G934" s="95"/>
      <c r="J934" s="95"/>
    </row>
    <row r="935">
      <c r="D935" s="95"/>
      <c r="G935" s="95"/>
      <c r="J935" s="95"/>
    </row>
    <row r="936">
      <c r="D936" s="95"/>
      <c r="G936" s="95"/>
      <c r="J936" s="95"/>
    </row>
    <row r="937">
      <c r="D937" s="95"/>
      <c r="G937" s="95"/>
      <c r="J937" s="95"/>
    </row>
    <row r="938">
      <c r="D938" s="95"/>
      <c r="G938" s="95"/>
      <c r="J938" s="95"/>
    </row>
    <row r="939">
      <c r="D939" s="95"/>
      <c r="G939" s="95"/>
      <c r="J939" s="95"/>
    </row>
    <row r="940">
      <c r="D940" s="95"/>
      <c r="G940" s="95"/>
      <c r="J940" s="95"/>
    </row>
    <row r="941">
      <c r="D941" s="95"/>
      <c r="G941" s="95"/>
      <c r="J941" s="95"/>
    </row>
    <row r="942">
      <c r="D942" s="95"/>
      <c r="G942" s="95"/>
      <c r="J942" s="95"/>
    </row>
    <row r="943">
      <c r="D943" s="95"/>
      <c r="G943" s="95"/>
      <c r="J943" s="95"/>
    </row>
    <row r="944">
      <c r="D944" s="95"/>
      <c r="G944" s="95"/>
      <c r="J944" s="95"/>
    </row>
    <row r="945">
      <c r="D945" s="95"/>
      <c r="G945" s="95"/>
      <c r="J945" s="95"/>
    </row>
    <row r="946">
      <c r="D946" s="95"/>
      <c r="G946" s="95"/>
      <c r="J946" s="95"/>
    </row>
    <row r="947">
      <c r="D947" s="95"/>
      <c r="G947" s="95"/>
      <c r="J947" s="95"/>
    </row>
    <row r="948">
      <c r="D948" s="95"/>
      <c r="G948" s="95"/>
      <c r="J948" s="95"/>
    </row>
    <row r="949">
      <c r="D949" s="95"/>
      <c r="G949" s="95"/>
      <c r="J949" s="95"/>
    </row>
    <row r="950">
      <c r="D950" s="95"/>
      <c r="G950" s="95"/>
      <c r="J950" s="95"/>
    </row>
    <row r="951">
      <c r="D951" s="95"/>
      <c r="G951" s="95"/>
      <c r="J951" s="95"/>
    </row>
    <row r="952">
      <c r="D952" s="95"/>
      <c r="G952" s="95"/>
      <c r="J952" s="95"/>
    </row>
    <row r="953">
      <c r="D953" s="95"/>
      <c r="G953" s="95"/>
      <c r="J953" s="95"/>
    </row>
    <row r="954">
      <c r="D954" s="95"/>
      <c r="G954" s="95"/>
      <c r="J954" s="95"/>
    </row>
    <row r="955">
      <c r="D955" s="95"/>
      <c r="G955" s="95"/>
      <c r="J955" s="95"/>
    </row>
    <row r="956">
      <c r="D956" s="95"/>
      <c r="G956" s="95"/>
      <c r="J956" s="95"/>
    </row>
    <row r="957">
      <c r="D957" s="95"/>
      <c r="G957" s="95"/>
      <c r="J957" s="95"/>
    </row>
    <row r="958">
      <c r="D958" s="95"/>
      <c r="G958" s="95"/>
      <c r="J958" s="95"/>
    </row>
    <row r="959">
      <c r="D959" s="95"/>
      <c r="G959" s="95"/>
      <c r="J959" s="95"/>
    </row>
    <row r="960">
      <c r="D960" s="95"/>
      <c r="G960" s="95"/>
      <c r="J960" s="95"/>
    </row>
    <row r="961">
      <c r="D961" s="95"/>
      <c r="G961" s="95"/>
      <c r="J961" s="95"/>
    </row>
    <row r="962">
      <c r="D962" s="95"/>
      <c r="G962" s="95"/>
      <c r="J962" s="95"/>
    </row>
    <row r="963">
      <c r="D963" s="95"/>
      <c r="G963" s="95"/>
      <c r="J963" s="95"/>
    </row>
    <row r="964">
      <c r="D964" s="95"/>
      <c r="G964" s="95"/>
      <c r="J964" s="95"/>
    </row>
    <row r="965">
      <c r="D965" s="95"/>
      <c r="G965" s="95"/>
      <c r="J965" s="95"/>
    </row>
    <row r="966">
      <c r="D966" s="95"/>
      <c r="G966" s="95"/>
      <c r="J966" s="95"/>
    </row>
    <row r="967">
      <c r="D967" s="95"/>
      <c r="G967" s="95"/>
      <c r="J967" s="95"/>
    </row>
    <row r="968">
      <c r="D968" s="95"/>
      <c r="G968" s="95"/>
      <c r="J968" s="95"/>
    </row>
    <row r="969">
      <c r="D969" s="95"/>
      <c r="G969" s="95"/>
      <c r="J969" s="95"/>
    </row>
    <row r="970">
      <c r="D970" s="95"/>
      <c r="G970" s="95"/>
      <c r="J970" s="95"/>
    </row>
    <row r="971">
      <c r="D971" s="95"/>
      <c r="G971" s="95"/>
      <c r="J971" s="95"/>
    </row>
    <row r="972">
      <c r="D972" s="95"/>
      <c r="G972" s="95"/>
      <c r="J972" s="95"/>
    </row>
    <row r="973">
      <c r="D973" s="95"/>
      <c r="G973" s="95"/>
      <c r="J973" s="95"/>
    </row>
    <row r="974">
      <c r="D974" s="95"/>
      <c r="G974" s="95"/>
      <c r="J974" s="95"/>
    </row>
    <row r="975">
      <c r="D975" s="95"/>
      <c r="G975" s="95"/>
      <c r="J975" s="95"/>
    </row>
    <row r="976">
      <c r="D976" s="95"/>
      <c r="G976" s="95"/>
      <c r="J976" s="95"/>
    </row>
    <row r="977">
      <c r="D977" s="95"/>
      <c r="G977" s="95"/>
      <c r="J977" s="95"/>
    </row>
    <row r="978">
      <c r="D978" s="95"/>
      <c r="G978" s="95"/>
      <c r="J978" s="95"/>
    </row>
    <row r="979">
      <c r="D979" s="95"/>
      <c r="G979" s="95"/>
      <c r="J979" s="95"/>
    </row>
    <row r="980">
      <c r="D980" s="95"/>
      <c r="G980" s="95"/>
      <c r="J980" s="95"/>
    </row>
    <row r="981">
      <c r="D981" s="95"/>
      <c r="G981" s="95"/>
      <c r="J981" s="95"/>
    </row>
    <row r="982">
      <c r="D982" s="95"/>
      <c r="G982" s="95"/>
      <c r="J982" s="95"/>
    </row>
    <row r="983">
      <c r="D983" s="95"/>
      <c r="G983" s="95"/>
      <c r="J983" s="95"/>
    </row>
    <row r="984">
      <c r="D984" s="95"/>
      <c r="G984" s="95"/>
      <c r="J984" s="95"/>
    </row>
    <row r="985">
      <c r="D985" s="95"/>
      <c r="G985" s="95"/>
      <c r="J985" s="95"/>
    </row>
    <row r="986">
      <c r="D986" s="95"/>
      <c r="G986" s="95"/>
      <c r="J986" s="95"/>
    </row>
    <row r="987">
      <c r="D987" s="95"/>
      <c r="G987" s="95"/>
      <c r="J987" s="95"/>
    </row>
    <row r="988">
      <c r="D988" s="95"/>
      <c r="G988" s="95"/>
      <c r="J988" s="95"/>
    </row>
    <row r="989">
      <c r="D989" s="95"/>
      <c r="G989" s="95"/>
      <c r="J989" s="95"/>
    </row>
    <row r="990">
      <c r="D990" s="95"/>
      <c r="G990" s="95"/>
      <c r="J990" s="95"/>
    </row>
    <row r="991">
      <c r="D991" s="95"/>
      <c r="G991" s="95"/>
      <c r="J991" s="95"/>
    </row>
    <row r="992">
      <c r="D992" s="95"/>
      <c r="G992" s="95"/>
      <c r="J992" s="95"/>
    </row>
    <row r="993">
      <c r="D993" s="95"/>
      <c r="G993" s="95"/>
      <c r="J993" s="95"/>
    </row>
    <row r="994">
      <c r="D994" s="95"/>
      <c r="G994" s="95"/>
      <c r="J994" s="95"/>
    </row>
    <row r="995">
      <c r="D995" s="95"/>
      <c r="G995" s="95"/>
      <c r="J995" s="95"/>
    </row>
    <row r="996">
      <c r="D996" s="95"/>
      <c r="G996" s="95"/>
      <c r="J996" s="95"/>
    </row>
    <row r="997">
      <c r="D997" s="95"/>
      <c r="G997" s="95"/>
      <c r="J997" s="95"/>
    </row>
    <row r="998">
      <c r="D998" s="95"/>
      <c r="G998" s="95"/>
      <c r="J998" s="95"/>
    </row>
    <row r="999">
      <c r="D999" s="95"/>
      <c r="G999" s="95"/>
      <c r="J999" s="95"/>
    </row>
    <row r="1000">
      <c r="D1000" s="95"/>
      <c r="G1000" s="95"/>
      <c r="J1000" s="95"/>
    </row>
    <row r="1001">
      <c r="D1001" s="95"/>
      <c r="G1001" s="95"/>
      <c r="J1001" s="95"/>
    </row>
    <row r="1002">
      <c r="D1002" s="95"/>
      <c r="G1002" s="95"/>
      <c r="J1002" s="95"/>
    </row>
    <row r="1003">
      <c r="D1003" s="95"/>
      <c r="G1003" s="95"/>
      <c r="J1003" s="95"/>
    </row>
    <row r="1004">
      <c r="D1004" s="95"/>
      <c r="G1004" s="95"/>
      <c r="J1004" s="95"/>
    </row>
    <row r="1005">
      <c r="D1005" s="95"/>
      <c r="G1005" s="95"/>
      <c r="J1005" s="95"/>
    </row>
    <row r="1006">
      <c r="D1006" s="95"/>
      <c r="G1006" s="95"/>
      <c r="J1006" s="95"/>
    </row>
    <row r="1007">
      <c r="D1007" s="95"/>
      <c r="G1007" s="95"/>
      <c r="J1007" s="95"/>
    </row>
    <row r="1008">
      <c r="D1008" s="95"/>
      <c r="G1008" s="95"/>
      <c r="J1008" s="95"/>
    </row>
    <row r="1009">
      <c r="D1009" s="95"/>
      <c r="G1009" s="95"/>
      <c r="J1009" s="95"/>
    </row>
    <row r="1010">
      <c r="D1010" s="95"/>
      <c r="G1010" s="95"/>
      <c r="J1010" s="95"/>
    </row>
    <row r="1011">
      <c r="D1011" s="95"/>
      <c r="G1011" s="95"/>
      <c r="J1011" s="95"/>
    </row>
    <row r="1012">
      <c r="D1012" s="95"/>
      <c r="G1012" s="95"/>
      <c r="J1012" s="95"/>
    </row>
    <row r="1013">
      <c r="D1013" s="95"/>
      <c r="G1013" s="95"/>
      <c r="J1013" s="95"/>
    </row>
    <row r="1014">
      <c r="D1014" s="95"/>
      <c r="G1014" s="95"/>
      <c r="J1014" s="95"/>
    </row>
    <row r="1015">
      <c r="D1015" s="95"/>
      <c r="G1015" s="95"/>
      <c r="J1015" s="95"/>
    </row>
    <row r="1016">
      <c r="D1016" s="95"/>
      <c r="G1016" s="95"/>
      <c r="J1016" s="95"/>
    </row>
    <row r="1017">
      <c r="D1017" s="95"/>
      <c r="G1017" s="95"/>
      <c r="J1017" s="95"/>
    </row>
    <row r="1018">
      <c r="D1018" s="95"/>
      <c r="G1018" s="95"/>
      <c r="J1018" s="95"/>
    </row>
    <row r="1019">
      <c r="D1019" s="95"/>
      <c r="G1019" s="95"/>
      <c r="J1019" s="95"/>
    </row>
    <row r="1020">
      <c r="D1020" s="95"/>
      <c r="G1020" s="95"/>
      <c r="J1020" s="95"/>
    </row>
    <row r="1021">
      <c r="D1021" s="95"/>
      <c r="G1021" s="95"/>
      <c r="J1021" s="95"/>
    </row>
    <row r="1022">
      <c r="D1022" s="95"/>
      <c r="G1022" s="95"/>
      <c r="J1022" s="95"/>
    </row>
    <row r="1023">
      <c r="D1023" s="95"/>
      <c r="G1023" s="95"/>
      <c r="J1023" s="9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7.38"/>
    <col customWidth="1" min="11" max="11" width="8.88"/>
    <col customWidth="1" min="12" max="12" width="3.75"/>
    <col customWidth="1" min="13" max="13" width="7.38"/>
    <col customWidth="1" min="14" max="14" width="9.38"/>
    <col customWidth="1" min="15" max="15" width="4.25"/>
    <col customWidth="1" min="16" max="16" width="7.25"/>
    <col customWidth="1" min="17" max="17" width="9.75"/>
    <col customWidth="1" min="18" max="18" width="4.38"/>
    <col customWidth="1" min="19" max="19" width="7.88"/>
    <col customWidth="1" min="20" max="20" width="9.75"/>
    <col customWidth="1" min="21" max="21" width="4.38"/>
    <col customWidth="1" min="22" max="22" width="7.75"/>
    <col customWidth="1" min="23" max="23" width="9.38"/>
  </cols>
  <sheetData>
    <row r="2">
      <c r="B2" s="450" t="s">
        <v>158</v>
      </c>
      <c r="C2" s="479"/>
      <c r="D2" s="479"/>
      <c r="E2" s="479"/>
      <c r="F2" s="479"/>
      <c r="G2" s="479"/>
      <c r="H2" s="479"/>
      <c r="I2" s="479"/>
    </row>
    <row r="3">
      <c r="B3" s="450"/>
      <c r="C3" s="479"/>
      <c r="D3" s="479"/>
      <c r="E3" s="479"/>
      <c r="F3" s="479"/>
      <c r="G3" s="479"/>
      <c r="H3" s="479"/>
      <c r="I3" s="479"/>
    </row>
    <row r="4">
      <c r="B4" s="480" t="s">
        <v>300</v>
      </c>
      <c r="C4" s="481"/>
      <c r="D4" s="481"/>
      <c r="E4" s="481"/>
      <c r="F4" s="481"/>
      <c r="G4" s="481"/>
      <c r="H4" s="481"/>
      <c r="I4" s="535"/>
      <c r="J4" s="536"/>
      <c r="K4" s="511"/>
      <c r="L4" s="2"/>
      <c r="M4" s="562" t="s">
        <v>14</v>
      </c>
      <c r="N4" s="563">
        <v>7.03</v>
      </c>
      <c r="O4" s="564"/>
      <c r="P4" s="562" t="s">
        <v>14</v>
      </c>
      <c r="Q4" s="563">
        <v>14.03</v>
      </c>
      <c r="R4" s="564"/>
      <c r="S4" s="562" t="s">
        <v>14</v>
      </c>
      <c r="T4" s="563">
        <v>21.03</v>
      </c>
      <c r="U4" s="565"/>
      <c r="V4" s="562" t="s">
        <v>14</v>
      </c>
      <c r="W4" s="563">
        <v>28.03</v>
      </c>
    </row>
    <row r="5">
      <c r="B5" s="482"/>
      <c r="C5" s="483" t="s">
        <v>366</v>
      </c>
      <c r="D5" s="483" t="s">
        <v>367</v>
      </c>
      <c r="E5" s="483" t="s">
        <v>368</v>
      </c>
      <c r="F5" s="483" t="s">
        <v>369</v>
      </c>
      <c r="G5" s="483" t="s">
        <v>370</v>
      </c>
      <c r="H5" s="483"/>
      <c r="J5" s="511"/>
      <c r="K5" s="511"/>
      <c r="L5" s="2"/>
      <c r="M5" s="566"/>
      <c r="N5" s="566"/>
      <c r="O5" s="564"/>
      <c r="P5" s="566"/>
      <c r="Q5" s="566"/>
      <c r="R5" s="564"/>
      <c r="S5" s="566"/>
      <c r="T5" s="566"/>
      <c r="U5" s="565"/>
      <c r="V5" s="566"/>
      <c r="W5" s="566"/>
    </row>
    <row r="6">
      <c r="B6" s="39"/>
      <c r="C6" s="484" t="s">
        <v>10</v>
      </c>
      <c r="D6" s="484" t="s">
        <v>10</v>
      </c>
      <c r="E6" s="484" t="s">
        <v>10</v>
      </c>
      <c r="F6" s="484" t="s">
        <v>10</v>
      </c>
      <c r="G6" s="485" t="s">
        <v>225</v>
      </c>
      <c r="H6" s="48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2"/>
      <c r="W6" s="2"/>
    </row>
    <row r="7">
      <c r="B7" s="481"/>
      <c r="C7" s="484" t="s">
        <v>371</v>
      </c>
      <c r="D7" s="481" t="s">
        <v>170</v>
      </c>
      <c r="E7" s="481" t="s">
        <v>170</v>
      </c>
      <c r="F7" s="484" t="s">
        <v>372</v>
      </c>
      <c r="G7" s="487" t="s">
        <v>373</v>
      </c>
      <c r="H7" s="488"/>
      <c r="I7" s="535"/>
      <c r="J7" s="539" t="s">
        <v>15</v>
      </c>
      <c r="K7" s="540">
        <v>1.03</v>
      </c>
      <c r="L7" s="2"/>
      <c r="M7" s="539" t="s">
        <v>15</v>
      </c>
      <c r="N7" s="540">
        <v>8.03</v>
      </c>
      <c r="O7" s="2"/>
      <c r="P7" s="539" t="s">
        <v>15</v>
      </c>
      <c r="Q7" s="540">
        <v>15.03</v>
      </c>
      <c r="R7" s="2"/>
      <c r="S7" s="539" t="s">
        <v>15</v>
      </c>
      <c r="T7" s="540">
        <v>22.03</v>
      </c>
      <c r="U7" s="11"/>
      <c r="V7" s="539" t="s">
        <v>15</v>
      </c>
      <c r="W7" s="540">
        <v>29.03</v>
      </c>
    </row>
    <row r="8">
      <c r="B8" s="39"/>
      <c r="C8" s="481" t="s">
        <v>7</v>
      </c>
      <c r="D8" s="481" t="s">
        <v>7</v>
      </c>
      <c r="E8" s="481" t="s">
        <v>7</v>
      </c>
      <c r="F8" s="481" t="s">
        <v>7</v>
      </c>
      <c r="G8" s="489" t="s">
        <v>374</v>
      </c>
      <c r="H8" s="39"/>
      <c r="J8" s="453"/>
      <c r="K8" s="453"/>
      <c r="L8" s="2"/>
      <c r="M8" s="453"/>
      <c r="N8" s="453"/>
      <c r="O8" s="2"/>
      <c r="P8" s="453"/>
      <c r="Q8" s="453"/>
      <c r="R8" s="2"/>
      <c r="S8" s="453"/>
      <c r="T8" s="453"/>
      <c r="U8" s="11"/>
      <c r="V8" s="453"/>
      <c r="W8" s="453"/>
    </row>
    <row r="9">
      <c r="B9" s="481"/>
      <c r="C9" s="484" t="s">
        <v>375</v>
      </c>
      <c r="D9" s="484" t="s">
        <v>376</v>
      </c>
      <c r="E9" s="484" t="s">
        <v>174</v>
      </c>
      <c r="F9" s="484" t="s">
        <v>377</v>
      </c>
      <c r="G9" s="487" t="s">
        <v>174</v>
      </c>
      <c r="H9" s="488"/>
      <c r="J9" s="453"/>
      <c r="K9" s="453"/>
      <c r="L9" s="2"/>
      <c r="M9" s="453"/>
      <c r="N9" s="453"/>
      <c r="O9" s="2"/>
      <c r="P9" s="453"/>
      <c r="Q9" s="453"/>
      <c r="R9" s="2"/>
      <c r="S9" s="453"/>
      <c r="T9" s="541"/>
      <c r="U9" s="11"/>
      <c r="V9" s="453"/>
      <c r="W9" s="453"/>
    </row>
    <row r="10">
      <c r="B10" s="482"/>
      <c r="C10" s="483" t="s">
        <v>378</v>
      </c>
      <c r="D10" s="483" t="s">
        <v>379</v>
      </c>
      <c r="E10" s="483" t="s">
        <v>380</v>
      </c>
      <c r="F10" s="483" t="s">
        <v>381</v>
      </c>
      <c r="G10" s="483" t="s">
        <v>382</v>
      </c>
      <c r="H10" s="482"/>
      <c r="J10" s="453"/>
      <c r="K10" s="453"/>
      <c r="L10" s="2"/>
      <c r="M10" s="453"/>
      <c r="N10" s="453"/>
      <c r="O10" s="2"/>
      <c r="P10" s="453"/>
      <c r="Q10" s="453"/>
      <c r="R10" s="2"/>
      <c r="S10" s="453"/>
      <c r="T10" s="453"/>
      <c r="U10" s="11"/>
      <c r="V10" s="453"/>
      <c r="W10" s="453"/>
    </row>
    <row r="11">
      <c r="B11" s="481"/>
      <c r="C11" s="484" t="s">
        <v>10</v>
      </c>
      <c r="D11" s="484" t="s">
        <v>10</v>
      </c>
      <c r="E11" s="484" t="s">
        <v>10</v>
      </c>
      <c r="F11" s="484" t="s">
        <v>10</v>
      </c>
      <c r="G11" s="485" t="s">
        <v>383</v>
      </c>
      <c r="H11" s="486"/>
      <c r="J11" s="11"/>
      <c r="K11" s="11"/>
      <c r="L11" s="2"/>
      <c r="M11" s="11"/>
      <c r="N11" s="11"/>
      <c r="O11" s="2"/>
      <c r="P11" s="11"/>
      <c r="Q11" s="11"/>
      <c r="R11" s="2"/>
      <c r="S11" s="11"/>
      <c r="T11" s="11"/>
      <c r="U11" s="11"/>
      <c r="V11" s="11"/>
      <c r="W11" s="11"/>
    </row>
    <row r="12">
      <c r="B12" s="481"/>
      <c r="C12" s="484" t="s">
        <v>170</v>
      </c>
      <c r="D12" s="481" t="s">
        <v>170</v>
      </c>
      <c r="E12" s="484" t="s">
        <v>170</v>
      </c>
      <c r="F12" s="484" t="s">
        <v>372</v>
      </c>
      <c r="G12" s="487" t="s">
        <v>174</v>
      </c>
      <c r="H12" s="487"/>
      <c r="J12" s="542" t="s">
        <v>16</v>
      </c>
      <c r="K12" s="543">
        <v>2.03</v>
      </c>
      <c r="L12" s="2"/>
      <c r="M12" s="542" t="s">
        <v>16</v>
      </c>
      <c r="N12" s="543">
        <v>9.03</v>
      </c>
      <c r="O12" s="2"/>
      <c r="P12" s="542" t="s">
        <v>16</v>
      </c>
      <c r="Q12" s="543">
        <v>16.03</v>
      </c>
      <c r="R12" s="2"/>
      <c r="S12" s="542" t="s">
        <v>16</v>
      </c>
      <c r="T12" s="543">
        <v>23.03</v>
      </c>
      <c r="U12" s="11"/>
      <c r="V12" s="542" t="s">
        <v>16</v>
      </c>
      <c r="W12" s="543">
        <v>30.03</v>
      </c>
    </row>
    <row r="13">
      <c r="B13" s="39"/>
      <c r="C13" s="481" t="s">
        <v>7</v>
      </c>
      <c r="D13" s="481" t="s">
        <v>7</v>
      </c>
      <c r="E13" s="481" t="s">
        <v>7</v>
      </c>
      <c r="F13" s="484" t="s">
        <v>7</v>
      </c>
      <c r="G13" s="489"/>
      <c r="H13" s="39"/>
      <c r="I13" s="535"/>
      <c r="J13" s="457"/>
      <c r="K13" s="457"/>
      <c r="L13" s="2"/>
      <c r="M13" s="457"/>
      <c r="N13" s="544"/>
      <c r="O13" s="2"/>
      <c r="P13" s="457"/>
      <c r="Q13" s="457"/>
      <c r="R13" s="2"/>
      <c r="S13" s="457"/>
      <c r="T13" s="544"/>
      <c r="U13" s="11"/>
      <c r="V13" s="457"/>
      <c r="W13" s="457"/>
    </row>
    <row r="14">
      <c r="B14" s="481"/>
      <c r="C14" s="484" t="s">
        <v>375</v>
      </c>
      <c r="D14" s="484" t="s">
        <v>376</v>
      </c>
      <c r="E14" s="484" t="s">
        <v>384</v>
      </c>
      <c r="F14" s="484" t="s">
        <v>377</v>
      </c>
      <c r="G14" s="487"/>
      <c r="H14" s="488"/>
      <c r="J14" s="457"/>
      <c r="K14" s="457"/>
      <c r="L14" s="2"/>
      <c r="M14" s="457"/>
      <c r="N14" s="457"/>
      <c r="O14" s="2"/>
      <c r="P14" s="457"/>
      <c r="Q14" s="457"/>
      <c r="R14" s="2"/>
      <c r="S14" s="457"/>
      <c r="T14" s="457"/>
      <c r="U14" s="11"/>
      <c r="V14" s="457"/>
      <c r="W14" s="457"/>
    </row>
    <row r="15">
      <c r="B15" s="483"/>
      <c r="C15" s="483" t="s">
        <v>385</v>
      </c>
      <c r="D15" s="483" t="s">
        <v>386</v>
      </c>
      <c r="E15" s="483" t="s">
        <v>387</v>
      </c>
      <c r="F15" s="483" t="s">
        <v>388</v>
      </c>
      <c r="G15" s="483" t="s">
        <v>389</v>
      </c>
      <c r="H15" s="483"/>
      <c r="J15" s="457"/>
      <c r="K15" s="457"/>
      <c r="L15" s="2"/>
      <c r="M15" s="457"/>
      <c r="N15" s="457"/>
      <c r="O15" s="2"/>
      <c r="P15" s="457"/>
      <c r="Q15" s="457"/>
      <c r="R15" s="2"/>
      <c r="S15" s="457"/>
      <c r="T15" s="457"/>
      <c r="U15" s="11"/>
      <c r="V15" s="457"/>
      <c r="W15" s="457"/>
    </row>
    <row r="16">
      <c r="B16" s="491"/>
      <c r="C16" s="484" t="s">
        <v>10</v>
      </c>
      <c r="D16" s="484" t="s">
        <v>10</v>
      </c>
      <c r="E16" s="484" t="s">
        <v>10</v>
      </c>
      <c r="F16" s="484" t="s">
        <v>10</v>
      </c>
      <c r="G16" s="485" t="s">
        <v>238</v>
      </c>
      <c r="H16" s="492"/>
      <c r="J16" s="11"/>
      <c r="K16" s="11"/>
      <c r="L16" s="2"/>
      <c r="M16" s="11"/>
      <c r="N16" s="11"/>
      <c r="O16" s="2"/>
      <c r="P16" s="11"/>
      <c r="Q16" s="11"/>
      <c r="R16" s="2"/>
      <c r="S16" s="11"/>
      <c r="T16" s="11"/>
      <c r="U16" s="11"/>
      <c r="V16" s="11"/>
      <c r="W16" s="11"/>
    </row>
    <row r="17">
      <c r="B17" s="484"/>
      <c r="C17" s="484" t="s">
        <v>170</v>
      </c>
      <c r="D17" s="481" t="s">
        <v>170</v>
      </c>
      <c r="E17" s="484" t="s">
        <v>170</v>
      </c>
      <c r="F17" s="484" t="s">
        <v>372</v>
      </c>
      <c r="G17" s="487" t="s">
        <v>174</v>
      </c>
      <c r="H17" s="493"/>
      <c r="J17" s="545" t="s">
        <v>17</v>
      </c>
      <c r="K17" s="546">
        <v>3.03</v>
      </c>
      <c r="L17" s="2"/>
      <c r="M17" s="545" t="s">
        <v>308</v>
      </c>
      <c r="N17" s="546">
        <v>10.03</v>
      </c>
      <c r="O17" s="2"/>
      <c r="P17" s="545" t="s">
        <v>17</v>
      </c>
      <c r="Q17" s="546">
        <v>17.03</v>
      </c>
      <c r="R17" s="2"/>
      <c r="S17" s="545" t="s">
        <v>17</v>
      </c>
      <c r="T17" s="546">
        <v>24.03</v>
      </c>
      <c r="U17" s="11"/>
      <c r="V17" s="545" t="s">
        <v>17</v>
      </c>
      <c r="W17" s="546">
        <v>31.03</v>
      </c>
    </row>
    <row r="18">
      <c r="B18" s="39"/>
      <c r="C18" s="481" t="s">
        <v>7</v>
      </c>
      <c r="D18" s="481" t="s">
        <v>7</v>
      </c>
      <c r="E18" s="481" t="s">
        <v>7</v>
      </c>
      <c r="F18" s="481" t="s">
        <v>7</v>
      </c>
      <c r="G18" s="489" t="s">
        <v>390</v>
      </c>
      <c r="H18" s="494"/>
      <c r="I18" s="535"/>
      <c r="J18" s="460"/>
      <c r="K18" s="460"/>
      <c r="L18" s="2"/>
      <c r="M18" s="460"/>
      <c r="N18" s="460"/>
      <c r="O18" s="2"/>
      <c r="P18" s="460"/>
      <c r="Q18" s="460"/>
      <c r="R18" s="2"/>
      <c r="S18" s="460"/>
      <c r="T18" s="460"/>
      <c r="U18" s="11"/>
      <c r="V18" s="460"/>
      <c r="W18" s="460"/>
    </row>
    <row r="19">
      <c r="B19" s="481"/>
      <c r="C19" s="484" t="s">
        <v>174</v>
      </c>
      <c r="D19" s="484" t="s">
        <v>376</v>
      </c>
      <c r="E19" s="484" t="s">
        <v>391</v>
      </c>
      <c r="F19" s="484" t="s">
        <v>377</v>
      </c>
      <c r="G19" s="487" t="s">
        <v>377</v>
      </c>
      <c r="H19" s="493"/>
      <c r="J19" s="464"/>
      <c r="K19" s="460"/>
      <c r="L19" s="2"/>
      <c r="M19" s="464"/>
      <c r="N19" s="460"/>
      <c r="O19" s="2"/>
      <c r="P19" s="464"/>
      <c r="Q19" s="460"/>
      <c r="R19" s="2"/>
      <c r="S19" s="464"/>
      <c r="T19" s="460"/>
      <c r="U19" s="11"/>
      <c r="V19" s="464"/>
      <c r="W19" s="460"/>
    </row>
    <row r="20">
      <c r="B20" s="490"/>
      <c r="C20" s="483" t="s">
        <v>392</v>
      </c>
      <c r="D20" s="483" t="s">
        <v>393</v>
      </c>
      <c r="E20" s="483" t="s">
        <v>394</v>
      </c>
      <c r="F20" s="483" t="s">
        <v>395</v>
      </c>
      <c r="G20" s="483" t="s">
        <v>396</v>
      </c>
      <c r="H20" s="483"/>
      <c r="J20" s="464"/>
      <c r="K20" s="460"/>
      <c r="L20" s="2"/>
      <c r="M20" s="464"/>
      <c r="N20" s="460"/>
      <c r="O20" s="2"/>
      <c r="P20" s="464"/>
      <c r="Q20" s="460"/>
      <c r="R20" s="2"/>
      <c r="S20" s="464"/>
      <c r="T20" s="460"/>
      <c r="U20" s="11"/>
      <c r="V20" s="464"/>
      <c r="W20" s="460"/>
    </row>
    <row r="21">
      <c r="B21" s="495"/>
      <c r="C21" s="484" t="s">
        <v>10</v>
      </c>
      <c r="D21" s="484" t="s">
        <v>10</v>
      </c>
      <c r="E21" s="484" t="s">
        <v>196</v>
      </c>
      <c r="F21" s="484" t="s">
        <v>10</v>
      </c>
      <c r="G21" s="485" t="s">
        <v>225</v>
      </c>
      <c r="H21" s="485"/>
      <c r="J21" s="11"/>
      <c r="K21" s="11"/>
      <c r="L21" s="2"/>
      <c r="M21" s="11"/>
      <c r="N21" s="11"/>
      <c r="O21" s="2"/>
      <c r="P21" s="11"/>
      <c r="Q21" s="11"/>
      <c r="R21" s="2"/>
      <c r="S21" s="11"/>
      <c r="T21" s="11"/>
      <c r="U21" s="11"/>
      <c r="V21" s="11"/>
      <c r="W21" s="11"/>
    </row>
    <row r="22">
      <c r="B22" s="496"/>
      <c r="C22" s="484" t="s">
        <v>170</v>
      </c>
      <c r="D22" s="481" t="s">
        <v>170</v>
      </c>
      <c r="E22" s="484" t="s">
        <v>170</v>
      </c>
      <c r="F22" s="484" t="s">
        <v>174</v>
      </c>
      <c r="G22" s="497" t="s">
        <v>174</v>
      </c>
      <c r="H22" s="497"/>
      <c r="I22" s="535"/>
      <c r="J22" s="468" t="s">
        <v>11</v>
      </c>
      <c r="K22" s="547">
        <v>4.03</v>
      </c>
      <c r="L22" s="2"/>
      <c r="M22" s="468" t="s">
        <v>11</v>
      </c>
      <c r="N22" s="547">
        <v>11.03</v>
      </c>
      <c r="O22" s="2"/>
      <c r="P22" s="468" t="s">
        <v>11</v>
      </c>
      <c r="Q22" s="547">
        <v>18.03</v>
      </c>
      <c r="R22" s="2"/>
      <c r="S22" s="468" t="s">
        <v>11</v>
      </c>
      <c r="T22" s="547">
        <v>25.03</v>
      </c>
      <c r="U22" s="11"/>
      <c r="V22" s="469"/>
      <c r="W22" s="469"/>
    </row>
    <row r="23">
      <c r="B23" s="494"/>
      <c r="C23" s="481" t="s">
        <v>7</v>
      </c>
      <c r="D23" s="481" t="s">
        <v>7</v>
      </c>
      <c r="E23" s="481" t="s">
        <v>7</v>
      </c>
      <c r="F23" s="481" t="s">
        <v>7</v>
      </c>
      <c r="G23" s="489" t="s">
        <v>397</v>
      </c>
      <c r="H23" s="498"/>
      <c r="J23" s="469"/>
      <c r="K23" s="469"/>
      <c r="L23" s="2"/>
      <c r="M23" s="549"/>
      <c r="N23" s="469"/>
      <c r="O23" s="2"/>
      <c r="P23" s="469"/>
      <c r="Q23" s="469"/>
      <c r="R23" s="2"/>
      <c r="S23" s="469"/>
      <c r="T23" s="469"/>
      <c r="U23" s="11"/>
      <c r="V23" s="469"/>
      <c r="W23" s="469"/>
    </row>
    <row r="24">
      <c r="B24" s="496"/>
      <c r="C24" s="484" t="s">
        <v>375</v>
      </c>
      <c r="D24" s="484" t="s">
        <v>376</v>
      </c>
      <c r="E24" s="484" t="s">
        <v>174</v>
      </c>
      <c r="F24" s="484" t="s">
        <v>377</v>
      </c>
      <c r="G24" s="497" t="s">
        <v>174</v>
      </c>
      <c r="H24" s="499"/>
      <c r="J24" s="549"/>
      <c r="K24" s="469"/>
      <c r="L24" s="2"/>
      <c r="M24" s="549"/>
      <c r="N24" s="469"/>
      <c r="O24" s="2"/>
      <c r="P24" s="469"/>
      <c r="Q24" s="469"/>
      <c r="R24" s="2"/>
      <c r="S24" s="469"/>
      <c r="T24" s="469"/>
      <c r="U24" s="11"/>
      <c r="V24" s="469"/>
      <c r="W24" s="469"/>
    </row>
    <row r="25">
      <c r="B25" s="490"/>
      <c r="C25" s="483" t="s">
        <v>398</v>
      </c>
      <c r="D25" s="483" t="s">
        <v>399</v>
      </c>
      <c r="E25" s="483" t="s">
        <v>400</v>
      </c>
      <c r="F25" s="483" t="s">
        <v>401</v>
      </c>
      <c r="G25" s="483" t="s">
        <v>200</v>
      </c>
      <c r="H25" s="490"/>
      <c r="J25" s="469"/>
      <c r="K25" s="469"/>
      <c r="L25" s="2"/>
      <c r="M25" s="549"/>
      <c r="N25" s="469"/>
      <c r="O25" s="2"/>
      <c r="P25" s="469"/>
      <c r="Q25" s="469"/>
      <c r="R25" s="2"/>
      <c r="S25" s="469"/>
      <c r="T25" s="469"/>
      <c r="U25" s="11"/>
      <c r="V25" s="469"/>
      <c r="W25" s="469"/>
    </row>
    <row r="26">
      <c r="B26" s="495"/>
      <c r="C26" s="484" t="s">
        <v>10</v>
      </c>
      <c r="D26" s="484" t="s">
        <v>10</v>
      </c>
      <c r="E26" s="484" t="s">
        <v>196</v>
      </c>
      <c r="F26" s="484" t="s">
        <v>10</v>
      </c>
      <c r="G26" s="485" t="s">
        <v>196</v>
      </c>
      <c r="H26" s="492"/>
      <c r="I26" s="535"/>
      <c r="J26" s="11"/>
      <c r="K26" s="11"/>
      <c r="L26" s="2"/>
      <c r="M26" s="11"/>
      <c r="N26" s="11"/>
      <c r="O26" s="2"/>
      <c r="P26" s="11"/>
      <c r="Q26" s="11"/>
      <c r="R26" s="2"/>
      <c r="S26" s="11"/>
      <c r="T26" s="11"/>
      <c r="U26" s="11"/>
      <c r="V26" s="11"/>
      <c r="W26" s="11"/>
    </row>
    <row r="27">
      <c r="B27" s="496"/>
      <c r="C27" s="484" t="s">
        <v>402</v>
      </c>
      <c r="D27" s="484" t="s">
        <v>402</v>
      </c>
      <c r="E27" s="484" t="s">
        <v>402</v>
      </c>
      <c r="F27" s="484" t="s">
        <v>174</v>
      </c>
      <c r="G27" s="484" t="s">
        <v>174</v>
      </c>
      <c r="H27" s="499"/>
      <c r="J27" s="473" t="s">
        <v>12</v>
      </c>
      <c r="K27" s="552">
        <v>5.03</v>
      </c>
      <c r="L27" s="2"/>
      <c r="M27" s="473" t="s">
        <v>12</v>
      </c>
      <c r="N27" s="552" t="s">
        <v>335</v>
      </c>
      <c r="O27" s="2"/>
      <c r="P27" s="473" t="s">
        <v>12</v>
      </c>
      <c r="Q27" s="552" t="s">
        <v>336</v>
      </c>
      <c r="R27" s="2"/>
      <c r="S27" s="473" t="s">
        <v>12</v>
      </c>
      <c r="T27" s="552">
        <v>26.03</v>
      </c>
      <c r="U27" s="11"/>
      <c r="V27" s="475"/>
      <c r="W27" s="475"/>
    </row>
    <row r="28">
      <c r="B28" s="494"/>
      <c r="C28" s="481" t="s">
        <v>7</v>
      </c>
      <c r="D28" s="481" t="s">
        <v>7</v>
      </c>
      <c r="E28" s="481"/>
      <c r="F28" s="484" t="s">
        <v>7</v>
      </c>
      <c r="G28" s="489"/>
      <c r="H28" s="494"/>
      <c r="J28" s="475"/>
      <c r="K28" s="477"/>
      <c r="L28" s="2"/>
      <c r="M28" s="553"/>
      <c r="N28" s="475"/>
      <c r="O28" s="2"/>
      <c r="P28" s="475"/>
      <c r="Q28" s="475"/>
      <c r="R28" s="2"/>
      <c r="S28" s="475"/>
      <c r="T28" s="475"/>
      <c r="U28" s="11"/>
      <c r="V28" s="475"/>
      <c r="W28" s="475"/>
    </row>
    <row r="29">
      <c r="B29" s="496"/>
      <c r="C29" s="484" t="s">
        <v>403</v>
      </c>
      <c r="D29" s="484" t="s">
        <v>376</v>
      </c>
      <c r="E29" s="484"/>
      <c r="F29" s="484" t="s">
        <v>172</v>
      </c>
      <c r="G29" s="497"/>
      <c r="H29" s="499"/>
      <c r="J29" s="475"/>
      <c r="K29" s="475"/>
      <c r="L29" s="2"/>
      <c r="M29" s="553"/>
      <c r="N29" s="477"/>
      <c r="O29" s="2"/>
      <c r="P29" s="475"/>
      <c r="Q29" s="475"/>
      <c r="R29" s="2"/>
      <c r="S29" s="475"/>
      <c r="T29" s="475"/>
      <c r="U29" s="11"/>
      <c r="V29" s="475"/>
      <c r="W29" s="475"/>
    </row>
    <row r="30">
      <c r="J30" s="475"/>
      <c r="K30" s="475"/>
      <c r="L30" s="2"/>
      <c r="M30" s="475"/>
      <c r="N30" s="477"/>
      <c r="O30" s="2"/>
      <c r="P30" s="475"/>
      <c r="Q30" s="475"/>
      <c r="R30" s="2"/>
      <c r="S30" s="475"/>
      <c r="T30" s="475"/>
      <c r="U30" s="11"/>
      <c r="V30" s="475"/>
      <c r="W30" s="475"/>
    </row>
    <row r="31">
      <c r="J31" s="11"/>
      <c r="K31" s="11"/>
      <c r="L31" s="2"/>
      <c r="M31" s="11"/>
      <c r="N31" s="11"/>
      <c r="O31" s="2"/>
      <c r="P31" s="11"/>
      <c r="Q31" s="11"/>
      <c r="R31" s="2"/>
      <c r="S31" s="11"/>
      <c r="T31" s="11"/>
      <c r="U31" s="11"/>
      <c r="V31" s="11"/>
      <c r="W31" s="11"/>
    </row>
    <row r="32">
      <c r="J32" s="557" t="s">
        <v>13</v>
      </c>
      <c r="K32" s="558">
        <v>6.03</v>
      </c>
      <c r="L32" s="2"/>
      <c r="M32" s="557" t="s">
        <v>13</v>
      </c>
      <c r="N32" s="558">
        <v>13.03</v>
      </c>
      <c r="O32" s="2"/>
      <c r="P32" s="557" t="s">
        <v>13</v>
      </c>
      <c r="Q32" s="558">
        <v>20.03</v>
      </c>
      <c r="R32" s="2"/>
      <c r="S32" s="557" t="s">
        <v>13</v>
      </c>
      <c r="T32" s="558">
        <v>27.03</v>
      </c>
      <c r="U32" s="11"/>
      <c r="V32" s="557"/>
      <c r="W32" s="531"/>
    </row>
    <row r="33">
      <c r="J33" s="531"/>
      <c r="K33" s="531"/>
      <c r="L33" s="2"/>
      <c r="M33" s="531"/>
      <c r="N33" s="531"/>
      <c r="O33" s="2"/>
      <c r="P33" s="531"/>
      <c r="Q33" s="531"/>
      <c r="R33" s="2"/>
      <c r="S33" s="531"/>
      <c r="T33" s="531"/>
      <c r="U33" s="11"/>
      <c r="V33" s="531"/>
      <c r="W33" s="53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8.0"/>
    <col customWidth="1" min="3" max="3" width="12.0"/>
    <col customWidth="1" min="4" max="4" width="2.63"/>
    <col customWidth="1" min="5" max="5" width="7.75"/>
    <col customWidth="1" min="6" max="6" width="13.88"/>
    <col customWidth="1" min="7" max="7" width="2.75"/>
    <col customWidth="1" min="8" max="8" width="8.5"/>
    <col customWidth="1" min="10" max="10" width="2.88"/>
    <col customWidth="1" min="11" max="11" width="8.25"/>
    <col customWidth="1" min="12" max="12" width="12.63"/>
    <col customWidth="1" min="13" max="13" width="3.13"/>
    <col customWidth="1" min="14" max="14" width="8.0"/>
    <col customWidth="1" min="15" max="15" width="12.5"/>
  </cols>
  <sheetData>
    <row r="1" ht="52.5" customHeight="1">
      <c r="A1" s="479"/>
      <c r="B1" s="450" t="s">
        <v>100</v>
      </c>
      <c r="C1" s="479"/>
      <c r="D1" s="500"/>
      <c r="E1" s="479"/>
      <c r="F1" s="479"/>
      <c r="G1" s="500"/>
      <c r="H1" s="479"/>
      <c r="I1" s="479"/>
      <c r="J1" s="500"/>
      <c r="K1" s="479"/>
      <c r="L1" s="479"/>
      <c r="M1" s="479"/>
      <c r="N1" s="479"/>
      <c r="O1" s="479"/>
      <c r="P1" s="479"/>
      <c r="Q1" s="450" t="s">
        <v>158</v>
      </c>
      <c r="R1" s="479"/>
      <c r="S1" s="479"/>
      <c r="T1" s="479"/>
      <c r="U1" s="479"/>
      <c r="V1" s="479"/>
      <c r="W1" s="479"/>
      <c r="X1" s="479"/>
      <c r="Y1" s="479"/>
      <c r="Z1" s="479"/>
    </row>
    <row r="2" ht="52.5" customHeight="1">
      <c r="A2" s="479"/>
      <c r="B2" s="450" t="s">
        <v>404</v>
      </c>
      <c r="C2" s="479"/>
      <c r="D2" s="500"/>
      <c r="E2" s="479"/>
      <c r="F2" s="479"/>
      <c r="G2" s="500"/>
      <c r="H2" s="479"/>
      <c r="I2" s="479"/>
      <c r="J2" s="500"/>
      <c r="K2" s="479"/>
      <c r="L2" s="479"/>
      <c r="M2" s="479"/>
      <c r="N2" s="479"/>
      <c r="O2" s="479"/>
      <c r="P2" s="479"/>
      <c r="Q2" s="450"/>
      <c r="R2" s="479"/>
      <c r="S2" s="479"/>
      <c r="T2" s="479"/>
      <c r="U2" s="479"/>
      <c r="V2" s="479"/>
      <c r="W2" s="479"/>
      <c r="X2" s="479"/>
      <c r="Y2" s="479"/>
      <c r="Z2" s="479"/>
    </row>
    <row r="3">
      <c r="A3" s="535"/>
      <c r="B3" s="511"/>
      <c r="C3" s="511"/>
      <c r="D3" s="2"/>
      <c r="E3" s="567" t="s">
        <v>14</v>
      </c>
      <c r="F3" s="538">
        <v>7.02</v>
      </c>
      <c r="G3" s="2"/>
      <c r="H3" s="537" t="s">
        <v>14</v>
      </c>
      <c r="I3" s="538">
        <v>14.02</v>
      </c>
      <c r="J3" s="2"/>
      <c r="K3" s="537" t="s">
        <v>14</v>
      </c>
      <c r="L3" s="538">
        <v>21.02</v>
      </c>
      <c r="M3" s="11"/>
      <c r="N3" s="537" t="s">
        <v>14</v>
      </c>
      <c r="O3" s="538">
        <v>28.02</v>
      </c>
      <c r="Q3" s="480" t="s">
        <v>404</v>
      </c>
      <c r="R3" s="481"/>
      <c r="S3" s="481"/>
      <c r="T3" s="481"/>
      <c r="U3" s="481"/>
      <c r="V3" s="481"/>
      <c r="W3" s="481"/>
      <c r="X3" s="535"/>
      <c r="Y3" s="535"/>
      <c r="Z3" s="535"/>
    </row>
    <row r="4">
      <c r="B4" s="568" t="s">
        <v>238</v>
      </c>
      <c r="C4" s="511"/>
      <c r="D4" s="2"/>
      <c r="E4" s="566" t="s">
        <v>238</v>
      </c>
      <c r="F4" s="511"/>
      <c r="G4" s="2"/>
      <c r="H4" s="568" t="s">
        <v>238</v>
      </c>
      <c r="I4" s="568"/>
      <c r="J4" s="2"/>
      <c r="K4" s="568" t="s">
        <v>238</v>
      </c>
      <c r="L4" s="568"/>
      <c r="M4" s="11"/>
      <c r="N4" s="568" t="s">
        <v>238</v>
      </c>
      <c r="O4" s="568"/>
      <c r="Q4" s="482"/>
      <c r="R4" s="483" t="s">
        <v>405</v>
      </c>
      <c r="S4" s="483" t="s">
        <v>406</v>
      </c>
      <c r="T4" s="483" t="s">
        <v>407</v>
      </c>
      <c r="U4" s="483" t="s">
        <v>408</v>
      </c>
      <c r="V4" s="483" t="s">
        <v>409</v>
      </c>
      <c r="W4" s="483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2"/>
      <c r="O5" s="2"/>
      <c r="Q5" s="39" t="s">
        <v>410</v>
      </c>
      <c r="R5" s="484" t="s">
        <v>10</v>
      </c>
      <c r="S5" s="484" t="s">
        <v>10</v>
      </c>
      <c r="T5" s="484" t="s">
        <v>10</v>
      </c>
      <c r="U5" s="484" t="s">
        <v>10</v>
      </c>
      <c r="V5" s="485" t="s">
        <v>225</v>
      </c>
      <c r="W5" s="486"/>
    </row>
    <row r="6">
      <c r="A6" s="535"/>
      <c r="B6" s="539" t="s">
        <v>15</v>
      </c>
      <c r="C6" s="540">
        <v>1.02</v>
      </c>
      <c r="D6" s="2"/>
      <c r="E6" s="539" t="s">
        <v>15</v>
      </c>
      <c r="F6" s="540">
        <v>8.02</v>
      </c>
      <c r="G6" s="2"/>
      <c r="H6" s="539" t="s">
        <v>15</v>
      </c>
      <c r="I6" s="540">
        <v>15.02</v>
      </c>
      <c r="J6" s="2"/>
      <c r="K6" s="539" t="s">
        <v>15</v>
      </c>
      <c r="L6" s="540">
        <v>22.02</v>
      </c>
      <c r="M6" s="11"/>
      <c r="N6" s="569" t="s">
        <v>15</v>
      </c>
      <c r="O6" s="540">
        <v>1.03</v>
      </c>
      <c r="Q6" s="481"/>
      <c r="R6" s="484" t="s">
        <v>411</v>
      </c>
      <c r="S6" s="481" t="s">
        <v>170</v>
      </c>
      <c r="T6" s="481" t="s">
        <v>170</v>
      </c>
      <c r="U6" s="484" t="s">
        <v>174</v>
      </c>
      <c r="V6" s="487" t="s">
        <v>373</v>
      </c>
      <c r="W6" s="488"/>
      <c r="X6" s="535"/>
      <c r="Y6" s="535"/>
      <c r="Z6" s="535"/>
    </row>
    <row r="7">
      <c r="B7" s="453" t="s">
        <v>238</v>
      </c>
      <c r="C7" s="453" t="s">
        <v>108</v>
      </c>
      <c r="D7" s="2"/>
      <c r="E7" s="453" t="s">
        <v>238</v>
      </c>
      <c r="F7" s="453" t="s">
        <v>139</v>
      </c>
      <c r="G7" s="2"/>
      <c r="H7" s="453" t="s">
        <v>238</v>
      </c>
      <c r="I7" s="453" t="s">
        <v>302</v>
      </c>
      <c r="J7" s="2"/>
      <c r="K7" s="453" t="s">
        <v>238</v>
      </c>
      <c r="L7" s="453" t="s">
        <v>302</v>
      </c>
      <c r="M7" s="11"/>
      <c r="N7" s="570" t="s">
        <v>238</v>
      </c>
      <c r="O7" s="453"/>
      <c r="Q7" s="39" t="s">
        <v>410</v>
      </c>
      <c r="R7" s="481" t="s">
        <v>7</v>
      </c>
      <c r="S7" s="481" t="s">
        <v>7</v>
      </c>
      <c r="T7" s="481" t="s">
        <v>7</v>
      </c>
      <c r="U7" s="481" t="s">
        <v>7</v>
      </c>
      <c r="V7" s="489" t="s">
        <v>374</v>
      </c>
      <c r="W7" s="39"/>
    </row>
    <row r="8">
      <c r="B8" s="453" t="s">
        <v>305</v>
      </c>
      <c r="C8" s="453" t="s">
        <v>114</v>
      </c>
      <c r="D8" s="2"/>
      <c r="E8" s="453" t="s">
        <v>305</v>
      </c>
      <c r="F8" s="453" t="s">
        <v>108</v>
      </c>
      <c r="G8" s="2"/>
      <c r="H8" s="453" t="s">
        <v>305</v>
      </c>
      <c r="I8" s="453" t="s">
        <v>112</v>
      </c>
      <c r="J8" s="2"/>
      <c r="K8" s="453" t="s">
        <v>305</v>
      </c>
      <c r="L8" s="513" t="s">
        <v>109</v>
      </c>
      <c r="M8" s="11"/>
      <c r="N8" s="570" t="s">
        <v>305</v>
      </c>
      <c r="O8" s="453"/>
      <c r="Q8" s="481"/>
      <c r="R8" s="484" t="s">
        <v>375</v>
      </c>
      <c r="S8" s="484" t="s">
        <v>376</v>
      </c>
      <c r="T8" s="484" t="s">
        <v>412</v>
      </c>
      <c r="U8" s="484" t="s">
        <v>373</v>
      </c>
      <c r="V8" s="487" t="s">
        <v>413</v>
      </c>
      <c r="W8" s="488"/>
    </row>
    <row r="9">
      <c r="B9" s="453" t="s">
        <v>306</v>
      </c>
      <c r="C9" s="453" t="s">
        <v>111</v>
      </c>
      <c r="D9" s="2"/>
      <c r="E9" s="453" t="s">
        <v>306</v>
      </c>
      <c r="F9" s="453" t="s">
        <v>302</v>
      </c>
      <c r="G9" s="2"/>
      <c r="H9" s="453" t="s">
        <v>306</v>
      </c>
      <c r="I9" s="453" t="s">
        <v>114</v>
      </c>
      <c r="J9" s="2"/>
      <c r="K9" s="453" t="s">
        <v>306</v>
      </c>
      <c r="L9" s="453" t="s">
        <v>132</v>
      </c>
      <c r="M9" s="11"/>
      <c r="N9" s="570" t="s">
        <v>306</v>
      </c>
      <c r="O9" s="453"/>
      <c r="Q9" s="482"/>
      <c r="R9" s="483" t="s">
        <v>414</v>
      </c>
      <c r="S9" s="483" t="s">
        <v>415</v>
      </c>
      <c r="T9" s="483" t="s">
        <v>416</v>
      </c>
      <c r="U9" s="483" t="s">
        <v>417</v>
      </c>
      <c r="V9" s="483" t="s">
        <v>418</v>
      </c>
      <c r="W9" s="482"/>
    </row>
    <row r="10">
      <c r="B10" s="453" t="s">
        <v>306</v>
      </c>
      <c r="C10" s="453" t="s">
        <v>252</v>
      </c>
      <c r="D10" s="2"/>
      <c r="E10" s="453" t="s">
        <v>306</v>
      </c>
      <c r="F10" s="453" t="s">
        <v>111</v>
      </c>
      <c r="G10" s="2"/>
      <c r="H10" s="453" t="s">
        <v>306</v>
      </c>
      <c r="I10" s="453" t="s">
        <v>111</v>
      </c>
      <c r="J10" s="2"/>
      <c r="K10" s="453" t="s">
        <v>306</v>
      </c>
      <c r="L10" s="513" t="s">
        <v>419</v>
      </c>
      <c r="M10" s="11"/>
      <c r="N10" s="570" t="s">
        <v>306</v>
      </c>
      <c r="O10" s="453"/>
      <c r="Q10" s="481"/>
      <c r="R10" s="484" t="s">
        <v>10</v>
      </c>
      <c r="S10" s="484" t="s">
        <v>10</v>
      </c>
      <c r="T10" s="484" t="s">
        <v>10</v>
      </c>
      <c r="U10" s="484" t="s">
        <v>10</v>
      </c>
      <c r="V10" s="485" t="s">
        <v>420</v>
      </c>
      <c r="W10" s="486"/>
    </row>
    <row r="11">
      <c r="B11" s="11"/>
      <c r="C11" s="11"/>
      <c r="D11" s="2"/>
      <c r="E11" s="11"/>
      <c r="F11" s="11"/>
      <c r="G11" s="2"/>
      <c r="H11" s="11"/>
      <c r="I11" s="11"/>
      <c r="J11" s="2"/>
      <c r="K11" s="11"/>
      <c r="L11" s="11"/>
      <c r="M11" s="11"/>
      <c r="N11" s="11"/>
      <c r="O11" s="11"/>
      <c r="Q11" s="481"/>
      <c r="R11" s="484" t="s">
        <v>421</v>
      </c>
      <c r="S11" s="481" t="s">
        <v>170</v>
      </c>
      <c r="T11" s="484" t="s">
        <v>422</v>
      </c>
      <c r="U11" s="484" t="s">
        <v>170</v>
      </c>
      <c r="V11" s="487" t="s">
        <v>373</v>
      </c>
      <c r="W11" s="487"/>
    </row>
    <row r="12">
      <c r="A12" s="535"/>
      <c r="B12" s="542" t="s">
        <v>16</v>
      </c>
      <c r="C12" s="543">
        <v>2.02</v>
      </c>
      <c r="D12" s="2"/>
      <c r="E12" s="542" t="s">
        <v>16</v>
      </c>
      <c r="F12" s="543">
        <v>9.02</v>
      </c>
      <c r="G12" s="2"/>
      <c r="H12" s="542" t="s">
        <v>16</v>
      </c>
      <c r="I12" s="543">
        <v>16.02</v>
      </c>
      <c r="J12" s="2"/>
      <c r="K12" s="542" t="s">
        <v>16</v>
      </c>
      <c r="L12" s="543">
        <v>23.02</v>
      </c>
      <c r="M12" s="11"/>
      <c r="N12" s="571" t="s">
        <v>16</v>
      </c>
      <c r="O12" s="457"/>
      <c r="Q12" s="39" t="s">
        <v>410</v>
      </c>
      <c r="R12" s="481" t="s">
        <v>7</v>
      </c>
      <c r="S12" s="481" t="s">
        <v>7</v>
      </c>
      <c r="T12" s="481" t="s">
        <v>7</v>
      </c>
      <c r="U12" s="484" t="s">
        <v>7</v>
      </c>
      <c r="V12" s="489" t="s">
        <v>423</v>
      </c>
      <c r="W12" s="39"/>
      <c r="X12" s="535"/>
      <c r="Y12" s="535"/>
      <c r="Z12" s="535"/>
    </row>
    <row r="13">
      <c r="B13" s="457" t="s">
        <v>238</v>
      </c>
      <c r="C13" s="457" t="s">
        <v>137</v>
      </c>
      <c r="D13" s="2"/>
      <c r="E13" s="457" t="s">
        <v>238</v>
      </c>
      <c r="F13" s="514" t="s">
        <v>304</v>
      </c>
      <c r="G13" s="2"/>
      <c r="H13" s="457" t="s">
        <v>238</v>
      </c>
      <c r="I13" s="457" t="s">
        <v>109</v>
      </c>
      <c r="J13" s="2"/>
      <c r="K13" s="457" t="s">
        <v>238</v>
      </c>
      <c r="L13" s="514" t="s">
        <v>64</v>
      </c>
      <c r="M13" s="11"/>
      <c r="N13" s="572" t="s">
        <v>238</v>
      </c>
      <c r="O13" s="457"/>
      <c r="Q13" s="481"/>
      <c r="R13" s="484" t="s">
        <v>424</v>
      </c>
      <c r="S13" s="484" t="s">
        <v>376</v>
      </c>
      <c r="T13" s="484" t="s">
        <v>425</v>
      </c>
      <c r="U13" s="484" t="s">
        <v>373</v>
      </c>
      <c r="V13" s="487" t="s">
        <v>174</v>
      </c>
      <c r="W13" s="488"/>
    </row>
    <row r="14">
      <c r="B14" s="457" t="s">
        <v>305</v>
      </c>
      <c r="C14" s="457" t="s">
        <v>132</v>
      </c>
      <c r="D14" s="2"/>
      <c r="E14" s="457" t="s">
        <v>305</v>
      </c>
      <c r="F14" s="457" t="s">
        <v>111</v>
      </c>
      <c r="G14" s="2"/>
      <c r="H14" s="457" t="s">
        <v>305</v>
      </c>
      <c r="I14" s="457" t="s">
        <v>121</v>
      </c>
      <c r="J14" s="2"/>
      <c r="K14" s="457" t="s">
        <v>305</v>
      </c>
      <c r="L14" s="457" t="s">
        <v>114</v>
      </c>
      <c r="M14" s="11"/>
      <c r="N14" s="572" t="s">
        <v>305</v>
      </c>
      <c r="O14" s="457"/>
      <c r="Q14" s="483" t="s">
        <v>426</v>
      </c>
      <c r="R14" s="483" t="s">
        <v>427</v>
      </c>
      <c r="S14" s="483" t="s">
        <v>428</v>
      </c>
      <c r="T14" s="483" t="s">
        <v>429</v>
      </c>
      <c r="U14" s="483" t="s">
        <v>430</v>
      </c>
      <c r="V14" s="483" t="s">
        <v>431</v>
      </c>
      <c r="W14" s="490"/>
    </row>
    <row r="15">
      <c r="B15" s="11"/>
      <c r="C15" s="11"/>
      <c r="D15" s="2"/>
      <c r="E15" s="11"/>
      <c r="F15" s="11"/>
      <c r="G15" s="2"/>
      <c r="H15" s="11"/>
      <c r="I15" s="11"/>
      <c r="J15" s="2"/>
      <c r="K15" s="11"/>
      <c r="L15" s="11"/>
      <c r="M15" s="11"/>
      <c r="N15" s="11"/>
      <c r="O15" s="11"/>
      <c r="Q15" s="491" t="s">
        <v>432</v>
      </c>
      <c r="R15" s="484" t="s">
        <v>10</v>
      </c>
      <c r="S15" s="484" t="s">
        <v>10</v>
      </c>
      <c r="T15" s="484" t="s">
        <v>10</v>
      </c>
      <c r="U15" s="484" t="s">
        <v>10</v>
      </c>
      <c r="V15" s="486" t="s">
        <v>225</v>
      </c>
      <c r="W15" s="492"/>
    </row>
    <row r="16">
      <c r="A16" s="535"/>
      <c r="B16" s="545" t="s">
        <v>17</v>
      </c>
      <c r="C16" s="573" t="s">
        <v>433</v>
      </c>
      <c r="D16" s="2"/>
      <c r="E16" s="545" t="s">
        <v>308</v>
      </c>
      <c r="F16" s="546">
        <v>10.02</v>
      </c>
      <c r="G16" s="2"/>
      <c r="H16" s="545" t="s">
        <v>17</v>
      </c>
      <c r="I16" s="546">
        <v>17.02</v>
      </c>
      <c r="J16" s="2"/>
      <c r="K16" s="574" t="s">
        <v>17</v>
      </c>
      <c r="L16" s="575">
        <v>24.02</v>
      </c>
      <c r="M16" s="11"/>
      <c r="N16" s="576" t="s">
        <v>17</v>
      </c>
      <c r="O16" s="460"/>
      <c r="Q16" s="484" t="s">
        <v>375</v>
      </c>
      <c r="R16" s="481" t="s">
        <v>170</v>
      </c>
      <c r="S16" s="481" t="s">
        <v>170</v>
      </c>
      <c r="T16" s="484" t="s">
        <v>170</v>
      </c>
      <c r="U16" s="484" t="s">
        <v>434</v>
      </c>
      <c r="V16" s="487" t="s">
        <v>174</v>
      </c>
      <c r="W16" s="493"/>
      <c r="X16" s="535"/>
      <c r="Y16" s="535"/>
      <c r="Z16" s="535"/>
    </row>
    <row r="17">
      <c r="B17" s="460" t="s">
        <v>238</v>
      </c>
      <c r="C17" s="460" t="s">
        <v>108</v>
      </c>
      <c r="D17" s="2"/>
      <c r="E17" s="460" t="s">
        <v>238</v>
      </c>
      <c r="F17" s="460" t="s">
        <v>121</v>
      </c>
      <c r="G17" s="2"/>
      <c r="H17" s="460" t="s">
        <v>238</v>
      </c>
      <c r="I17" s="460" t="s">
        <v>302</v>
      </c>
      <c r="J17" s="2"/>
      <c r="K17" s="577" t="s">
        <v>238</v>
      </c>
      <c r="L17" s="577"/>
      <c r="M17" s="11"/>
      <c r="N17" s="578" t="s">
        <v>238</v>
      </c>
      <c r="O17" s="460"/>
      <c r="Q17" s="39"/>
      <c r="R17" s="481" t="s">
        <v>7</v>
      </c>
      <c r="S17" s="481" t="s">
        <v>7</v>
      </c>
      <c r="T17" s="481" t="s">
        <v>7</v>
      </c>
      <c r="U17" s="481" t="s">
        <v>7</v>
      </c>
      <c r="V17" s="489" t="s">
        <v>397</v>
      </c>
      <c r="W17" s="494"/>
    </row>
    <row r="18">
      <c r="B18" s="460" t="s">
        <v>305</v>
      </c>
      <c r="C18" s="460" t="s">
        <v>302</v>
      </c>
      <c r="D18" s="2"/>
      <c r="E18" s="460" t="s">
        <v>305</v>
      </c>
      <c r="F18" s="460" t="s">
        <v>114</v>
      </c>
      <c r="G18" s="2"/>
      <c r="H18" s="460" t="s">
        <v>305</v>
      </c>
      <c r="I18" s="460" t="s">
        <v>111</v>
      </c>
      <c r="J18" s="2"/>
      <c r="K18" s="577" t="s">
        <v>305</v>
      </c>
      <c r="L18" s="577"/>
      <c r="M18" s="11"/>
      <c r="N18" s="578" t="s">
        <v>305</v>
      </c>
      <c r="O18" s="460"/>
      <c r="Q18" s="481"/>
      <c r="R18" s="484" t="s">
        <v>435</v>
      </c>
      <c r="S18" s="484" t="s">
        <v>376</v>
      </c>
      <c r="T18" s="484" t="s">
        <v>377</v>
      </c>
      <c r="U18" s="484" t="s">
        <v>373</v>
      </c>
      <c r="V18" s="487" t="s">
        <v>174</v>
      </c>
      <c r="W18" s="493"/>
    </row>
    <row r="19">
      <c r="B19" s="460" t="s">
        <v>436</v>
      </c>
      <c r="C19" s="460" t="s">
        <v>111</v>
      </c>
      <c r="D19" s="2"/>
      <c r="E19" s="460"/>
      <c r="F19" s="460"/>
      <c r="G19" s="2"/>
      <c r="H19" s="460"/>
      <c r="I19" s="460"/>
      <c r="J19" s="2"/>
      <c r="K19" s="579" t="s">
        <v>437</v>
      </c>
      <c r="L19" s="579" t="s">
        <v>438</v>
      </c>
      <c r="M19" s="11"/>
      <c r="N19" s="578"/>
      <c r="O19" s="460"/>
      <c r="Q19" s="490"/>
      <c r="R19" s="483" t="s">
        <v>439</v>
      </c>
      <c r="S19" s="483" t="s">
        <v>440</v>
      </c>
      <c r="T19" s="483" t="s">
        <v>441</v>
      </c>
      <c r="U19" s="483" t="s">
        <v>442</v>
      </c>
      <c r="V19" s="483" t="s">
        <v>443</v>
      </c>
      <c r="W19" s="490"/>
    </row>
    <row r="20">
      <c r="A20" s="535"/>
      <c r="B20" s="460" t="s">
        <v>436</v>
      </c>
      <c r="C20" s="460" t="s">
        <v>109</v>
      </c>
      <c r="D20" s="2"/>
      <c r="E20" s="460"/>
      <c r="F20" s="460"/>
      <c r="G20" s="2"/>
      <c r="H20" s="460"/>
      <c r="I20" s="460"/>
      <c r="J20" s="2"/>
      <c r="K20" s="577"/>
      <c r="L20" s="577"/>
      <c r="M20" s="11"/>
      <c r="N20" s="578"/>
      <c r="O20" s="460"/>
      <c r="Q20" s="495"/>
      <c r="R20" s="484" t="s">
        <v>10</v>
      </c>
      <c r="S20" s="484" t="s">
        <v>10</v>
      </c>
      <c r="T20" s="484" t="s">
        <v>196</v>
      </c>
      <c r="U20" s="484" t="s">
        <v>10</v>
      </c>
      <c r="V20" s="485" t="s">
        <v>225</v>
      </c>
      <c r="W20" s="492"/>
      <c r="X20" s="535"/>
      <c r="Y20" s="535"/>
      <c r="Z20" s="535"/>
    </row>
    <row r="21">
      <c r="B21" s="11"/>
      <c r="C21" s="11"/>
      <c r="D21" s="2"/>
      <c r="E21" s="11"/>
      <c r="F21" s="11"/>
      <c r="G21" s="2"/>
      <c r="H21" s="11"/>
      <c r="I21" s="11"/>
      <c r="J21" s="2"/>
      <c r="K21" s="11"/>
      <c r="L21" s="11"/>
      <c r="M21" s="11"/>
      <c r="N21" s="11"/>
      <c r="O21" s="11"/>
      <c r="Q21" s="496"/>
      <c r="R21" s="484" t="s">
        <v>444</v>
      </c>
      <c r="S21" s="484" t="s">
        <v>170</v>
      </c>
      <c r="T21" s="484" t="s">
        <v>174</v>
      </c>
      <c r="U21" s="484" t="s">
        <v>444</v>
      </c>
      <c r="V21" s="497" t="s">
        <v>373</v>
      </c>
      <c r="W21" s="499"/>
    </row>
    <row r="22">
      <c r="B22" s="468" t="s">
        <v>11</v>
      </c>
      <c r="C22" s="547">
        <v>4.02</v>
      </c>
      <c r="D22" s="2"/>
      <c r="E22" s="468" t="s">
        <v>11</v>
      </c>
      <c r="F22" s="547">
        <v>11.02</v>
      </c>
      <c r="G22" s="2"/>
      <c r="H22" s="468" t="s">
        <v>11</v>
      </c>
      <c r="I22" s="547">
        <v>18.02</v>
      </c>
      <c r="J22" s="2"/>
      <c r="K22" s="468" t="s">
        <v>11</v>
      </c>
      <c r="L22" s="547">
        <v>25.02</v>
      </c>
      <c r="M22" s="11"/>
      <c r="N22" s="580" t="s">
        <v>11</v>
      </c>
      <c r="O22" s="469"/>
      <c r="Q22" s="494"/>
      <c r="R22" s="481" t="s">
        <v>7</v>
      </c>
      <c r="S22" s="481" t="s">
        <v>7</v>
      </c>
      <c r="T22" s="481"/>
      <c r="U22" s="481" t="s">
        <v>7</v>
      </c>
      <c r="V22" s="489" t="s">
        <v>397</v>
      </c>
      <c r="W22" s="494"/>
    </row>
    <row r="23">
      <c r="B23" s="469" t="s">
        <v>238</v>
      </c>
      <c r="C23" s="469" t="s">
        <v>252</v>
      </c>
      <c r="D23" s="2"/>
      <c r="E23" s="471" t="s">
        <v>445</v>
      </c>
      <c r="F23" s="469" t="s">
        <v>132</v>
      </c>
      <c r="G23" s="2"/>
      <c r="H23" s="469" t="s">
        <v>238</v>
      </c>
      <c r="I23" s="469" t="s">
        <v>121</v>
      </c>
      <c r="J23" s="2"/>
      <c r="K23" s="469" t="s">
        <v>238</v>
      </c>
      <c r="L23" s="469" t="s">
        <v>139</v>
      </c>
      <c r="M23" s="11"/>
      <c r="N23" s="581" t="s">
        <v>238</v>
      </c>
      <c r="O23" s="469"/>
      <c r="Q23" s="496"/>
      <c r="R23" s="484" t="s">
        <v>446</v>
      </c>
      <c r="S23" s="484" t="s">
        <v>376</v>
      </c>
      <c r="T23" s="484"/>
      <c r="U23" s="484" t="s">
        <v>373</v>
      </c>
      <c r="V23" s="497" t="s">
        <v>174</v>
      </c>
      <c r="W23" s="499"/>
    </row>
    <row r="24">
      <c r="A24" s="535"/>
      <c r="B24" s="471" t="s">
        <v>305</v>
      </c>
      <c r="C24" s="469" t="s">
        <v>112</v>
      </c>
      <c r="D24" s="2"/>
      <c r="E24" s="471" t="s">
        <v>447</v>
      </c>
      <c r="F24" s="469" t="s">
        <v>114</v>
      </c>
      <c r="G24" s="2"/>
      <c r="H24" s="469" t="s">
        <v>305</v>
      </c>
      <c r="I24" s="469" t="s">
        <v>302</v>
      </c>
      <c r="J24" s="2"/>
      <c r="K24" s="469" t="s">
        <v>305</v>
      </c>
      <c r="L24" s="469" t="s">
        <v>111</v>
      </c>
      <c r="M24" s="11"/>
      <c r="N24" s="581" t="s">
        <v>305</v>
      </c>
      <c r="O24" s="469"/>
      <c r="Q24" s="490"/>
      <c r="R24" s="482"/>
      <c r="S24" s="482"/>
      <c r="T24" s="482"/>
      <c r="U24" s="482"/>
      <c r="V24" s="482"/>
      <c r="W24" s="490"/>
      <c r="X24" s="535"/>
      <c r="Y24" s="535"/>
      <c r="Z24" s="535"/>
    </row>
    <row r="25">
      <c r="B25" s="11"/>
      <c r="C25" s="11"/>
      <c r="D25" s="2"/>
      <c r="E25" s="11"/>
      <c r="F25" s="11"/>
      <c r="G25" s="2"/>
      <c r="H25" s="11"/>
      <c r="I25" s="11"/>
      <c r="J25" s="2"/>
      <c r="K25" s="11"/>
      <c r="L25" s="11"/>
      <c r="M25" s="11"/>
      <c r="N25" s="11"/>
      <c r="O25" s="11"/>
      <c r="Q25" s="495"/>
      <c r="R25" s="484"/>
      <c r="S25" s="484"/>
      <c r="T25" s="484"/>
      <c r="U25" s="484"/>
      <c r="V25" s="485"/>
      <c r="W25" s="492"/>
    </row>
    <row r="26">
      <c r="B26" s="473" t="s">
        <v>12</v>
      </c>
      <c r="C26" s="552">
        <v>5.02</v>
      </c>
      <c r="D26" s="2"/>
      <c r="E26" s="473" t="s">
        <v>12</v>
      </c>
      <c r="F26" s="552">
        <v>12.02</v>
      </c>
      <c r="G26" s="2"/>
      <c r="H26" s="473" t="s">
        <v>12</v>
      </c>
      <c r="I26" s="552">
        <v>19.02</v>
      </c>
      <c r="J26" s="2"/>
      <c r="K26" s="473" t="s">
        <v>12</v>
      </c>
      <c r="L26" s="552">
        <v>26.02</v>
      </c>
      <c r="M26" s="11"/>
      <c r="N26" s="582" t="s">
        <v>12</v>
      </c>
      <c r="O26" s="475"/>
      <c r="Q26" s="496"/>
      <c r="R26" s="484"/>
      <c r="S26" s="484"/>
      <c r="T26" s="484"/>
      <c r="U26" s="484"/>
      <c r="V26" s="484"/>
      <c r="W26" s="499"/>
    </row>
    <row r="27">
      <c r="B27" s="475" t="s">
        <v>343</v>
      </c>
      <c r="C27" s="475" t="s">
        <v>114</v>
      </c>
      <c r="D27" s="2"/>
      <c r="E27" s="477" t="s">
        <v>448</v>
      </c>
      <c r="F27" s="475" t="s">
        <v>112</v>
      </c>
      <c r="G27" s="2"/>
      <c r="H27" s="475" t="s">
        <v>343</v>
      </c>
      <c r="I27" s="475" t="s">
        <v>114</v>
      </c>
      <c r="J27" s="2"/>
      <c r="K27" s="475" t="s">
        <v>343</v>
      </c>
      <c r="L27" s="475" t="s">
        <v>252</v>
      </c>
      <c r="M27" s="11"/>
      <c r="N27" s="583" t="s">
        <v>343</v>
      </c>
      <c r="O27" s="475"/>
      <c r="Q27" s="494"/>
      <c r="R27" s="481"/>
      <c r="S27" s="481"/>
      <c r="T27" s="481"/>
      <c r="U27" s="481"/>
      <c r="V27" s="489"/>
      <c r="W27" s="494"/>
    </row>
    <row r="28">
      <c r="B28" s="475" t="s">
        <v>306</v>
      </c>
      <c r="C28" s="475" t="s">
        <v>121</v>
      </c>
      <c r="D28" s="2"/>
      <c r="E28" s="477" t="s">
        <v>449</v>
      </c>
      <c r="F28" s="475" t="s">
        <v>137</v>
      </c>
      <c r="G28" s="2"/>
      <c r="H28" s="475" t="s">
        <v>306</v>
      </c>
      <c r="I28" s="475" t="s">
        <v>132</v>
      </c>
      <c r="J28" s="2"/>
      <c r="K28" s="475" t="s">
        <v>306</v>
      </c>
      <c r="L28" s="475" t="s">
        <v>302</v>
      </c>
      <c r="M28" s="11"/>
      <c r="N28" s="583" t="s">
        <v>306</v>
      </c>
      <c r="O28" s="475"/>
      <c r="Q28" s="496"/>
      <c r="R28" s="484"/>
      <c r="S28" s="484"/>
      <c r="T28" s="484"/>
      <c r="U28" s="484"/>
      <c r="V28" s="497"/>
      <c r="W28" s="499"/>
      <c r="Y28" s="535"/>
      <c r="Z28" s="535"/>
    </row>
    <row r="29">
      <c r="B29" s="475" t="s">
        <v>305</v>
      </c>
      <c r="C29" s="475" t="s">
        <v>109</v>
      </c>
      <c r="D29" s="2"/>
      <c r="E29" s="475"/>
      <c r="F29" s="475"/>
      <c r="G29" s="2"/>
      <c r="H29" s="475"/>
      <c r="I29" s="475"/>
      <c r="J29" s="2"/>
      <c r="K29" s="475"/>
      <c r="L29" s="475"/>
      <c r="M29" s="11"/>
      <c r="N29" s="583"/>
      <c r="O29" s="475"/>
    </row>
    <row r="30">
      <c r="B30" s="11"/>
      <c r="C30" s="11"/>
      <c r="D30" s="2"/>
      <c r="E30" s="11"/>
      <c r="F30" s="11"/>
      <c r="G30" s="2"/>
      <c r="H30" s="11"/>
      <c r="I30" s="11"/>
      <c r="J30" s="2"/>
      <c r="K30" s="11"/>
      <c r="L30" s="11"/>
      <c r="M30" s="11"/>
      <c r="N30" s="11"/>
      <c r="O30" s="11"/>
    </row>
    <row r="31">
      <c r="B31" s="557" t="s">
        <v>13</v>
      </c>
      <c r="C31" s="558">
        <v>6.02</v>
      </c>
      <c r="D31" s="2"/>
      <c r="E31" s="557" t="s">
        <v>13</v>
      </c>
      <c r="F31" s="558">
        <v>13.02</v>
      </c>
      <c r="G31" s="2"/>
      <c r="H31" s="557" t="s">
        <v>13</v>
      </c>
      <c r="I31" s="558">
        <v>20.02</v>
      </c>
      <c r="J31" s="2"/>
      <c r="K31" s="557" t="s">
        <v>13</v>
      </c>
      <c r="L31" s="558">
        <v>27.02</v>
      </c>
      <c r="M31" s="11"/>
      <c r="N31" s="557" t="s">
        <v>450</v>
      </c>
      <c r="O31" s="531"/>
    </row>
    <row r="32">
      <c r="B32" s="531" t="s">
        <v>299</v>
      </c>
      <c r="C32" s="531"/>
      <c r="D32" s="2"/>
      <c r="E32" s="531" t="s">
        <v>299</v>
      </c>
      <c r="F32" s="531"/>
      <c r="G32" s="2"/>
      <c r="H32" s="531" t="s">
        <v>299</v>
      </c>
      <c r="I32" s="531"/>
      <c r="J32" s="2"/>
      <c r="K32" s="531" t="s">
        <v>299</v>
      </c>
      <c r="L32" s="531"/>
      <c r="M32" s="11"/>
      <c r="N32" s="531" t="s">
        <v>299</v>
      </c>
      <c r="O32" s="531"/>
    </row>
    <row r="35">
      <c r="A35" s="535"/>
      <c r="B35" s="584" t="s">
        <v>417</v>
      </c>
      <c r="C35" s="585"/>
      <c r="D35" s="535"/>
      <c r="E35" s="586" t="s">
        <v>418</v>
      </c>
      <c r="F35" s="587"/>
      <c r="G35" s="535"/>
      <c r="H35" s="535"/>
      <c r="I35" s="535"/>
      <c r="J35" s="535"/>
      <c r="K35" s="535"/>
      <c r="L35" s="535"/>
      <c r="M35" s="535"/>
      <c r="N35" s="535"/>
      <c r="O35" s="535"/>
      <c r="P35" s="535"/>
      <c r="Q35" s="535"/>
      <c r="R35" s="535"/>
      <c r="S35" s="535"/>
      <c r="T35" s="535"/>
      <c r="U35" s="535"/>
      <c r="V35" s="535"/>
      <c r="W35" s="535"/>
      <c r="X35" s="535"/>
      <c r="Y35" s="535"/>
      <c r="Z35" s="535"/>
    </row>
    <row r="36">
      <c r="B36" s="588" t="s">
        <v>314</v>
      </c>
      <c r="C36" s="588" t="s">
        <v>239</v>
      </c>
      <c r="E36" s="589" t="s">
        <v>451</v>
      </c>
      <c r="F36" s="589" t="s">
        <v>326</v>
      </c>
    </row>
    <row r="37">
      <c r="B37" s="590">
        <v>44670.0</v>
      </c>
      <c r="C37" s="588" t="s">
        <v>294</v>
      </c>
      <c r="E37" s="591">
        <v>44670.0</v>
      </c>
      <c r="F37" s="589" t="s">
        <v>239</v>
      </c>
    </row>
    <row r="38">
      <c r="B38" s="590">
        <v>44670.0</v>
      </c>
      <c r="C38" s="588" t="s">
        <v>64</v>
      </c>
      <c r="E38" s="591">
        <v>44670.0</v>
      </c>
      <c r="F38" s="589" t="s">
        <v>419</v>
      </c>
    </row>
    <row r="39">
      <c r="B39" s="590">
        <v>44672.0</v>
      </c>
      <c r="C39" s="588" t="s">
        <v>247</v>
      </c>
      <c r="E39" s="591">
        <v>44672.0</v>
      </c>
      <c r="F39" s="589" t="s">
        <v>294</v>
      </c>
    </row>
    <row r="40">
      <c r="B40" s="590">
        <v>44673.0</v>
      </c>
      <c r="C40" s="588" t="s">
        <v>352</v>
      </c>
      <c r="E40" s="591">
        <v>44673.0</v>
      </c>
      <c r="F40" s="589" t="s">
        <v>352</v>
      </c>
    </row>
    <row r="41">
      <c r="B41" s="590">
        <v>44673.0</v>
      </c>
      <c r="C41" s="588" t="s">
        <v>260</v>
      </c>
      <c r="E41" s="591">
        <v>44673.0</v>
      </c>
      <c r="F41" s="589" t="s">
        <v>64</v>
      </c>
    </row>
    <row r="42">
      <c r="B42" s="592" t="s">
        <v>452</v>
      </c>
      <c r="C42" s="588" t="s">
        <v>275</v>
      </c>
      <c r="E42" s="593" t="s">
        <v>452</v>
      </c>
      <c r="F42" s="589" t="s">
        <v>275</v>
      </c>
    </row>
    <row r="43">
      <c r="B43" s="592" t="s">
        <v>452</v>
      </c>
      <c r="C43" s="588" t="s">
        <v>453</v>
      </c>
      <c r="E43" s="593" t="s">
        <v>452</v>
      </c>
      <c r="F43" s="589" t="s">
        <v>453</v>
      </c>
    </row>
    <row r="68">
      <c r="D68" s="95"/>
      <c r="G68" s="95"/>
      <c r="J68" s="95"/>
    </row>
    <row r="69">
      <c r="D69" s="95"/>
      <c r="G69" s="95"/>
      <c r="J69" s="95"/>
    </row>
    <row r="70">
      <c r="D70" s="95"/>
      <c r="G70" s="95"/>
      <c r="J70" s="95"/>
    </row>
    <row r="71">
      <c r="D71" s="95"/>
      <c r="G71" s="95"/>
      <c r="J71" s="95"/>
    </row>
    <row r="72">
      <c r="D72" s="95"/>
      <c r="G72" s="95"/>
      <c r="J72" s="95"/>
    </row>
    <row r="73">
      <c r="D73" s="95"/>
      <c r="G73" s="95"/>
      <c r="J73" s="95"/>
    </row>
    <row r="74">
      <c r="D74" s="95"/>
      <c r="G74" s="95"/>
      <c r="J74" s="95"/>
    </row>
    <row r="75">
      <c r="D75" s="95"/>
      <c r="G75" s="95"/>
      <c r="J75" s="95"/>
    </row>
    <row r="76">
      <c r="D76" s="95"/>
      <c r="G76" s="95"/>
      <c r="J76" s="95"/>
    </row>
    <row r="77">
      <c r="D77" s="95"/>
      <c r="G77" s="95"/>
      <c r="J77" s="95"/>
    </row>
    <row r="78">
      <c r="D78" s="95"/>
      <c r="G78" s="95"/>
      <c r="J78" s="95"/>
    </row>
    <row r="79">
      <c r="D79" s="95"/>
      <c r="G79" s="95"/>
      <c r="J79" s="95"/>
    </row>
    <row r="80">
      <c r="D80" s="95"/>
      <c r="G80" s="95"/>
      <c r="J80" s="95"/>
    </row>
    <row r="81">
      <c r="D81" s="95"/>
      <c r="G81" s="95"/>
      <c r="J81" s="95"/>
    </row>
    <row r="82">
      <c r="D82" s="95"/>
      <c r="G82" s="95"/>
      <c r="J82" s="95"/>
    </row>
    <row r="83">
      <c r="D83" s="95"/>
      <c r="G83" s="95"/>
      <c r="J83" s="95"/>
    </row>
    <row r="84">
      <c r="D84" s="95"/>
      <c r="G84" s="95"/>
      <c r="J84" s="95"/>
    </row>
    <row r="85">
      <c r="D85" s="95"/>
      <c r="G85" s="95"/>
      <c r="J85" s="95"/>
    </row>
    <row r="86">
      <c r="D86" s="95"/>
      <c r="G86" s="95"/>
      <c r="J86" s="95"/>
    </row>
    <row r="87">
      <c r="D87" s="95"/>
      <c r="G87" s="95"/>
      <c r="J87" s="95"/>
    </row>
    <row r="88">
      <c r="D88" s="95"/>
      <c r="G88" s="95"/>
      <c r="J88" s="95"/>
    </row>
    <row r="89">
      <c r="D89" s="95"/>
      <c r="G89" s="95"/>
      <c r="J89" s="95"/>
    </row>
    <row r="90">
      <c r="D90" s="95"/>
      <c r="G90" s="95"/>
      <c r="J90" s="95"/>
    </row>
    <row r="91">
      <c r="D91" s="95"/>
      <c r="G91" s="95"/>
      <c r="J91" s="95"/>
    </row>
    <row r="92">
      <c r="D92" s="95"/>
      <c r="G92" s="95"/>
      <c r="J92" s="95"/>
    </row>
    <row r="93">
      <c r="D93" s="95"/>
      <c r="G93" s="95"/>
      <c r="J93" s="95"/>
    </row>
    <row r="94">
      <c r="D94" s="95"/>
      <c r="G94" s="95"/>
      <c r="J94" s="95"/>
    </row>
    <row r="95">
      <c r="D95" s="95"/>
      <c r="G95" s="95"/>
      <c r="J95" s="95"/>
    </row>
    <row r="96">
      <c r="D96" s="95"/>
      <c r="G96" s="95"/>
      <c r="J96" s="95"/>
    </row>
    <row r="97">
      <c r="D97" s="95"/>
      <c r="G97" s="95"/>
      <c r="J97" s="95"/>
    </row>
    <row r="98">
      <c r="D98" s="95"/>
      <c r="G98" s="95"/>
      <c r="J98" s="95"/>
    </row>
    <row r="99">
      <c r="D99" s="95"/>
      <c r="G99" s="95"/>
      <c r="J99" s="95"/>
    </row>
    <row r="100">
      <c r="D100" s="95"/>
      <c r="G100" s="95"/>
      <c r="J100" s="95"/>
    </row>
    <row r="101">
      <c r="D101" s="95"/>
      <c r="G101" s="95"/>
      <c r="J101" s="95"/>
    </row>
    <row r="102">
      <c r="D102" s="95"/>
      <c r="G102" s="95"/>
      <c r="J102" s="95"/>
    </row>
    <row r="103">
      <c r="D103" s="95"/>
      <c r="G103" s="95"/>
      <c r="J103" s="95"/>
    </row>
    <row r="104">
      <c r="D104" s="95"/>
      <c r="G104" s="95"/>
      <c r="J104" s="95"/>
    </row>
    <row r="105">
      <c r="D105" s="95"/>
      <c r="G105" s="95"/>
      <c r="J105" s="95"/>
    </row>
    <row r="106">
      <c r="D106" s="95"/>
      <c r="G106" s="95"/>
      <c r="J106" s="95"/>
    </row>
    <row r="107">
      <c r="D107" s="95"/>
      <c r="G107" s="95"/>
      <c r="J107" s="95"/>
    </row>
    <row r="108">
      <c r="D108" s="95"/>
      <c r="G108" s="95"/>
      <c r="J108" s="95"/>
    </row>
    <row r="109">
      <c r="D109" s="95"/>
      <c r="G109" s="95"/>
      <c r="J109" s="95"/>
    </row>
    <row r="110">
      <c r="D110" s="95"/>
      <c r="G110" s="95"/>
      <c r="J110" s="95"/>
    </row>
    <row r="111">
      <c r="D111" s="95"/>
      <c r="G111" s="95"/>
      <c r="J111" s="95"/>
    </row>
    <row r="112">
      <c r="D112" s="95"/>
      <c r="G112" s="95"/>
      <c r="J112" s="95"/>
    </row>
    <row r="113">
      <c r="D113" s="95"/>
      <c r="G113" s="95"/>
      <c r="J113" s="95"/>
    </row>
    <row r="114">
      <c r="D114" s="95"/>
      <c r="G114" s="95"/>
      <c r="J114" s="95"/>
    </row>
    <row r="115">
      <c r="D115" s="95"/>
      <c r="G115" s="95"/>
      <c r="J115" s="95"/>
    </row>
    <row r="116">
      <c r="D116" s="95"/>
      <c r="G116" s="95"/>
      <c r="J116" s="95"/>
    </row>
    <row r="117">
      <c r="D117" s="95"/>
      <c r="G117" s="95"/>
      <c r="J117" s="95"/>
    </row>
    <row r="118">
      <c r="D118" s="95"/>
      <c r="G118" s="95"/>
      <c r="J118" s="95"/>
    </row>
    <row r="119">
      <c r="D119" s="95"/>
      <c r="G119" s="95"/>
      <c r="J119" s="95"/>
    </row>
    <row r="120">
      <c r="D120" s="95"/>
      <c r="G120" s="95"/>
      <c r="J120" s="95"/>
    </row>
    <row r="121">
      <c r="D121" s="95"/>
      <c r="G121" s="95"/>
      <c r="J121" s="95"/>
    </row>
    <row r="122">
      <c r="D122" s="95"/>
      <c r="G122" s="95"/>
      <c r="J122" s="95"/>
    </row>
    <row r="123">
      <c r="D123" s="95"/>
      <c r="G123" s="95"/>
      <c r="J123" s="95"/>
    </row>
    <row r="124">
      <c r="D124" s="95"/>
      <c r="G124" s="95"/>
      <c r="J124" s="95"/>
    </row>
    <row r="125">
      <c r="D125" s="95"/>
      <c r="G125" s="95"/>
      <c r="J125" s="95"/>
    </row>
    <row r="126">
      <c r="D126" s="95"/>
      <c r="G126" s="95"/>
      <c r="J126" s="95"/>
    </row>
    <row r="127">
      <c r="D127" s="95"/>
      <c r="G127" s="95"/>
      <c r="J127" s="95"/>
    </row>
    <row r="128">
      <c r="D128" s="95"/>
      <c r="G128" s="95"/>
      <c r="J128" s="95"/>
    </row>
    <row r="129">
      <c r="D129" s="95"/>
      <c r="G129" s="95"/>
      <c r="J129" s="95"/>
    </row>
    <row r="130">
      <c r="D130" s="95"/>
      <c r="G130" s="95"/>
      <c r="J130" s="95"/>
    </row>
    <row r="131">
      <c r="D131" s="95"/>
      <c r="G131" s="95"/>
      <c r="J131" s="95"/>
    </row>
    <row r="132">
      <c r="D132" s="95"/>
      <c r="G132" s="95"/>
      <c r="J132" s="95"/>
    </row>
    <row r="133">
      <c r="D133" s="95"/>
      <c r="G133" s="95"/>
      <c r="J133" s="95"/>
    </row>
    <row r="134">
      <c r="D134" s="95"/>
      <c r="G134" s="95"/>
      <c r="J134" s="95"/>
    </row>
    <row r="135">
      <c r="D135" s="95"/>
      <c r="G135" s="95"/>
      <c r="J135" s="95"/>
    </row>
    <row r="136">
      <c r="D136" s="95"/>
      <c r="G136" s="95"/>
      <c r="J136" s="95"/>
    </row>
    <row r="137">
      <c r="D137" s="95"/>
      <c r="G137" s="95"/>
      <c r="J137" s="95"/>
    </row>
    <row r="138">
      <c r="D138" s="95"/>
      <c r="G138" s="95"/>
      <c r="J138" s="95"/>
    </row>
    <row r="139">
      <c r="D139" s="95"/>
      <c r="G139" s="95"/>
      <c r="J139" s="95"/>
    </row>
    <row r="140">
      <c r="D140" s="95"/>
      <c r="G140" s="95"/>
      <c r="J140" s="95"/>
    </row>
    <row r="141">
      <c r="D141" s="95"/>
      <c r="G141" s="95"/>
      <c r="J141" s="95"/>
    </row>
    <row r="142">
      <c r="D142" s="95"/>
      <c r="G142" s="95"/>
      <c r="J142" s="95"/>
    </row>
    <row r="143">
      <c r="D143" s="95"/>
      <c r="G143" s="95"/>
      <c r="J143" s="95"/>
    </row>
    <row r="144">
      <c r="D144" s="95"/>
      <c r="G144" s="95"/>
      <c r="J144" s="95"/>
    </row>
    <row r="145">
      <c r="D145" s="95"/>
      <c r="G145" s="95"/>
      <c r="J145" s="95"/>
    </row>
    <row r="146">
      <c r="D146" s="95"/>
      <c r="G146" s="95"/>
      <c r="J146" s="95"/>
    </row>
    <row r="147">
      <c r="D147" s="95"/>
      <c r="G147" s="95"/>
      <c r="J147" s="95"/>
    </row>
    <row r="148">
      <c r="D148" s="95"/>
      <c r="G148" s="95"/>
      <c r="J148" s="95"/>
    </row>
    <row r="149">
      <c r="D149" s="95"/>
      <c r="G149" s="95"/>
      <c r="J149" s="95"/>
    </row>
    <row r="150">
      <c r="D150" s="95"/>
      <c r="G150" s="95"/>
      <c r="J150" s="95"/>
    </row>
    <row r="151">
      <c r="D151" s="95"/>
      <c r="G151" s="95"/>
      <c r="J151" s="95"/>
    </row>
    <row r="152">
      <c r="D152" s="95"/>
      <c r="G152" s="95"/>
      <c r="J152" s="95"/>
    </row>
    <row r="153">
      <c r="D153" s="95"/>
      <c r="G153" s="95"/>
      <c r="J153" s="95"/>
    </row>
    <row r="154">
      <c r="D154" s="95"/>
      <c r="G154" s="95"/>
      <c r="J154" s="95"/>
    </row>
    <row r="155">
      <c r="D155" s="95"/>
      <c r="G155" s="95"/>
      <c r="J155" s="95"/>
    </row>
    <row r="156">
      <c r="D156" s="95"/>
      <c r="G156" s="95"/>
      <c r="J156" s="95"/>
    </row>
    <row r="157">
      <c r="D157" s="95"/>
      <c r="G157" s="95"/>
      <c r="J157" s="95"/>
    </row>
    <row r="158">
      <c r="D158" s="95"/>
      <c r="G158" s="95"/>
      <c r="J158" s="95"/>
    </row>
    <row r="159">
      <c r="D159" s="95"/>
      <c r="G159" s="95"/>
      <c r="J159" s="95"/>
    </row>
    <row r="160">
      <c r="D160" s="95"/>
      <c r="G160" s="95"/>
      <c r="J160" s="95"/>
    </row>
    <row r="161">
      <c r="D161" s="95"/>
      <c r="G161" s="95"/>
      <c r="J161" s="95"/>
    </row>
    <row r="162">
      <c r="D162" s="95"/>
      <c r="G162" s="95"/>
      <c r="J162" s="95"/>
    </row>
    <row r="163">
      <c r="D163" s="95"/>
      <c r="G163" s="95"/>
      <c r="J163" s="95"/>
    </row>
    <row r="164">
      <c r="D164" s="95"/>
      <c r="G164" s="95"/>
      <c r="J164" s="95"/>
    </row>
    <row r="165">
      <c r="D165" s="95"/>
      <c r="G165" s="95"/>
      <c r="J165" s="95"/>
    </row>
    <row r="166">
      <c r="D166" s="95"/>
      <c r="G166" s="95"/>
      <c r="J166" s="95"/>
    </row>
    <row r="167">
      <c r="D167" s="95"/>
      <c r="G167" s="95"/>
      <c r="J167" s="95"/>
    </row>
    <row r="168">
      <c r="D168" s="95"/>
      <c r="G168" s="95"/>
      <c r="J168" s="95"/>
    </row>
    <row r="169">
      <c r="D169" s="95"/>
      <c r="G169" s="95"/>
      <c r="J169" s="95"/>
    </row>
    <row r="170">
      <c r="D170" s="95"/>
      <c r="G170" s="95"/>
      <c r="J170" s="95"/>
    </row>
    <row r="171">
      <c r="D171" s="95"/>
      <c r="G171" s="95"/>
      <c r="J171" s="95"/>
    </row>
    <row r="172">
      <c r="D172" s="95"/>
      <c r="G172" s="95"/>
      <c r="J172" s="95"/>
    </row>
    <row r="173">
      <c r="D173" s="95"/>
      <c r="G173" s="95"/>
      <c r="J173" s="95"/>
    </row>
    <row r="174">
      <c r="D174" s="95"/>
      <c r="G174" s="95"/>
      <c r="J174" s="95"/>
    </row>
    <row r="175">
      <c r="D175" s="95"/>
      <c r="G175" s="95"/>
      <c r="J175" s="95"/>
    </row>
    <row r="176">
      <c r="D176" s="95"/>
      <c r="G176" s="95"/>
      <c r="J176" s="95"/>
    </row>
    <row r="177">
      <c r="D177" s="95"/>
      <c r="G177" s="95"/>
      <c r="J177" s="95"/>
    </row>
    <row r="178">
      <c r="D178" s="95"/>
      <c r="G178" s="95"/>
      <c r="J178" s="95"/>
    </row>
    <row r="179">
      <c r="D179" s="95"/>
      <c r="G179" s="95"/>
      <c r="J179" s="95"/>
    </row>
    <row r="180">
      <c r="D180" s="95"/>
      <c r="G180" s="95"/>
      <c r="J180" s="95"/>
    </row>
    <row r="181">
      <c r="D181" s="95"/>
      <c r="G181" s="95"/>
      <c r="J181" s="95"/>
    </row>
    <row r="182">
      <c r="D182" s="95"/>
      <c r="G182" s="95"/>
      <c r="J182" s="95"/>
    </row>
    <row r="183">
      <c r="D183" s="95"/>
      <c r="G183" s="95"/>
      <c r="J183" s="95"/>
    </row>
    <row r="184">
      <c r="D184" s="95"/>
      <c r="G184" s="95"/>
      <c r="J184" s="95"/>
    </row>
    <row r="185">
      <c r="D185" s="95"/>
      <c r="G185" s="95"/>
      <c r="J185" s="95"/>
    </row>
    <row r="186">
      <c r="D186" s="95"/>
      <c r="G186" s="95"/>
      <c r="J186" s="95"/>
    </row>
    <row r="187">
      <c r="D187" s="95"/>
      <c r="G187" s="95"/>
      <c r="J187" s="95"/>
    </row>
    <row r="188">
      <c r="D188" s="95"/>
      <c r="G188" s="95"/>
      <c r="J188" s="95"/>
    </row>
    <row r="189">
      <c r="D189" s="95"/>
      <c r="G189" s="95"/>
      <c r="J189" s="95"/>
    </row>
    <row r="190">
      <c r="D190" s="95"/>
      <c r="G190" s="95"/>
      <c r="J190" s="95"/>
    </row>
    <row r="191">
      <c r="D191" s="95"/>
      <c r="G191" s="95"/>
      <c r="J191" s="95"/>
    </row>
    <row r="192">
      <c r="D192" s="95"/>
      <c r="G192" s="95"/>
      <c r="J192" s="95"/>
    </row>
    <row r="193">
      <c r="D193" s="95"/>
      <c r="G193" s="95"/>
      <c r="J193" s="95"/>
    </row>
    <row r="194">
      <c r="D194" s="95"/>
      <c r="G194" s="95"/>
      <c r="J194" s="95"/>
    </row>
    <row r="195">
      <c r="D195" s="95"/>
      <c r="G195" s="95"/>
      <c r="J195" s="95"/>
    </row>
    <row r="196">
      <c r="D196" s="95"/>
      <c r="G196" s="95"/>
      <c r="J196" s="95"/>
    </row>
    <row r="197">
      <c r="D197" s="95"/>
      <c r="G197" s="95"/>
      <c r="J197" s="95"/>
    </row>
    <row r="198">
      <c r="D198" s="95"/>
      <c r="G198" s="95"/>
      <c r="J198" s="95"/>
    </row>
    <row r="199">
      <c r="D199" s="95"/>
      <c r="G199" s="95"/>
      <c r="J199" s="95"/>
    </row>
    <row r="200">
      <c r="D200" s="95"/>
      <c r="G200" s="95"/>
      <c r="J200" s="95"/>
    </row>
    <row r="201">
      <c r="D201" s="95"/>
      <c r="G201" s="95"/>
      <c r="J201" s="95"/>
    </row>
    <row r="202">
      <c r="D202" s="95"/>
      <c r="G202" s="95"/>
      <c r="J202" s="95"/>
    </row>
    <row r="203">
      <c r="D203" s="95"/>
      <c r="G203" s="95"/>
      <c r="J203" s="95"/>
    </row>
    <row r="204">
      <c r="D204" s="95"/>
      <c r="G204" s="95"/>
      <c r="J204" s="95"/>
    </row>
    <row r="205">
      <c r="D205" s="95"/>
      <c r="G205" s="95"/>
      <c r="J205" s="95"/>
    </row>
    <row r="206">
      <c r="D206" s="95"/>
      <c r="G206" s="95"/>
      <c r="J206" s="95"/>
    </row>
    <row r="207">
      <c r="D207" s="95"/>
      <c r="G207" s="95"/>
      <c r="J207" s="95"/>
    </row>
    <row r="208">
      <c r="D208" s="95"/>
      <c r="G208" s="95"/>
      <c r="J208" s="95"/>
    </row>
    <row r="209">
      <c r="D209" s="95"/>
      <c r="G209" s="95"/>
      <c r="J209" s="95"/>
    </row>
    <row r="210">
      <c r="D210" s="95"/>
      <c r="G210" s="95"/>
      <c r="J210" s="95"/>
    </row>
    <row r="211">
      <c r="D211" s="95"/>
      <c r="G211" s="95"/>
      <c r="J211" s="95"/>
    </row>
    <row r="212">
      <c r="D212" s="95"/>
      <c r="G212" s="95"/>
      <c r="J212" s="95"/>
    </row>
    <row r="213">
      <c r="D213" s="95"/>
      <c r="G213" s="95"/>
      <c r="J213" s="95"/>
    </row>
    <row r="214">
      <c r="D214" s="95"/>
      <c r="G214" s="95"/>
      <c r="J214" s="95"/>
    </row>
    <row r="215">
      <c r="D215" s="95"/>
      <c r="G215" s="95"/>
      <c r="J215" s="95"/>
    </row>
    <row r="216">
      <c r="D216" s="95"/>
      <c r="G216" s="95"/>
      <c r="J216" s="95"/>
    </row>
    <row r="217">
      <c r="D217" s="95"/>
      <c r="G217" s="95"/>
      <c r="J217" s="95"/>
    </row>
    <row r="218">
      <c r="D218" s="95"/>
      <c r="G218" s="95"/>
      <c r="J218" s="95"/>
    </row>
    <row r="219">
      <c r="D219" s="95"/>
      <c r="G219" s="95"/>
      <c r="J219" s="95"/>
    </row>
    <row r="220">
      <c r="D220" s="95"/>
      <c r="G220" s="95"/>
      <c r="J220" s="95"/>
    </row>
    <row r="221">
      <c r="D221" s="95"/>
      <c r="G221" s="95"/>
      <c r="J221" s="95"/>
    </row>
    <row r="222">
      <c r="D222" s="95"/>
      <c r="G222" s="95"/>
      <c r="J222" s="95"/>
    </row>
    <row r="223">
      <c r="D223" s="95"/>
      <c r="G223" s="95"/>
      <c r="J223" s="95"/>
    </row>
    <row r="224">
      <c r="D224" s="95"/>
      <c r="G224" s="95"/>
      <c r="J224" s="95"/>
    </row>
    <row r="225">
      <c r="D225" s="95"/>
      <c r="G225" s="95"/>
      <c r="J225" s="95"/>
    </row>
    <row r="226">
      <c r="D226" s="95"/>
      <c r="G226" s="95"/>
      <c r="J226" s="95"/>
    </row>
    <row r="227">
      <c r="D227" s="95"/>
      <c r="G227" s="95"/>
      <c r="J227" s="95"/>
    </row>
    <row r="228">
      <c r="D228" s="95"/>
      <c r="G228" s="95"/>
      <c r="J228" s="95"/>
    </row>
    <row r="229">
      <c r="D229" s="95"/>
      <c r="G229" s="95"/>
      <c r="J229" s="95"/>
    </row>
    <row r="230">
      <c r="D230" s="95"/>
      <c r="G230" s="95"/>
      <c r="J230" s="95"/>
    </row>
    <row r="231">
      <c r="D231" s="95"/>
      <c r="G231" s="95"/>
      <c r="J231" s="95"/>
    </row>
    <row r="232">
      <c r="D232" s="95"/>
      <c r="G232" s="95"/>
      <c r="J232" s="95"/>
    </row>
    <row r="233">
      <c r="D233" s="95"/>
      <c r="G233" s="95"/>
      <c r="J233" s="95"/>
    </row>
    <row r="234">
      <c r="D234" s="95"/>
      <c r="G234" s="95"/>
      <c r="J234" s="95"/>
    </row>
    <row r="235">
      <c r="D235" s="95"/>
      <c r="G235" s="95"/>
      <c r="J235" s="95"/>
    </row>
    <row r="236">
      <c r="D236" s="95"/>
      <c r="G236" s="95"/>
      <c r="J236" s="95"/>
    </row>
    <row r="237">
      <c r="D237" s="95"/>
      <c r="G237" s="95"/>
      <c r="J237" s="95"/>
    </row>
    <row r="238">
      <c r="D238" s="95"/>
      <c r="G238" s="95"/>
      <c r="J238" s="95"/>
    </row>
    <row r="239">
      <c r="D239" s="95"/>
      <c r="G239" s="95"/>
      <c r="J239" s="95"/>
    </row>
    <row r="240">
      <c r="D240" s="95"/>
      <c r="G240" s="95"/>
      <c r="J240" s="95"/>
    </row>
    <row r="241">
      <c r="D241" s="95"/>
      <c r="G241" s="95"/>
      <c r="J241" s="95"/>
    </row>
    <row r="242">
      <c r="D242" s="95"/>
      <c r="G242" s="95"/>
      <c r="J242" s="95"/>
    </row>
    <row r="243">
      <c r="D243" s="95"/>
      <c r="G243" s="95"/>
      <c r="J243" s="95"/>
    </row>
    <row r="244">
      <c r="D244" s="95"/>
      <c r="G244" s="95"/>
      <c r="J244" s="95"/>
    </row>
    <row r="245">
      <c r="D245" s="95"/>
      <c r="G245" s="95"/>
      <c r="J245" s="95"/>
    </row>
    <row r="246">
      <c r="D246" s="95"/>
      <c r="G246" s="95"/>
      <c r="J246" s="95"/>
    </row>
    <row r="247">
      <c r="D247" s="95"/>
      <c r="G247" s="95"/>
      <c r="J247" s="95"/>
    </row>
    <row r="248">
      <c r="D248" s="95"/>
      <c r="G248" s="95"/>
      <c r="J248" s="95"/>
    </row>
    <row r="249">
      <c r="D249" s="95"/>
      <c r="G249" s="95"/>
      <c r="J249" s="95"/>
    </row>
    <row r="250">
      <c r="D250" s="95"/>
      <c r="G250" s="95"/>
      <c r="J250" s="95"/>
    </row>
    <row r="251">
      <c r="D251" s="95"/>
      <c r="G251" s="95"/>
      <c r="J251" s="95"/>
    </row>
    <row r="252">
      <c r="D252" s="95"/>
      <c r="G252" s="95"/>
      <c r="J252" s="95"/>
    </row>
    <row r="253">
      <c r="D253" s="95"/>
      <c r="G253" s="95"/>
      <c r="J253" s="95"/>
    </row>
    <row r="254">
      <c r="D254" s="95"/>
      <c r="G254" s="95"/>
      <c r="J254" s="95"/>
    </row>
    <row r="255">
      <c r="D255" s="95"/>
      <c r="G255" s="95"/>
      <c r="J255" s="95"/>
    </row>
    <row r="256">
      <c r="D256" s="95"/>
      <c r="G256" s="95"/>
      <c r="J256" s="95"/>
    </row>
    <row r="257">
      <c r="D257" s="95"/>
      <c r="G257" s="95"/>
      <c r="J257" s="95"/>
    </row>
    <row r="258">
      <c r="D258" s="95"/>
      <c r="G258" s="95"/>
      <c r="J258" s="95"/>
    </row>
    <row r="259">
      <c r="D259" s="95"/>
      <c r="G259" s="95"/>
      <c r="J259" s="95"/>
    </row>
    <row r="260">
      <c r="D260" s="95"/>
      <c r="G260" s="95"/>
      <c r="J260" s="95"/>
    </row>
    <row r="261">
      <c r="D261" s="95"/>
      <c r="G261" s="95"/>
      <c r="J261" s="95"/>
    </row>
    <row r="262">
      <c r="D262" s="95"/>
      <c r="G262" s="95"/>
      <c r="J262" s="95"/>
    </row>
    <row r="263">
      <c r="D263" s="95"/>
      <c r="G263" s="95"/>
      <c r="J263" s="95"/>
    </row>
    <row r="264">
      <c r="D264" s="95"/>
      <c r="G264" s="95"/>
      <c r="J264" s="95"/>
    </row>
    <row r="265">
      <c r="D265" s="95"/>
      <c r="G265" s="95"/>
      <c r="J265" s="95"/>
    </row>
    <row r="266">
      <c r="D266" s="95"/>
      <c r="G266" s="95"/>
      <c r="J266" s="95"/>
    </row>
    <row r="267">
      <c r="D267" s="95"/>
      <c r="G267" s="95"/>
      <c r="J267" s="95"/>
    </row>
    <row r="268">
      <c r="D268" s="95"/>
      <c r="G268" s="95"/>
      <c r="J268" s="95"/>
    </row>
    <row r="269">
      <c r="D269" s="95"/>
      <c r="G269" s="95"/>
      <c r="J269" s="95"/>
    </row>
    <row r="270">
      <c r="D270" s="95"/>
      <c r="G270" s="95"/>
      <c r="J270" s="95"/>
    </row>
    <row r="271">
      <c r="D271" s="95"/>
      <c r="G271" s="95"/>
      <c r="J271" s="95"/>
    </row>
    <row r="272">
      <c r="D272" s="95"/>
      <c r="G272" s="95"/>
      <c r="J272" s="95"/>
    </row>
    <row r="273">
      <c r="D273" s="95"/>
      <c r="G273" s="95"/>
      <c r="J273" s="95"/>
    </row>
    <row r="274">
      <c r="D274" s="95"/>
      <c r="G274" s="95"/>
      <c r="J274" s="95"/>
    </row>
    <row r="275">
      <c r="D275" s="95"/>
      <c r="G275" s="95"/>
      <c r="J275" s="95"/>
    </row>
    <row r="276">
      <c r="D276" s="95"/>
      <c r="G276" s="95"/>
      <c r="J276" s="95"/>
    </row>
    <row r="277">
      <c r="D277" s="95"/>
      <c r="G277" s="95"/>
      <c r="J277" s="95"/>
    </row>
    <row r="278">
      <c r="D278" s="95"/>
      <c r="G278" s="95"/>
      <c r="J278" s="95"/>
    </row>
    <row r="279">
      <c r="D279" s="95"/>
      <c r="G279" s="95"/>
      <c r="J279" s="95"/>
    </row>
    <row r="280">
      <c r="D280" s="95"/>
      <c r="G280" s="95"/>
      <c r="J280" s="95"/>
    </row>
    <row r="281">
      <c r="D281" s="95"/>
      <c r="G281" s="95"/>
      <c r="J281" s="95"/>
    </row>
    <row r="282">
      <c r="D282" s="95"/>
      <c r="G282" s="95"/>
      <c r="J282" s="95"/>
    </row>
    <row r="283">
      <c r="D283" s="95"/>
      <c r="G283" s="95"/>
      <c r="J283" s="95"/>
    </row>
    <row r="284">
      <c r="D284" s="95"/>
      <c r="G284" s="95"/>
      <c r="J284" s="95"/>
    </row>
    <row r="285">
      <c r="D285" s="95"/>
      <c r="G285" s="95"/>
      <c r="J285" s="95"/>
    </row>
    <row r="286">
      <c r="D286" s="95"/>
      <c r="G286" s="95"/>
      <c r="J286" s="95"/>
    </row>
    <row r="287">
      <c r="D287" s="95"/>
      <c r="G287" s="95"/>
      <c r="J287" s="95"/>
    </row>
    <row r="288">
      <c r="D288" s="95"/>
      <c r="G288" s="95"/>
      <c r="J288" s="95"/>
    </row>
    <row r="289">
      <c r="D289" s="95"/>
      <c r="G289" s="95"/>
      <c r="J289" s="95"/>
    </row>
    <row r="290">
      <c r="D290" s="95"/>
      <c r="G290" s="95"/>
      <c r="J290" s="95"/>
    </row>
    <row r="291">
      <c r="D291" s="95"/>
      <c r="G291" s="95"/>
      <c r="J291" s="95"/>
    </row>
    <row r="292">
      <c r="D292" s="95"/>
      <c r="G292" s="95"/>
      <c r="J292" s="95"/>
    </row>
    <row r="293">
      <c r="D293" s="95"/>
      <c r="G293" s="95"/>
      <c r="J293" s="95"/>
    </row>
    <row r="294">
      <c r="D294" s="95"/>
      <c r="G294" s="95"/>
      <c r="J294" s="95"/>
    </row>
    <row r="295">
      <c r="D295" s="95"/>
      <c r="G295" s="95"/>
      <c r="J295" s="95"/>
    </row>
    <row r="296">
      <c r="D296" s="95"/>
      <c r="G296" s="95"/>
      <c r="J296" s="95"/>
    </row>
    <row r="297">
      <c r="D297" s="95"/>
      <c r="G297" s="95"/>
      <c r="J297" s="95"/>
    </row>
    <row r="298">
      <c r="D298" s="95"/>
      <c r="G298" s="95"/>
      <c r="J298" s="95"/>
    </row>
    <row r="299">
      <c r="D299" s="95"/>
      <c r="G299" s="95"/>
      <c r="J299" s="95"/>
    </row>
    <row r="300">
      <c r="D300" s="95"/>
      <c r="G300" s="95"/>
      <c r="J300" s="95"/>
    </row>
    <row r="301">
      <c r="D301" s="95"/>
      <c r="G301" s="95"/>
      <c r="J301" s="95"/>
    </row>
    <row r="302">
      <c r="D302" s="95"/>
      <c r="G302" s="95"/>
      <c r="J302" s="95"/>
    </row>
    <row r="303">
      <c r="D303" s="95"/>
      <c r="G303" s="95"/>
      <c r="J303" s="95"/>
    </row>
    <row r="304">
      <c r="D304" s="95"/>
      <c r="G304" s="95"/>
      <c r="J304" s="95"/>
    </row>
    <row r="305">
      <c r="D305" s="95"/>
      <c r="G305" s="95"/>
      <c r="J305" s="95"/>
    </row>
    <row r="306">
      <c r="D306" s="95"/>
      <c r="G306" s="95"/>
      <c r="J306" s="95"/>
    </row>
    <row r="307">
      <c r="D307" s="95"/>
      <c r="G307" s="95"/>
      <c r="J307" s="95"/>
    </row>
    <row r="308">
      <c r="D308" s="95"/>
      <c r="G308" s="95"/>
      <c r="J308" s="95"/>
    </row>
    <row r="309">
      <c r="D309" s="95"/>
      <c r="G309" s="95"/>
      <c r="J309" s="95"/>
    </row>
    <row r="310">
      <c r="D310" s="95"/>
      <c r="G310" s="95"/>
      <c r="J310" s="95"/>
    </row>
    <row r="311">
      <c r="D311" s="95"/>
      <c r="G311" s="95"/>
      <c r="J311" s="95"/>
    </row>
    <row r="312">
      <c r="D312" s="95"/>
      <c r="G312" s="95"/>
      <c r="J312" s="95"/>
    </row>
    <row r="313">
      <c r="D313" s="95"/>
      <c r="G313" s="95"/>
      <c r="J313" s="95"/>
    </row>
    <row r="314">
      <c r="D314" s="95"/>
      <c r="G314" s="95"/>
      <c r="J314" s="95"/>
    </row>
    <row r="315">
      <c r="D315" s="95"/>
      <c r="G315" s="95"/>
      <c r="J315" s="95"/>
    </row>
    <row r="316">
      <c r="D316" s="95"/>
      <c r="G316" s="95"/>
      <c r="J316" s="95"/>
    </row>
    <row r="317">
      <c r="D317" s="95"/>
      <c r="G317" s="95"/>
      <c r="J317" s="95"/>
    </row>
    <row r="318">
      <c r="D318" s="95"/>
      <c r="G318" s="95"/>
      <c r="J318" s="95"/>
    </row>
    <row r="319">
      <c r="D319" s="95"/>
      <c r="G319" s="95"/>
      <c r="J319" s="95"/>
    </row>
    <row r="320">
      <c r="D320" s="95"/>
      <c r="G320" s="95"/>
      <c r="J320" s="95"/>
    </row>
    <row r="321">
      <c r="D321" s="95"/>
      <c r="G321" s="95"/>
      <c r="J321" s="95"/>
    </row>
    <row r="322">
      <c r="D322" s="95"/>
      <c r="G322" s="95"/>
      <c r="J322" s="95"/>
    </row>
    <row r="323">
      <c r="D323" s="95"/>
      <c r="G323" s="95"/>
      <c r="J323" s="95"/>
    </row>
    <row r="324">
      <c r="D324" s="95"/>
      <c r="G324" s="95"/>
      <c r="J324" s="95"/>
    </row>
    <row r="325">
      <c r="D325" s="95"/>
      <c r="G325" s="95"/>
      <c r="J325" s="95"/>
    </row>
    <row r="326">
      <c r="D326" s="95"/>
      <c r="G326" s="95"/>
      <c r="J326" s="95"/>
    </row>
    <row r="327">
      <c r="D327" s="95"/>
      <c r="G327" s="95"/>
      <c r="J327" s="95"/>
    </row>
    <row r="328">
      <c r="D328" s="95"/>
      <c r="G328" s="95"/>
      <c r="J328" s="95"/>
    </row>
    <row r="329">
      <c r="D329" s="95"/>
      <c r="G329" s="95"/>
      <c r="J329" s="95"/>
    </row>
    <row r="330">
      <c r="D330" s="95"/>
      <c r="G330" s="95"/>
      <c r="J330" s="95"/>
    </row>
    <row r="331">
      <c r="D331" s="95"/>
      <c r="G331" s="95"/>
      <c r="J331" s="95"/>
    </row>
    <row r="332">
      <c r="D332" s="95"/>
      <c r="G332" s="95"/>
      <c r="J332" s="95"/>
    </row>
    <row r="333">
      <c r="D333" s="95"/>
      <c r="G333" s="95"/>
      <c r="J333" s="95"/>
    </row>
    <row r="334">
      <c r="D334" s="95"/>
      <c r="G334" s="95"/>
      <c r="J334" s="95"/>
    </row>
    <row r="335">
      <c r="D335" s="95"/>
      <c r="G335" s="95"/>
      <c r="J335" s="95"/>
    </row>
    <row r="336">
      <c r="D336" s="95"/>
      <c r="G336" s="95"/>
      <c r="J336" s="95"/>
    </row>
    <row r="337">
      <c r="D337" s="95"/>
      <c r="G337" s="95"/>
      <c r="J337" s="95"/>
    </row>
    <row r="338">
      <c r="D338" s="95"/>
      <c r="G338" s="95"/>
      <c r="J338" s="95"/>
    </row>
    <row r="339">
      <c r="D339" s="95"/>
      <c r="G339" s="95"/>
      <c r="J339" s="95"/>
    </row>
    <row r="340">
      <c r="D340" s="95"/>
      <c r="G340" s="95"/>
      <c r="J340" s="95"/>
    </row>
    <row r="341">
      <c r="D341" s="95"/>
      <c r="G341" s="95"/>
      <c r="J341" s="95"/>
    </row>
    <row r="342">
      <c r="D342" s="95"/>
      <c r="G342" s="95"/>
      <c r="J342" s="95"/>
    </row>
    <row r="343">
      <c r="D343" s="95"/>
      <c r="G343" s="95"/>
      <c r="J343" s="95"/>
    </row>
    <row r="344">
      <c r="D344" s="95"/>
      <c r="G344" s="95"/>
      <c r="J344" s="95"/>
    </row>
    <row r="345">
      <c r="D345" s="95"/>
      <c r="G345" s="95"/>
      <c r="J345" s="95"/>
    </row>
    <row r="346">
      <c r="D346" s="95"/>
      <c r="G346" s="95"/>
      <c r="J346" s="95"/>
    </row>
    <row r="347">
      <c r="D347" s="95"/>
      <c r="G347" s="95"/>
      <c r="J347" s="95"/>
    </row>
    <row r="348">
      <c r="D348" s="95"/>
      <c r="G348" s="95"/>
      <c r="J348" s="95"/>
    </row>
    <row r="349">
      <c r="D349" s="95"/>
      <c r="G349" s="95"/>
      <c r="J349" s="95"/>
    </row>
    <row r="350">
      <c r="D350" s="95"/>
      <c r="G350" s="95"/>
      <c r="J350" s="95"/>
    </row>
    <row r="351">
      <c r="D351" s="95"/>
      <c r="G351" s="95"/>
      <c r="J351" s="95"/>
    </row>
    <row r="352">
      <c r="D352" s="95"/>
      <c r="G352" s="95"/>
      <c r="J352" s="95"/>
    </row>
    <row r="353">
      <c r="D353" s="95"/>
      <c r="G353" s="95"/>
      <c r="J353" s="95"/>
    </row>
    <row r="354">
      <c r="D354" s="95"/>
      <c r="G354" s="95"/>
      <c r="J354" s="95"/>
    </row>
    <row r="355">
      <c r="D355" s="95"/>
      <c r="G355" s="95"/>
      <c r="J355" s="95"/>
    </row>
    <row r="356">
      <c r="D356" s="95"/>
      <c r="G356" s="95"/>
      <c r="J356" s="95"/>
    </row>
    <row r="357">
      <c r="D357" s="95"/>
      <c r="G357" s="95"/>
      <c r="J357" s="95"/>
    </row>
    <row r="358">
      <c r="D358" s="95"/>
      <c r="G358" s="95"/>
      <c r="J358" s="95"/>
    </row>
    <row r="359">
      <c r="D359" s="95"/>
      <c r="G359" s="95"/>
      <c r="J359" s="95"/>
    </row>
    <row r="360">
      <c r="D360" s="95"/>
      <c r="G360" s="95"/>
      <c r="J360" s="95"/>
    </row>
    <row r="361">
      <c r="D361" s="95"/>
      <c r="G361" s="95"/>
      <c r="J361" s="95"/>
    </row>
    <row r="362">
      <c r="D362" s="95"/>
      <c r="G362" s="95"/>
      <c r="J362" s="95"/>
    </row>
    <row r="363">
      <c r="D363" s="95"/>
      <c r="G363" s="95"/>
      <c r="J363" s="95"/>
    </row>
    <row r="364">
      <c r="D364" s="95"/>
      <c r="G364" s="95"/>
      <c r="J364" s="95"/>
    </row>
    <row r="365">
      <c r="D365" s="95"/>
      <c r="G365" s="95"/>
      <c r="J365" s="95"/>
    </row>
    <row r="366">
      <c r="D366" s="95"/>
      <c r="G366" s="95"/>
      <c r="J366" s="95"/>
    </row>
    <row r="367">
      <c r="D367" s="95"/>
      <c r="G367" s="95"/>
      <c r="J367" s="95"/>
    </row>
    <row r="368">
      <c r="D368" s="95"/>
      <c r="G368" s="95"/>
      <c r="J368" s="95"/>
    </row>
    <row r="369">
      <c r="D369" s="95"/>
      <c r="G369" s="95"/>
      <c r="J369" s="95"/>
    </row>
    <row r="370">
      <c r="D370" s="95"/>
      <c r="G370" s="95"/>
      <c r="J370" s="95"/>
    </row>
    <row r="371">
      <c r="D371" s="95"/>
      <c r="G371" s="95"/>
      <c r="J371" s="95"/>
    </row>
    <row r="372">
      <c r="D372" s="95"/>
      <c r="G372" s="95"/>
      <c r="J372" s="95"/>
    </row>
    <row r="373">
      <c r="D373" s="95"/>
      <c r="G373" s="95"/>
      <c r="J373" s="95"/>
    </row>
    <row r="374">
      <c r="D374" s="95"/>
      <c r="G374" s="95"/>
      <c r="J374" s="95"/>
    </row>
    <row r="375">
      <c r="D375" s="95"/>
      <c r="G375" s="95"/>
      <c r="J375" s="95"/>
    </row>
    <row r="376">
      <c r="D376" s="95"/>
      <c r="G376" s="95"/>
      <c r="J376" s="95"/>
    </row>
    <row r="377">
      <c r="D377" s="95"/>
      <c r="G377" s="95"/>
      <c r="J377" s="95"/>
    </row>
    <row r="378">
      <c r="D378" s="95"/>
      <c r="G378" s="95"/>
      <c r="J378" s="95"/>
    </row>
    <row r="379">
      <c r="D379" s="95"/>
      <c r="G379" s="95"/>
      <c r="J379" s="95"/>
    </row>
    <row r="380">
      <c r="D380" s="95"/>
      <c r="G380" s="95"/>
      <c r="J380" s="95"/>
    </row>
    <row r="381">
      <c r="D381" s="95"/>
      <c r="G381" s="95"/>
      <c r="J381" s="95"/>
    </row>
    <row r="382">
      <c r="D382" s="95"/>
      <c r="G382" s="95"/>
      <c r="J382" s="95"/>
    </row>
    <row r="383">
      <c r="D383" s="95"/>
      <c r="G383" s="95"/>
      <c r="J383" s="95"/>
    </row>
    <row r="384">
      <c r="D384" s="95"/>
      <c r="G384" s="95"/>
      <c r="J384" s="95"/>
    </row>
    <row r="385">
      <c r="D385" s="95"/>
      <c r="G385" s="95"/>
      <c r="J385" s="95"/>
    </row>
    <row r="386">
      <c r="D386" s="95"/>
      <c r="G386" s="95"/>
      <c r="J386" s="95"/>
    </row>
    <row r="387">
      <c r="D387" s="95"/>
      <c r="G387" s="95"/>
      <c r="J387" s="95"/>
    </row>
    <row r="388">
      <c r="D388" s="95"/>
      <c r="G388" s="95"/>
      <c r="J388" s="95"/>
    </row>
    <row r="389">
      <c r="D389" s="95"/>
      <c r="G389" s="95"/>
      <c r="J389" s="95"/>
    </row>
    <row r="390">
      <c r="D390" s="95"/>
      <c r="G390" s="95"/>
      <c r="J390" s="95"/>
    </row>
    <row r="391">
      <c r="D391" s="95"/>
      <c r="G391" s="95"/>
      <c r="J391" s="95"/>
    </row>
    <row r="392">
      <c r="D392" s="95"/>
      <c r="G392" s="95"/>
      <c r="J392" s="95"/>
    </row>
    <row r="393">
      <c r="D393" s="95"/>
      <c r="G393" s="95"/>
      <c r="J393" s="95"/>
    </row>
    <row r="394">
      <c r="D394" s="95"/>
      <c r="G394" s="95"/>
      <c r="J394" s="95"/>
    </row>
    <row r="395">
      <c r="D395" s="95"/>
      <c r="G395" s="95"/>
      <c r="J395" s="95"/>
    </row>
    <row r="396">
      <c r="D396" s="95"/>
      <c r="G396" s="95"/>
      <c r="J396" s="95"/>
    </row>
    <row r="397">
      <c r="D397" s="95"/>
      <c r="G397" s="95"/>
      <c r="J397" s="95"/>
    </row>
    <row r="398">
      <c r="D398" s="95"/>
      <c r="G398" s="95"/>
      <c r="J398" s="95"/>
    </row>
    <row r="399">
      <c r="D399" s="95"/>
      <c r="G399" s="95"/>
      <c r="J399" s="95"/>
    </row>
    <row r="400">
      <c r="D400" s="95"/>
      <c r="G400" s="95"/>
      <c r="J400" s="95"/>
    </row>
    <row r="401">
      <c r="D401" s="95"/>
      <c r="G401" s="95"/>
      <c r="J401" s="95"/>
    </row>
    <row r="402">
      <c r="D402" s="95"/>
      <c r="G402" s="95"/>
      <c r="J402" s="95"/>
    </row>
    <row r="403">
      <c r="D403" s="95"/>
      <c r="G403" s="95"/>
      <c r="J403" s="95"/>
    </row>
    <row r="404">
      <c r="D404" s="95"/>
      <c r="G404" s="95"/>
      <c r="J404" s="95"/>
    </row>
    <row r="405">
      <c r="D405" s="95"/>
      <c r="G405" s="95"/>
      <c r="J405" s="95"/>
    </row>
    <row r="406">
      <c r="D406" s="95"/>
      <c r="G406" s="95"/>
      <c r="J406" s="95"/>
    </row>
    <row r="407">
      <c r="D407" s="95"/>
      <c r="G407" s="95"/>
      <c r="J407" s="95"/>
    </row>
    <row r="408">
      <c r="D408" s="95"/>
      <c r="G408" s="95"/>
      <c r="J408" s="95"/>
    </row>
    <row r="409">
      <c r="D409" s="95"/>
      <c r="G409" s="95"/>
      <c r="J409" s="95"/>
    </row>
    <row r="410">
      <c r="D410" s="95"/>
      <c r="G410" s="95"/>
      <c r="J410" s="95"/>
    </row>
    <row r="411">
      <c r="D411" s="95"/>
      <c r="G411" s="95"/>
      <c r="J411" s="95"/>
    </row>
    <row r="412">
      <c r="D412" s="95"/>
      <c r="G412" s="95"/>
      <c r="J412" s="95"/>
    </row>
    <row r="413">
      <c r="D413" s="95"/>
      <c r="G413" s="95"/>
      <c r="J413" s="95"/>
    </row>
    <row r="414">
      <c r="D414" s="95"/>
      <c r="G414" s="95"/>
      <c r="J414" s="95"/>
    </row>
    <row r="415">
      <c r="D415" s="95"/>
      <c r="G415" s="95"/>
      <c r="J415" s="95"/>
    </row>
    <row r="416">
      <c r="D416" s="95"/>
      <c r="G416" s="95"/>
      <c r="J416" s="95"/>
    </row>
    <row r="417">
      <c r="D417" s="95"/>
      <c r="G417" s="95"/>
      <c r="J417" s="95"/>
    </row>
    <row r="418">
      <c r="D418" s="95"/>
      <c r="G418" s="95"/>
      <c r="J418" s="95"/>
    </row>
    <row r="419">
      <c r="D419" s="95"/>
      <c r="G419" s="95"/>
      <c r="J419" s="95"/>
    </row>
    <row r="420">
      <c r="D420" s="95"/>
      <c r="G420" s="95"/>
      <c r="J420" s="95"/>
    </row>
    <row r="421">
      <c r="D421" s="95"/>
      <c r="G421" s="95"/>
      <c r="J421" s="95"/>
    </row>
    <row r="422">
      <c r="D422" s="95"/>
      <c r="G422" s="95"/>
      <c r="J422" s="95"/>
    </row>
    <row r="423">
      <c r="D423" s="95"/>
      <c r="G423" s="95"/>
      <c r="J423" s="95"/>
    </row>
    <row r="424">
      <c r="D424" s="95"/>
      <c r="G424" s="95"/>
      <c r="J424" s="95"/>
    </row>
    <row r="425">
      <c r="D425" s="95"/>
      <c r="G425" s="95"/>
      <c r="J425" s="95"/>
    </row>
    <row r="426">
      <c r="D426" s="95"/>
      <c r="G426" s="95"/>
      <c r="J426" s="95"/>
    </row>
    <row r="427">
      <c r="D427" s="95"/>
      <c r="G427" s="95"/>
      <c r="J427" s="95"/>
    </row>
    <row r="428">
      <c r="D428" s="95"/>
      <c r="G428" s="95"/>
      <c r="J428" s="95"/>
    </row>
    <row r="429">
      <c r="D429" s="95"/>
      <c r="G429" s="95"/>
      <c r="J429" s="95"/>
    </row>
    <row r="430">
      <c r="D430" s="95"/>
      <c r="G430" s="95"/>
      <c r="J430" s="95"/>
    </row>
    <row r="431">
      <c r="D431" s="95"/>
      <c r="G431" s="95"/>
      <c r="J431" s="95"/>
    </row>
    <row r="432">
      <c r="D432" s="95"/>
      <c r="G432" s="95"/>
      <c r="J432" s="95"/>
    </row>
    <row r="433">
      <c r="D433" s="95"/>
      <c r="G433" s="95"/>
      <c r="J433" s="95"/>
    </row>
    <row r="434">
      <c r="D434" s="95"/>
      <c r="G434" s="95"/>
      <c r="J434" s="95"/>
    </row>
    <row r="435">
      <c r="D435" s="95"/>
      <c r="G435" s="95"/>
      <c r="J435" s="95"/>
    </row>
    <row r="436">
      <c r="D436" s="95"/>
      <c r="G436" s="95"/>
      <c r="J436" s="95"/>
    </row>
    <row r="437">
      <c r="D437" s="95"/>
      <c r="G437" s="95"/>
      <c r="J437" s="95"/>
    </row>
    <row r="438">
      <c r="D438" s="95"/>
      <c r="G438" s="95"/>
      <c r="J438" s="95"/>
    </row>
    <row r="439">
      <c r="D439" s="95"/>
      <c r="G439" s="95"/>
      <c r="J439" s="95"/>
    </row>
    <row r="440">
      <c r="D440" s="95"/>
      <c r="G440" s="95"/>
      <c r="J440" s="95"/>
    </row>
    <row r="441">
      <c r="D441" s="95"/>
      <c r="G441" s="95"/>
      <c r="J441" s="95"/>
    </row>
    <row r="442">
      <c r="D442" s="95"/>
      <c r="G442" s="95"/>
      <c r="J442" s="95"/>
    </row>
    <row r="443">
      <c r="D443" s="95"/>
      <c r="G443" s="95"/>
      <c r="J443" s="95"/>
    </row>
    <row r="444">
      <c r="D444" s="95"/>
      <c r="G444" s="95"/>
      <c r="J444" s="95"/>
    </row>
    <row r="445">
      <c r="D445" s="95"/>
      <c r="G445" s="95"/>
      <c r="J445" s="95"/>
    </row>
    <row r="446">
      <c r="D446" s="95"/>
      <c r="G446" s="95"/>
      <c r="J446" s="95"/>
    </row>
    <row r="447">
      <c r="D447" s="95"/>
      <c r="G447" s="95"/>
      <c r="J447" s="95"/>
    </row>
    <row r="448">
      <c r="D448" s="95"/>
      <c r="G448" s="95"/>
      <c r="J448" s="95"/>
    </row>
    <row r="449">
      <c r="D449" s="95"/>
      <c r="G449" s="95"/>
      <c r="J449" s="95"/>
    </row>
    <row r="450">
      <c r="D450" s="95"/>
      <c r="G450" s="95"/>
      <c r="J450" s="95"/>
    </row>
    <row r="451">
      <c r="D451" s="95"/>
      <c r="G451" s="95"/>
      <c r="J451" s="95"/>
    </row>
    <row r="452">
      <c r="D452" s="95"/>
      <c r="G452" s="95"/>
      <c r="J452" s="95"/>
    </row>
    <row r="453">
      <c r="D453" s="95"/>
      <c r="G453" s="95"/>
      <c r="J453" s="95"/>
    </row>
    <row r="454">
      <c r="D454" s="95"/>
      <c r="G454" s="95"/>
      <c r="J454" s="95"/>
    </row>
    <row r="455">
      <c r="D455" s="95"/>
      <c r="G455" s="95"/>
      <c r="J455" s="95"/>
    </row>
    <row r="456">
      <c r="D456" s="95"/>
      <c r="G456" s="95"/>
      <c r="J456" s="95"/>
    </row>
    <row r="457">
      <c r="D457" s="95"/>
      <c r="G457" s="95"/>
      <c r="J457" s="95"/>
    </row>
    <row r="458">
      <c r="D458" s="95"/>
      <c r="G458" s="95"/>
      <c r="J458" s="95"/>
    </row>
    <row r="459">
      <c r="D459" s="95"/>
      <c r="G459" s="95"/>
      <c r="J459" s="95"/>
    </row>
    <row r="460">
      <c r="D460" s="95"/>
      <c r="G460" s="95"/>
      <c r="J460" s="95"/>
    </row>
    <row r="461">
      <c r="D461" s="95"/>
      <c r="G461" s="95"/>
      <c r="J461" s="95"/>
    </row>
    <row r="462">
      <c r="D462" s="95"/>
      <c r="G462" s="95"/>
      <c r="J462" s="95"/>
    </row>
    <row r="463">
      <c r="D463" s="95"/>
      <c r="G463" s="95"/>
      <c r="J463" s="95"/>
    </row>
    <row r="464">
      <c r="D464" s="95"/>
      <c r="G464" s="95"/>
      <c r="J464" s="95"/>
    </row>
    <row r="465">
      <c r="D465" s="95"/>
      <c r="G465" s="95"/>
      <c r="J465" s="95"/>
    </row>
    <row r="466">
      <c r="D466" s="95"/>
      <c r="G466" s="95"/>
      <c r="J466" s="95"/>
    </row>
    <row r="467">
      <c r="D467" s="95"/>
      <c r="G467" s="95"/>
      <c r="J467" s="95"/>
    </row>
    <row r="468">
      <c r="D468" s="95"/>
      <c r="G468" s="95"/>
      <c r="J468" s="95"/>
    </row>
    <row r="469">
      <c r="D469" s="95"/>
      <c r="G469" s="95"/>
      <c r="J469" s="95"/>
    </row>
    <row r="470">
      <c r="D470" s="95"/>
      <c r="G470" s="95"/>
      <c r="J470" s="95"/>
    </row>
    <row r="471">
      <c r="D471" s="95"/>
      <c r="G471" s="95"/>
      <c r="J471" s="95"/>
    </row>
    <row r="472">
      <c r="D472" s="95"/>
      <c r="G472" s="95"/>
      <c r="J472" s="95"/>
    </row>
    <row r="473">
      <c r="D473" s="95"/>
      <c r="G473" s="95"/>
      <c r="J473" s="95"/>
    </row>
    <row r="474">
      <c r="D474" s="95"/>
      <c r="G474" s="95"/>
      <c r="J474" s="95"/>
    </row>
    <row r="475">
      <c r="D475" s="95"/>
      <c r="G475" s="95"/>
      <c r="J475" s="95"/>
    </row>
    <row r="476">
      <c r="D476" s="95"/>
      <c r="G476" s="95"/>
      <c r="J476" s="95"/>
    </row>
    <row r="477">
      <c r="D477" s="95"/>
      <c r="G477" s="95"/>
      <c r="J477" s="95"/>
    </row>
    <row r="478">
      <c r="D478" s="95"/>
      <c r="G478" s="95"/>
      <c r="J478" s="95"/>
    </row>
    <row r="479">
      <c r="D479" s="95"/>
      <c r="G479" s="95"/>
      <c r="J479" s="95"/>
    </row>
    <row r="480">
      <c r="D480" s="95"/>
      <c r="G480" s="95"/>
      <c r="J480" s="95"/>
    </row>
    <row r="481">
      <c r="D481" s="95"/>
      <c r="G481" s="95"/>
      <c r="J481" s="95"/>
    </row>
    <row r="482">
      <c r="D482" s="95"/>
      <c r="G482" s="95"/>
      <c r="J482" s="95"/>
    </row>
    <row r="483">
      <c r="D483" s="95"/>
      <c r="G483" s="95"/>
      <c r="J483" s="95"/>
    </row>
    <row r="484">
      <c r="D484" s="95"/>
      <c r="G484" s="95"/>
      <c r="J484" s="95"/>
    </row>
    <row r="485">
      <c r="D485" s="95"/>
      <c r="G485" s="95"/>
      <c r="J485" s="95"/>
    </row>
    <row r="486">
      <c r="D486" s="95"/>
      <c r="G486" s="95"/>
      <c r="J486" s="95"/>
    </row>
    <row r="487">
      <c r="D487" s="95"/>
      <c r="G487" s="95"/>
      <c r="J487" s="95"/>
    </row>
    <row r="488">
      <c r="D488" s="95"/>
      <c r="G488" s="95"/>
      <c r="J488" s="95"/>
    </row>
    <row r="489">
      <c r="D489" s="95"/>
      <c r="G489" s="95"/>
      <c r="J489" s="95"/>
    </row>
    <row r="490">
      <c r="D490" s="95"/>
      <c r="G490" s="95"/>
      <c r="J490" s="95"/>
    </row>
    <row r="491">
      <c r="D491" s="95"/>
      <c r="G491" s="95"/>
      <c r="J491" s="95"/>
    </row>
    <row r="492">
      <c r="D492" s="95"/>
      <c r="G492" s="95"/>
      <c r="J492" s="95"/>
    </row>
    <row r="493">
      <c r="D493" s="95"/>
      <c r="G493" s="95"/>
      <c r="J493" s="95"/>
    </row>
    <row r="494">
      <c r="D494" s="95"/>
      <c r="G494" s="95"/>
      <c r="J494" s="95"/>
    </row>
    <row r="495">
      <c r="D495" s="95"/>
      <c r="G495" s="95"/>
      <c r="J495" s="95"/>
    </row>
    <row r="496">
      <c r="D496" s="95"/>
      <c r="G496" s="95"/>
      <c r="J496" s="95"/>
    </row>
    <row r="497">
      <c r="D497" s="95"/>
      <c r="G497" s="95"/>
      <c r="J497" s="95"/>
    </row>
    <row r="498">
      <c r="D498" s="95"/>
      <c r="G498" s="95"/>
      <c r="J498" s="95"/>
    </row>
    <row r="499">
      <c r="D499" s="95"/>
      <c r="G499" s="95"/>
      <c r="J499" s="95"/>
    </row>
    <row r="500">
      <c r="D500" s="95"/>
      <c r="G500" s="95"/>
      <c r="J500" s="95"/>
    </row>
    <row r="501">
      <c r="D501" s="95"/>
      <c r="G501" s="95"/>
      <c r="J501" s="95"/>
    </row>
    <row r="502">
      <c r="D502" s="95"/>
      <c r="G502" s="95"/>
      <c r="J502" s="95"/>
    </row>
    <row r="503">
      <c r="D503" s="95"/>
      <c r="G503" s="95"/>
      <c r="J503" s="95"/>
    </row>
    <row r="504">
      <c r="D504" s="95"/>
      <c r="G504" s="95"/>
      <c r="J504" s="95"/>
    </row>
    <row r="505">
      <c r="D505" s="95"/>
      <c r="G505" s="95"/>
      <c r="J505" s="95"/>
    </row>
    <row r="506">
      <c r="D506" s="95"/>
      <c r="G506" s="95"/>
      <c r="J506" s="95"/>
    </row>
    <row r="507">
      <c r="D507" s="95"/>
      <c r="G507" s="95"/>
      <c r="J507" s="95"/>
    </row>
    <row r="508">
      <c r="D508" s="95"/>
      <c r="G508" s="95"/>
      <c r="J508" s="95"/>
    </row>
    <row r="509">
      <c r="D509" s="95"/>
      <c r="G509" s="95"/>
      <c r="J509" s="95"/>
    </row>
    <row r="510">
      <c r="D510" s="95"/>
      <c r="G510" s="95"/>
      <c r="J510" s="95"/>
    </row>
    <row r="511">
      <c r="D511" s="95"/>
      <c r="G511" s="95"/>
      <c r="J511" s="95"/>
    </row>
    <row r="512">
      <c r="D512" s="95"/>
      <c r="G512" s="95"/>
      <c r="J512" s="95"/>
    </row>
    <row r="513">
      <c r="D513" s="95"/>
      <c r="G513" s="95"/>
      <c r="J513" s="95"/>
    </row>
    <row r="514">
      <c r="D514" s="95"/>
      <c r="G514" s="95"/>
      <c r="J514" s="95"/>
    </row>
    <row r="515">
      <c r="D515" s="95"/>
      <c r="G515" s="95"/>
      <c r="J515" s="95"/>
    </row>
    <row r="516">
      <c r="D516" s="95"/>
      <c r="G516" s="95"/>
      <c r="J516" s="95"/>
    </row>
    <row r="517">
      <c r="D517" s="95"/>
      <c r="G517" s="95"/>
      <c r="J517" s="95"/>
    </row>
    <row r="518">
      <c r="D518" s="95"/>
      <c r="G518" s="95"/>
      <c r="J518" s="95"/>
    </row>
    <row r="519">
      <c r="D519" s="95"/>
      <c r="G519" s="95"/>
      <c r="J519" s="95"/>
    </row>
    <row r="520">
      <c r="D520" s="95"/>
      <c r="G520" s="95"/>
      <c r="J520" s="95"/>
    </row>
    <row r="521">
      <c r="D521" s="95"/>
      <c r="G521" s="95"/>
      <c r="J521" s="95"/>
    </row>
    <row r="522">
      <c r="D522" s="95"/>
      <c r="G522" s="95"/>
      <c r="J522" s="95"/>
    </row>
    <row r="523">
      <c r="D523" s="95"/>
      <c r="G523" s="95"/>
      <c r="J523" s="95"/>
    </row>
    <row r="524">
      <c r="D524" s="95"/>
      <c r="G524" s="95"/>
      <c r="J524" s="95"/>
    </row>
    <row r="525">
      <c r="D525" s="95"/>
      <c r="G525" s="95"/>
      <c r="J525" s="95"/>
    </row>
    <row r="526">
      <c r="D526" s="95"/>
      <c r="G526" s="95"/>
      <c r="J526" s="95"/>
    </row>
    <row r="527">
      <c r="D527" s="95"/>
      <c r="G527" s="95"/>
      <c r="J527" s="95"/>
    </row>
    <row r="528">
      <c r="D528" s="95"/>
      <c r="G528" s="95"/>
      <c r="J528" s="95"/>
    </row>
    <row r="529">
      <c r="D529" s="95"/>
      <c r="G529" s="95"/>
      <c r="J529" s="95"/>
    </row>
    <row r="530">
      <c r="D530" s="95"/>
      <c r="G530" s="95"/>
      <c r="J530" s="95"/>
    </row>
    <row r="531">
      <c r="D531" s="95"/>
      <c r="G531" s="95"/>
      <c r="J531" s="95"/>
    </row>
    <row r="532">
      <c r="D532" s="95"/>
      <c r="G532" s="95"/>
      <c r="J532" s="95"/>
    </row>
    <row r="533">
      <c r="D533" s="95"/>
      <c r="G533" s="95"/>
      <c r="J533" s="95"/>
    </row>
    <row r="534">
      <c r="D534" s="95"/>
      <c r="G534" s="95"/>
      <c r="J534" s="95"/>
    </row>
    <row r="535">
      <c r="D535" s="95"/>
      <c r="G535" s="95"/>
      <c r="J535" s="95"/>
    </row>
    <row r="536">
      <c r="D536" s="95"/>
      <c r="G536" s="95"/>
      <c r="J536" s="95"/>
    </row>
    <row r="537">
      <c r="D537" s="95"/>
      <c r="G537" s="95"/>
      <c r="J537" s="95"/>
    </row>
    <row r="538">
      <c r="D538" s="95"/>
      <c r="G538" s="95"/>
      <c r="J538" s="95"/>
    </row>
    <row r="539">
      <c r="D539" s="95"/>
      <c r="G539" s="95"/>
      <c r="J539" s="95"/>
    </row>
    <row r="540">
      <c r="D540" s="95"/>
      <c r="G540" s="95"/>
      <c r="J540" s="95"/>
    </row>
    <row r="541">
      <c r="D541" s="95"/>
      <c r="G541" s="95"/>
      <c r="J541" s="95"/>
    </row>
    <row r="542">
      <c r="D542" s="95"/>
      <c r="G542" s="95"/>
      <c r="J542" s="95"/>
    </row>
    <row r="543">
      <c r="D543" s="95"/>
      <c r="G543" s="95"/>
      <c r="J543" s="95"/>
    </row>
    <row r="544">
      <c r="D544" s="95"/>
      <c r="G544" s="95"/>
      <c r="J544" s="95"/>
    </row>
    <row r="545">
      <c r="D545" s="95"/>
      <c r="G545" s="95"/>
      <c r="J545" s="95"/>
    </row>
    <row r="546">
      <c r="D546" s="95"/>
      <c r="G546" s="95"/>
      <c r="J546" s="95"/>
    </row>
    <row r="547">
      <c r="D547" s="95"/>
      <c r="G547" s="95"/>
      <c r="J547" s="95"/>
    </row>
    <row r="548">
      <c r="D548" s="95"/>
      <c r="G548" s="95"/>
      <c r="J548" s="95"/>
    </row>
    <row r="549">
      <c r="D549" s="95"/>
      <c r="G549" s="95"/>
      <c r="J549" s="95"/>
    </row>
    <row r="550">
      <c r="D550" s="95"/>
      <c r="G550" s="95"/>
      <c r="J550" s="95"/>
    </row>
    <row r="551">
      <c r="D551" s="95"/>
      <c r="G551" s="95"/>
      <c r="J551" s="95"/>
    </row>
    <row r="552">
      <c r="D552" s="95"/>
      <c r="G552" s="95"/>
      <c r="J552" s="95"/>
    </row>
    <row r="553">
      <c r="D553" s="95"/>
      <c r="G553" s="95"/>
      <c r="J553" s="95"/>
    </row>
    <row r="554">
      <c r="D554" s="95"/>
      <c r="G554" s="95"/>
      <c r="J554" s="95"/>
    </row>
    <row r="555">
      <c r="D555" s="95"/>
      <c r="G555" s="95"/>
      <c r="J555" s="95"/>
    </row>
    <row r="556">
      <c r="D556" s="95"/>
      <c r="G556" s="95"/>
      <c r="J556" s="95"/>
    </row>
    <row r="557">
      <c r="D557" s="95"/>
      <c r="G557" s="95"/>
      <c r="J557" s="95"/>
    </row>
    <row r="558">
      <c r="D558" s="95"/>
      <c r="G558" s="95"/>
      <c r="J558" s="95"/>
    </row>
    <row r="559">
      <c r="D559" s="95"/>
      <c r="G559" s="95"/>
      <c r="J559" s="95"/>
    </row>
    <row r="560">
      <c r="D560" s="95"/>
      <c r="G560" s="95"/>
      <c r="J560" s="95"/>
    </row>
    <row r="561">
      <c r="D561" s="95"/>
      <c r="G561" s="95"/>
      <c r="J561" s="95"/>
    </row>
    <row r="562">
      <c r="D562" s="95"/>
      <c r="G562" s="95"/>
      <c r="J562" s="95"/>
    </row>
    <row r="563">
      <c r="D563" s="95"/>
      <c r="G563" s="95"/>
      <c r="J563" s="95"/>
    </row>
    <row r="564">
      <c r="D564" s="95"/>
      <c r="G564" s="95"/>
      <c r="J564" s="95"/>
    </row>
    <row r="565">
      <c r="D565" s="95"/>
      <c r="G565" s="95"/>
      <c r="J565" s="95"/>
    </row>
    <row r="566">
      <c r="D566" s="95"/>
      <c r="G566" s="95"/>
      <c r="J566" s="95"/>
    </row>
    <row r="567">
      <c r="D567" s="95"/>
      <c r="G567" s="95"/>
      <c r="J567" s="95"/>
    </row>
    <row r="568">
      <c r="D568" s="95"/>
      <c r="G568" s="95"/>
      <c r="J568" s="95"/>
    </row>
    <row r="569">
      <c r="D569" s="95"/>
      <c r="G569" s="95"/>
      <c r="J569" s="95"/>
    </row>
    <row r="570">
      <c r="D570" s="95"/>
      <c r="G570" s="95"/>
      <c r="J570" s="95"/>
    </row>
    <row r="571">
      <c r="D571" s="95"/>
      <c r="G571" s="95"/>
      <c r="J571" s="95"/>
    </row>
    <row r="572">
      <c r="D572" s="95"/>
      <c r="G572" s="95"/>
      <c r="J572" s="95"/>
    </row>
    <row r="573">
      <c r="D573" s="95"/>
      <c r="G573" s="95"/>
      <c r="J573" s="95"/>
    </row>
    <row r="574">
      <c r="D574" s="95"/>
      <c r="G574" s="95"/>
      <c r="J574" s="95"/>
    </row>
    <row r="575">
      <c r="D575" s="95"/>
      <c r="G575" s="95"/>
      <c r="J575" s="95"/>
    </row>
    <row r="576">
      <c r="D576" s="95"/>
      <c r="G576" s="95"/>
      <c r="J576" s="95"/>
    </row>
    <row r="577">
      <c r="D577" s="95"/>
      <c r="G577" s="95"/>
      <c r="J577" s="95"/>
    </row>
    <row r="578">
      <c r="D578" s="95"/>
      <c r="G578" s="95"/>
      <c r="J578" s="95"/>
    </row>
    <row r="579">
      <c r="D579" s="95"/>
      <c r="G579" s="95"/>
      <c r="J579" s="95"/>
    </row>
    <row r="580">
      <c r="D580" s="95"/>
      <c r="G580" s="95"/>
      <c r="J580" s="95"/>
    </row>
    <row r="581">
      <c r="D581" s="95"/>
      <c r="G581" s="95"/>
      <c r="J581" s="95"/>
    </row>
    <row r="582">
      <c r="D582" s="95"/>
      <c r="G582" s="95"/>
      <c r="J582" s="95"/>
    </row>
    <row r="583">
      <c r="D583" s="95"/>
      <c r="G583" s="95"/>
      <c r="J583" s="95"/>
    </row>
    <row r="584">
      <c r="D584" s="95"/>
      <c r="G584" s="95"/>
      <c r="J584" s="95"/>
    </row>
    <row r="585">
      <c r="D585" s="95"/>
      <c r="G585" s="95"/>
      <c r="J585" s="95"/>
    </row>
    <row r="586">
      <c r="D586" s="95"/>
      <c r="G586" s="95"/>
      <c r="J586" s="95"/>
    </row>
    <row r="587">
      <c r="D587" s="95"/>
      <c r="G587" s="95"/>
      <c r="J587" s="95"/>
    </row>
    <row r="588">
      <c r="D588" s="95"/>
      <c r="G588" s="95"/>
      <c r="J588" s="95"/>
    </row>
    <row r="589">
      <c r="D589" s="95"/>
      <c r="G589" s="95"/>
      <c r="J589" s="95"/>
    </row>
    <row r="590">
      <c r="D590" s="95"/>
      <c r="G590" s="95"/>
      <c r="J590" s="95"/>
    </row>
    <row r="591">
      <c r="D591" s="95"/>
      <c r="G591" s="95"/>
      <c r="J591" s="95"/>
    </row>
    <row r="592">
      <c r="D592" s="95"/>
      <c r="G592" s="95"/>
      <c r="J592" s="95"/>
    </row>
    <row r="593">
      <c r="D593" s="95"/>
      <c r="G593" s="95"/>
      <c r="J593" s="95"/>
    </row>
    <row r="594">
      <c r="D594" s="95"/>
      <c r="G594" s="95"/>
      <c r="J594" s="95"/>
    </row>
    <row r="595">
      <c r="D595" s="95"/>
      <c r="G595" s="95"/>
      <c r="J595" s="95"/>
    </row>
    <row r="596">
      <c r="D596" s="95"/>
      <c r="G596" s="95"/>
      <c r="J596" s="95"/>
    </row>
    <row r="597">
      <c r="D597" s="95"/>
      <c r="G597" s="95"/>
      <c r="J597" s="95"/>
    </row>
    <row r="598">
      <c r="D598" s="95"/>
      <c r="G598" s="95"/>
      <c r="J598" s="95"/>
    </row>
    <row r="599">
      <c r="D599" s="95"/>
      <c r="G599" s="95"/>
      <c r="J599" s="95"/>
    </row>
    <row r="600">
      <c r="D600" s="95"/>
      <c r="G600" s="95"/>
      <c r="J600" s="95"/>
    </row>
    <row r="601">
      <c r="D601" s="95"/>
      <c r="G601" s="95"/>
      <c r="J601" s="95"/>
    </row>
    <row r="602">
      <c r="D602" s="95"/>
      <c r="G602" s="95"/>
      <c r="J602" s="95"/>
    </row>
    <row r="603">
      <c r="D603" s="95"/>
      <c r="G603" s="95"/>
      <c r="J603" s="95"/>
    </row>
    <row r="604">
      <c r="D604" s="95"/>
      <c r="G604" s="95"/>
      <c r="J604" s="95"/>
    </row>
    <row r="605">
      <c r="D605" s="95"/>
      <c r="G605" s="95"/>
      <c r="J605" s="95"/>
    </row>
    <row r="606">
      <c r="D606" s="95"/>
      <c r="G606" s="95"/>
      <c r="J606" s="95"/>
    </row>
    <row r="607">
      <c r="D607" s="95"/>
      <c r="G607" s="95"/>
      <c r="J607" s="95"/>
    </row>
    <row r="608">
      <c r="D608" s="95"/>
      <c r="G608" s="95"/>
      <c r="J608" s="95"/>
    </row>
    <row r="609">
      <c r="D609" s="95"/>
      <c r="G609" s="95"/>
      <c r="J609" s="95"/>
    </row>
    <row r="610">
      <c r="D610" s="95"/>
      <c r="G610" s="95"/>
      <c r="J610" s="95"/>
    </row>
    <row r="611">
      <c r="D611" s="95"/>
      <c r="G611" s="95"/>
      <c r="J611" s="95"/>
    </row>
    <row r="612">
      <c r="D612" s="95"/>
      <c r="G612" s="95"/>
      <c r="J612" s="95"/>
    </row>
    <row r="613">
      <c r="D613" s="95"/>
      <c r="G613" s="95"/>
      <c r="J613" s="95"/>
    </row>
    <row r="614">
      <c r="D614" s="95"/>
      <c r="G614" s="95"/>
      <c r="J614" s="95"/>
    </row>
    <row r="615">
      <c r="D615" s="95"/>
      <c r="G615" s="95"/>
      <c r="J615" s="95"/>
    </row>
    <row r="616">
      <c r="D616" s="95"/>
      <c r="G616" s="95"/>
      <c r="J616" s="95"/>
    </row>
    <row r="617">
      <c r="D617" s="95"/>
      <c r="G617" s="95"/>
      <c r="J617" s="95"/>
    </row>
    <row r="618">
      <c r="D618" s="95"/>
      <c r="G618" s="95"/>
      <c r="J618" s="95"/>
    </row>
    <row r="619">
      <c r="D619" s="95"/>
      <c r="G619" s="95"/>
      <c r="J619" s="95"/>
    </row>
    <row r="620">
      <c r="D620" s="95"/>
      <c r="G620" s="95"/>
      <c r="J620" s="95"/>
    </row>
    <row r="621">
      <c r="D621" s="95"/>
      <c r="G621" s="95"/>
      <c r="J621" s="95"/>
    </row>
    <row r="622">
      <c r="D622" s="95"/>
      <c r="G622" s="95"/>
      <c r="J622" s="95"/>
    </row>
    <row r="623">
      <c r="D623" s="95"/>
      <c r="G623" s="95"/>
      <c r="J623" s="95"/>
    </row>
    <row r="624">
      <c r="D624" s="95"/>
      <c r="G624" s="95"/>
      <c r="J624" s="95"/>
    </row>
    <row r="625">
      <c r="D625" s="95"/>
      <c r="G625" s="95"/>
      <c r="J625" s="95"/>
    </row>
    <row r="626">
      <c r="D626" s="95"/>
      <c r="G626" s="95"/>
      <c r="J626" s="95"/>
    </row>
    <row r="627">
      <c r="D627" s="95"/>
      <c r="G627" s="95"/>
      <c r="J627" s="95"/>
    </row>
    <row r="628">
      <c r="D628" s="95"/>
      <c r="G628" s="95"/>
      <c r="J628" s="95"/>
    </row>
    <row r="629">
      <c r="D629" s="95"/>
      <c r="G629" s="95"/>
      <c r="J629" s="95"/>
    </row>
    <row r="630">
      <c r="D630" s="95"/>
      <c r="G630" s="95"/>
      <c r="J630" s="95"/>
    </row>
    <row r="631">
      <c r="D631" s="95"/>
      <c r="G631" s="95"/>
      <c r="J631" s="95"/>
    </row>
    <row r="632">
      <c r="D632" s="95"/>
      <c r="G632" s="95"/>
      <c r="J632" s="95"/>
    </row>
    <row r="633">
      <c r="D633" s="95"/>
      <c r="G633" s="95"/>
      <c r="J633" s="95"/>
    </row>
    <row r="634">
      <c r="D634" s="95"/>
      <c r="G634" s="95"/>
      <c r="J634" s="95"/>
    </row>
    <row r="635">
      <c r="D635" s="95"/>
      <c r="G635" s="95"/>
      <c r="J635" s="95"/>
    </row>
    <row r="636">
      <c r="D636" s="95"/>
      <c r="G636" s="95"/>
      <c r="J636" s="95"/>
    </row>
    <row r="637">
      <c r="D637" s="95"/>
      <c r="G637" s="95"/>
      <c r="J637" s="95"/>
    </row>
    <row r="638">
      <c r="D638" s="95"/>
      <c r="G638" s="95"/>
      <c r="J638" s="95"/>
    </row>
    <row r="639">
      <c r="D639" s="95"/>
      <c r="G639" s="95"/>
      <c r="J639" s="95"/>
    </row>
    <row r="640">
      <c r="D640" s="95"/>
      <c r="G640" s="95"/>
      <c r="J640" s="95"/>
    </row>
    <row r="641">
      <c r="D641" s="95"/>
      <c r="G641" s="95"/>
      <c r="J641" s="95"/>
    </row>
    <row r="642">
      <c r="D642" s="95"/>
      <c r="G642" s="95"/>
      <c r="J642" s="95"/>
    </row>
    <row r="643">
      <c r="D643" s="95"/>
      <c r="G643" s="95"/>
      <c r="J643" s="95"/>
    </row>
    <row r="644">
      <c r="D644" s="95"/>
      <c r="G644" s="95"/>
      <c r="J644" s="95"/>
    </row>
    <row r="645">
      <c r="D645" s="95"/>
      <c r="G645" s="95"/>
      <c r="J645" s="95"/>
    </row>
    <row r="646">
      <c r="D646" s="95"/>
      <c r="G646" s="95"/>
      <c r="J646" s="95"/>
    </row>
    <row r="647">
      <c r="D647" s="95"/>
      <c r="G647" s="95"/>
      <c r="J647" s="95"/>
    </row>
    <row r="648">
      <c r="D648" s="95"/>
      <c r="G648" s="95"/>
      <c r="J648" s="95"/>
    </row>
    <row r="649">
      <c r="D649" s="95"/>
      <c r="G649" s="95"/>
      <c r="J649" s="95"/>
    </row>
    <row r="650">
      <c r="D650" s="95"/>
      <c r="G650" s="95"/>
      <c r="J650" s="95"/>
    </row>
    <row r="651">
      <c r="D651" s="95"/>
      <c r="G651" s="95"/>
      <c r="J651" s="95"/>
    </row>
    <row r="652">
      <c r="D652" s="95"/>
      <c r="G652" s="95"/>
      <c r="J652" s="95"/>
    </row>
    <row r="653">
      <c r="D653" s="95"/>
      <c r="G653" s="95"/>
      <c r="J653" s="95"/>
    </row>
    <row r="654">
      <c r="D654" s="95"/>
      <c r="G654" s="95"/>
      <c r="J654" s="95"/>
    </row>
    <row r="655">
      <c r="D655" s="95"/>
      <c r="G655" s="95"/>
      <c r="J655" s="95"/>
    </row>
    <row r="656">
      <c r="D656" s="95"/>
      <c r="G656" s="95"/>
      <c r="J656" s="95"/>
    </row>
    <row r="657">
      <c r="D657" s="95"/>
      <c r="G657" s="95"/>
      <c r="J657" s="95"/>
    </row>
    <row r="658">
      <c r="D658" s="95"/>
      <c r="G658" s="95"/>
      <c r="J658" s="95"/>
    </row>
    <row r="659">
      <c r="D659" s="95"/>
      <c r="G659" s="95"/>
      <c r="J659" s="95"/>
    </row>
    <row r="660">
      <c r="D660" s="95"/>
      <c r="G660" s="95"/>
      <c r="J660" s="95"/>
    </row>
    <row r="661">
      <c r="D661" s="95"/>
      <c r="G661" s="95"/>
      <c r="J661" s="95"/>
    </row>
    <row r="662">
      <c r="D662" s="95"/>
      <c r="G662" s="95"/>
      <c r="J662" s="95"/>
    </row>
    <row r="663">
      <c r="D663" s="95"/>
      <c r="G663" s="95"/>
      <c r="J663" s="95"/>
    </row>
    <row r="664">
      <c r="D664" s="95"/>
      <c r="G664" s="95"/>
      <c r="J664" s="95"/>
    </row>
    <row r="665">
      <c r="D665" s="95"/>
      <c r="G665" s="95"/>
      <c r="J665" s="95"/>
    </row>
    <row r="666">
      <c r="D666" s="95"/>
      <c r="G666" s="95"/>
      <c r="J666" s="95"/>
    </row>
    <row r="667">
      <c r="D667" s="95"/>
      <c r="G667" s="95"/>
      <c r="J667" s="95"/>
    </row>
    <row r="668">
      <c r="D668" s="95"/>
      <c r="G668" s="95"/>
      <c r="J668" s="95"/>
    </row>
    <row r="669">
      <c r="D669" s="95"/>
      <c r="G669" s="95"/>
      <c r="J669" s="95"/>
    </row>
    <row r="670">
      <c r="D670" s="95"/>
      <c r="G670" s="95"/>
      <c r="J670" s="95"/>
    </row>
    <row r="671">
      <c r="D671" s="95"/>
      <c r="G671" s="95"/>
      <c r="J671" s="95"/>
    </row>
    <row r="672">
      <c r="D672" s="95"/>
      <c r="G672" s="95"/>
      <c r="J672" s="95"/>
    </row>
    <row r="673">
      <c r="D673" s="95"/>
      <c r="G673" s="95"/>
      <c r="J673" s="95"/>
    </row>
    <row r="674">
      <c r="D674" s="95"/>
      <c r="G674" s="95"/>
      <c r="J674" s="95"/>
    </row>
    <row r="675">
      <c r="D675" s="95"/>
      <c r="G675" s="95"/>
      <c r="J675" s="95"/>
    </row>
    <row r="676">
      <c r="D676" s="95"/>
      <c r="G676" s="95"/>
      <c r="J676" s="95"/>
    </row>
    <row r="677">
      <c r="D677" s="95"/>
      <c r="G677" s="95"/>
      <c r="J677" s="95"/>
    </row>
    <row r="678">
      <c r="D678" s="95"/>
      <c r="G678" s="95"/>
      <c r="J678" s="95"/>
    </row>
    <row r="679">
      <c r="D679" s="95"/>
      <c r="G679" s="95"/>
      <c r="J679" s="95"/>
    </row>
    <row r="680">
      <c r="D680" s="95"/>
      <c r="G680" s="95"/>
      <c r="J680" s="95"/>
    </row>
    <row r="681">
      <c r="D681" s="95"/>
      <c r="G681" s="95"/>
      <c r="J681" s="95"/>
    </row>
    <row r="682">
      <c r="D682" s="95"/>
      <c r="G682" s="95"/>
      <c r="J682" s="95"/>
    </row>
    <row r="683">
      <c r="D683" s="95"/>
      <c r="G683" s="95"/>
      <c r="J683" s="95"/>
    </row>
    <row r="684">
      <c r="D684" s="95"/>
      <c r="G684" s="95"/>
      <c r="J684" s="95"/>
    </row>
    <row r="685">
      <c r="D685" s="95"/>
      <c r="G685" s="95"/>
      <c r="J685" s="95"/>
    </row>
    <row r="686">
      <c r="D686" s="95"/>
      <c r="G686" s="95"/>
      <c r="J686" s="95"/>
    </row>
    <row r="687">
      <c r="D687" s="95"/>
      <c r="G687" s="95"/>
      <c r="J687" s="95"/>
    </row>
    <row r="688">
      <c r="D688" s="95"/>
      <c r="G688" s="95"/>
      <c r="J688" s="95"/>
    </row>
    <row r="689">
      <c r="D689" s="95"/>
      <c r="G689" s="95"/>
      <c r="J689" s="95"/>
    </row>
    <row r="690">
      <c r="D690" s="95"/>
      <c r="G690" s="95"/>
      <c r="J690" s="95"/>
    </row>
    <row r="691">
      <c r="D691" s="95"/>
      <c r="G691" s="95"/>
      <c r="J691" s="95"/>
    </row>
    <row r="692">
      <c r="D692" s="95"/>
      <c r="G692" s="95"/>
      <c r="J692" s="95"/>
    </row>
    <row r="693">
      <c r="D693" s="95"/>
      <c r="G693" s="95"/>
      <c r="J693" s="95"/>
    </row>
    <row r="694">
      <c r="D694" s="95"/>
      <c r="G694" s="95"/>
      <c r="J694" s="95"/>
    </row>
    <row r="695">
      <c r="D695" s="95"/>
      <c r="G695" s="95"/>
      <c r="J695" s="95"/>
    </row>
    <row r="696">
      <c r="D696" s="95"/>
      <c r="G696" s="95"/>
      <c r="J696" s="95"/>
    </row>
    <row r="697">
      <c r="D697" s="95"/>
      <c r="G697" s="95"/>
      <c r="J697" s="95"/>
    </row>
    <row r="698">
      <c r="D698" s="95"/>
      <c r="G698" s="95"/>
      <c r="J698" s="95"/>
    </row>
    <row r="699">
      <c r="D699" s="95"/>
      <c r="G699" s="95"/>
      <c r="J699" s="95"/>
    </row>
    <row r="700">
      <c r="D700" s="95"/>
      <c r="G700" s="95"/>
      <c r="J700" s="95"/>
    </row>
    <row r="701">
      <c r="D701" s="95"/>
      <c r="G701" s="95"/>
      <c r="J701" s="95"/>
    </row>
    <row r="702">
      <c r="D702" s="95"/>
      <c r="G702" s="95"/>
      <c r="J702" s="95"/>
    </row>
    <row r="703">
      <c r="D703" s="95"/>
      <c r="G703" s="95"/>
      <c r="J703" s="95"/>
    </row>
    <row r="704">
      <c r="D704" s="95"/>
      <c r="G704" s="95"/>
      <c r="J704" s="95"/>
    </row>
    <row r="705">
      <c r="D705" s="95"/>
      <c r="G705" s="95"/>
      <c r="J705" s="95"/>
    </row>
    <row r="706">
      <c r="D706" s="95"/>
      <c r="G706" s="95"/>
      <c r="J706" s="95"/>
    </row>
    <row r="707">
      <c r="D707" s="95"/>
      <c r="G707" s="95"/>
      <c r="J707" s="95"/>
    </row>
    <row r="708">
      <c r="D708" s="95"/>
      <c r="G708" s="95"/>
      <c r="J708" s="95"/>
    </row>
    <row r="709">
      <c r="D709" s="95"/>
      <c r="G709" s="95"/>
      <c r="J709" s="95"/>
    </row>
    <row r="710">
      <c r="D710" s="95"/>
      <c r="G710" s="95"/>
      <c r="J710" s="95"/>
    </row>
    <row r="711">
      <c r="D711" s="95"/>
      <c r="G711" s="95"/>
      <c r="J711" s="95"/>
    </row>
    <row r="712">
      <c r="D712" s="95"/>
      <c r="G712" s="95"/>
      <c r="J712" s="95"/>
    </row>
    <row r="713">
      <c r="D713" s="95"/>
      <c r="G713" s="95"/>
      <c r="J713" s="95"/>
    </row>
    <row r="714">
      <c r="D714" s="95"/>
      <c r="G714" s="95"/>
      <c r="J714" s="95"/>
    </row>
    <row r="715">
      <c r="D715" s="95"/>
      <c r="G715" s="95"/>
      <c r="J715" s="95"/>
    </row>
    <row r="716">
      <c r="D716" s="95"/>
      <c r="G716" s="95"/>
      <c r="J716" s="95"/>
    </row>
    <row r="717">
      <c r="D717" s="95"/>
      <c r="G717" s="95"/>
      <c r="J717" s="95"/>
    </row>
    <row r="718">
      <c r="D718" s="95"/>
      <c r="G718" s="95"/>
      <c r="J718" s="95"/>
    </row>
    <row r="719">
      <c r="D719" s="95"/>
      <c r="G719" s="95"/>
      <c r="J719" s="95"/>
    </row>
    <row r="720">
      <c r="D720" s="95"/>
      <c r="G720" s="95"/>
      <c r="J720" s="95"/>
    </row>
    <row r="721">
      <c r="D721" s="95"/>
      <c r="G721" s="95"/>
      <c r="J721" s="95"/>
    </row>
    <row r="722">
      <c r="D722" s="95"/>
      <c r="G722" s="95"/>
      <c r="J722" s="95"/>
    </row>
    <row r="723">
      <c r="D723" s="95"/>
      <c r="G723" s="95"/>
      <c r="J723" s="95"/>
    </row>
    <row r="724">
      <c r="D724" s="95"/>
      <c r="G724" s="95"/>
      <c r="J724" s="95"/>
    </row>
    <row r="725">
      <c r="D725" s="95"/>
      <c r="G725" s="95"/>
      <c r="J725" s="95"/>
    </row>
    <row r="726">
      <c r="D726" s="95"/>
      <c r="G726" s="95"/>
      <c r="J726" s="95"/>
    </row>
    <row r="727">
      <c r="D727" s="95"/>
      <c r="G727" s="95"/>
      <c r="J727" s="95"/>
    </row>
    <row r="728">
      <c r="D728" s="95"/>
      <c r="G728" s="95"/>
      <c r="J728" s="95"/>
    </row>
    <row r="729">
      <c r="D729" s="95"/>
      <c r="G729" s="95"/>
      <c r="J729" s="95"/>
    </row>
    <row r="730">
      <c r="D730" s="95"/>
      <c r="G730" s="95"/>
      <c r="J730" s="95"/>
    </row>
    <row r="731">
      <c r="D731" s="95"/>
      <c r="G731" s="95"/>
      <c r="J731" s="95"/>
    </row>
    <row r="732">
      <c r="D732" s="95"/>
      <c r="G732" s="95"/>
      <c r="J732" s="95"/>
    </row>
    <row r="733">
      <c r="D733" s="95"/>
      <c r="G733" s="95"/>
      <c r="J733" s="95"/>
    </row>
    <row r="734">
      <c r="D734" s="95"/>
      <c r="G734" s="95"/>
      <c r="J734" s="95"/>
    </row>
    <row r="735">
      <c r="D735" s="95"/>
      <c r="G735" s="95"/>
      <c r="J735" s="95"/>
    </row>
    <row r="736">
      <c r="D736" s="95"/>
      <c r="G736" s="95"/>
      <c r="J736" s="95"/>
    </row>
    <row r="737">
      <c r="D737" s="95"/>
      <c r="G737" s="95"/>
      <c r="J737" s="95"/>
    </row>
    <row r="738">
      <c r="D738" s="95"/>
      <c r="G738" s="95"/>
      <c r="J738" s="95"/>
    </row>
    <row r="739">
      <c r="D739" s="95"/>
      <c r="G739" s="95"/>
      <c r="J739" s="95"/>
    </row>
    <row r="740">
      <c r="D740" s="95"/>
      <c r="G740" s="95"/>
      <c r="J740" s="95"/>
    </row>
    <row r="741">
      <c r="D741" s="95"/>
      <c r="G741" s="95"/>
      <c r="J741" s="95"/>
    </row>
    <row r="742">
      <c r="D742" s="95"/>
      <c r="G742" s="95"/>
      <c r="J742" s="95"/>
    </row>
    <row r="743">
      <c r="D743" s="95"/>
      <c r="G743" s="95"/>
      <c r="J743" s="95"/>
    </row>
    <row r="744">
      <c r="D744" s="95"/>
      <c r="G744" s="95"/>
      <c r="J744" s="95"/>
    </row>
    <row r="745">
      <c r="D745" s="95"/>
      <c r="G745" s="95"/>
      <c r="J745" s="95"/>
    </row>
    <row r="746">
      <c r="D746" s="95"/>
      <c r="G746" s="95"/>
      <c r="J746" s="95"/>
    </row>
    <row r="747">
      <c r="D747" s="95"/>
      <c r="G747" s="95"/>
      <c r="J747" s="95"/>
    </row>
    <row r="748">
      <c r="D748" s="95"/>
      <c r="G748" s="95"/>
      <c r="J748" s="95"/>
    </row>
    <row r="749">
      <c r="D749" s="95"/>
      <c r="G749" s="95"/>
      <c r="J749" s="95"/>
    </row>
    <row r="750">
      <c r="D750" s="95"/>
      <c r="G750" s="95"/>
      <c r="J750" s="95"/>
    </row>
    <row r="751">
      <c r="D751" s="95"/>
      <c r="G751" s="95"/>
      <c r="J751" s="95"/>
    </row>
    <row r="752">
      <c r="D752" s="95"/>
      <c r="G752" s="95"/>
      <c r="J752" s="95"/>
    </row>
    <row r="753">
      <c r="D753" s="95"/>
      <c r="G753" s="95"/>
      <c r="J753" s="95"/>
    </row>
    <row r="754">
      <c r="D754" s="95"/>
      <c r="G754" s="95"/>
      <c r="J754" s="95"/>
    </row>
    <row r="755">
      <c r="D755" s="95"/>
      <c r="G755" s="95"/>
      <c r="J755" s="95"/>
    </row>
    <row r="756">
      <c r="D756" s="95"/>
      <c r="G756" s="95"/>
      <c r="J756" s="95"/>
    </row>
    <row r="757">
      <c r="D757" s="95"/>
      <c r="G757" s="95"/>
      <c r="J757" s="95"/>
    </row>
    <row r="758">
      <c r="D758" s="95"/>
      <c r="G758" s="95"/>
      <c r="J758" s="95"/>
    </row>
    <row r="759">
      <c r="D759" s="95"/>
      <c r="G759" s="95"/>
      <c r="J759" s="95"/>
    </row>
    <row r="760">
      <c r="D760" s="95"/>
      <c r="G760" s="95"/>
      <c r="J760" s="95"/>
    </row>
    <row r="761">
      <c r="D761" s="95"/>
      <c r="G761" s="95"/>
      <c r="J761" s="95"/>
    </row>
    <row r="762">
      <c r="D762" s="95"/>
      <c r="G762" s="95"/>
      <c r="J762" s="95"/>
    </row>
    <row r="763">
      <c r="D763" s="95"/>
      <c r="G763" s="95"/>
      <c r="J763" s="95"/>
    </row>
    <row r="764">
      <c r="D764" s="95"/>
      <c r="G764" s="95"/>
      <c r="J764" s="95"/>
    </row>
    <row r="765">
      <c r="D765" s="95"/>
      <c r="G765" s="95"/>
      <c r="J765" s="95"/>
    </row>
    <row r="766">
      <c r="D766" s="95"/>
      <c r="G766" s="95"/>
      <c r="J766" s="95"/>
    </row>
    <row r="767">
      <c r="D767" s="95"/>
      <c r="G767" s="95"/>
      <c r="J767" s="95"/>
    </row>
    <row r="768">
      <c r="D768" s="95"/>
      <c r="G768" s="95"/>
      <c r="J768" s="95"/>
    </row>
    <row r="769">
      <c r="D769" s="95"/>
      <c r="G769" s="95"/>
      <c r="J769" s="95"/>
    </row>
    <row r="770">
      <c r="D770" s="95"/>
      <c r="G770" s="95"/>
      <c r="J770" s="95"/>
    </row>
    <row r="771">
      <c r="D771" s="95"/>
      <c r="G771" s="95"/>
      <c r="J771" s="95"/>
    </row>
    <row r="772">
      <c r="D772" s="95"/>
      <c r="G772" s="95"/>
      <c r="J772" s="95"/>
    </row>
    <row r="773">
      <c r="D773" s="95"/>
      <c r="G773" s="95"/>
      <c r="J773" s="95"/>
    </row>
    <row r="774">
      <c r="D774" s="95"/>
      <c r="G774" s="95"/>
      <c r="J774" s="95"/>
    </row>
    <row r="775">
      <c r="D775" s="95"/>
      <c r="G775" s="95"/>
      <c r="J775" s="95"/>
    </row>
    <row r="776">
      <c r="D776" s="95"/>
      <c r="G776" s="95"/>
      <c r="J776" s="95"/>
    </row>
    <row r="777">
      <c r="D777" s="95"/>
      <c r="G777" s="95"/>
      <c r="J777" s="95"/>
    </row>
    <row r="778">
      <c r="D778" s="95"/>
      <c r="G778" s="95"/>
      <c r="J778" s="95"/>
    </row>
    <row r="779">
      <c r="D779" s="95"/>
      <c r="G779" s="95"/>
      <c r="J779" s="95"/>
    </row>
    <row r="780">
      <c r="D780" s="95"/>
      <c r="G780" s="95"/>
      <c r="J780" s="95"/>
    </row>
    <row r="781">
      <c r="D781" s="95"/>
      <c r="G781" s="95"/>
      <c r="J781" s="95"/>
    </row>
    <row r="782">
      <c r="D782" s="95"/>
      <c r="G782" s="95"/>
      <c r="J782" s="95"/>
    </row>
    <row r="783">
      <c r="D783" s="95"/>
      <c r="G783" s="95"/>
      <c r="J783" s="95"/>
    </row>
    <row r="784">
      <c r="D784" s="95"/>
      <c r="G784" s="95"/>
      <c r="J784" s="95"/>
    </row>
    <row r="785">
      <c r="D785" s="95"/>
      <c r="G785" s="95"/>
      <c r="J785" s="95"/>
    </row>
    <row r="786">
      <c r="D786" s="95"/>
      <c r="G786" s="95"/>
      <c r="J786" s="95"/>
    </row>
    <row r="787">
      <c r="D787" s="95"/>
      <c r="G787" s="95"/>
      <c r="J787" s="95"/>
    </row>
    <row r="788">
      <c r="D788" s="95"/>
      <c r="G788" s="95"/>
      <c r="J788" s="95"/>
    </row>
    <row r="789">
      <c r="D789" s="95"/>
      <c r="G789" s="95"/>
      <c r="J789" s="95"/>
    </row>
    <row r="790">
      <c r="D790" s="95"/>
      <c r="G790" s="95"/>
      <c r="J790" s="95"/>
    </row>
    <row r="791">
      <c r="D791" s="95"/>
      <c r="G791" s="95"/>
      <c r="J791" s="95"/>
    </row>
    <row r="792">
      <c r="D792" s="95"/>
      <c r="G792" s="95"/>
      <c r="J792" s="95"/>
    </row>
    <row r="793">
      <c r="D793" s="95"/>
      <c r="G793" s="95"/>
      <c r="J793" s="95"/>
    </row>
    <row r="794">
      <c r="D794" s="95"/>
      <c r="G794" s="95"/>
      <c r="J794" s="95"/>
    </row>
    <row r="795">
      <c r="D795" s="95"/>
      <c r="G795" s="95"/>
      <c r="J795" s="95"/>
    </row>
    <row r="796">
      <c r="D796" s="95"/>
      <c r="G796" s="95"/>
      <c r="J796" s="95"/>
    </row>
    <row r="797">
      <c r="D797" s="95"/>
      <c r="G797" s="95"/>
      <c r="J797" s="95"/>
    </row>
    <row r="798">
      <c r="D798" s="95"/>
      <c r="G798" s="95"/>
      <c r="J798" s="95"/>
    </row>
    <row r="799">
      <c r="D799" s="95"/>
      <c r="G799" s="95"/>
      <c r="J799" s="95"/>
    </row>
    <row r="800">
      <c r="D800" s="95"/>
      <c r="G800" s="95"/>
      <c r="J800" s="95"/>
    </row>
    <row r="801">
      <c r="D801" s="95"/>
      <c r="G801" s="95"/>
      <c r="J801" s="95"/>
    </row>
    <row r="802">
      <c r="D802" s="95"/>
      <c r="G802" s="95"/>
      <c r="J802" s="95"/>
    </row>
    <row r="803">
      <c r="D803" s="95"/>
      <c r="G803" s="95"/>
      <c r="J803" s="95"/>
    </row>
    <row r="804">
      <c r="D804" s="95"/>
      <c r="G804" s="95"/>
      <c r="J804" s="95"/>
    </row>
    <row r="805">
      <c r="D805" s="95"/>
      <c r="G805" s="95"/>
      <c r="J805" s="95"/>
    </row>
    <row r="806">
      <c r="D806" s="95"/>
      <c r="G806" s="95"/>
      <c r="J806" s="95"/>
    </row>
    <row r="807">
      <c r="D807" s="95"/>
      <c r="G807" s="95"/>
      <c r="J807" s="95"/>
    </row>
    <row r="808">
      <c r="D808" s="95"/>
      <c r="G808" s="95"/>
      <c r="J808" s="95"/>
    </row>
    <row r="809">
      <c r="D809" s="95"/>
      <c r="G809" s="95"/>
      <c r="J809" s="95"/>
    </row>
    <row r="810">
      <c r="D810" s="95"/>
      <c r="G810" s="95"/>
      <c r="J810" s="95"/>
    </row>
    <row r="811">
      <c r="D811" s="95"/>
      <c r="G811" s="95"/>
      <c r="J811" s="95"/>
    </row>
    <row r="812">
      <c r="D812" s="95"/>
      <c r="G812" s="95"/>
      <c r="J812" s="95"/>
    </row>
    <row r="813">
      <c r="D813" s="95"/>
      <c r="G813" s="95"/>
      <c r="J813" s="95"/>
    </row>
    <row r="814">
      <c r="D814" s="95"/>
      <c r="G814" s="95"/>
      <c r="J814" s="95"/>
    </row>
    <row r="815">
      <c r="D815" s="95"/>
      <c r="G815" s="95"/>
      <c r="J815" s="95"/>
    </row>
    <row r="816">
      <c r="D816" s="95"/>
      <c r="G816" s="95"/>
      <c r="J816" s="95"/>
    </row>
    <row r="817">
      <c r="D817" s="95"/>
      <c r="G817" s="95"/>
      <c r="J817" s="95"/>
    </row>
    <row r="818">
      <c r="D818" s="95"/>
      <c r="G818" s="95"/>
      <c r="J818" s="95"/>
    </row>
    <row r="819">
      <c r="D819" s="95"/>
      <c r="G819" s="95"/>
      <c r="J819" s="95"/>
    </row>
    <row r="820">
      <c r="D820" s="95"/>
      <c r="G820" s="95"/>
      <c r="J820" s="95"/>
    </row>
    <row r="821">
      <c r="D821" s="95"/>
      <c r="G821" s="95"/>
      <c r="J821" s="95"/>
    </row>
    <row r="822">
      <c r="D822" s="95"/>
      <c r="G822" s="95"/>
      <c r="J822" s="95"/>
    </row>
    <row r="823">
      <c r="D823" s="95"/>
      <c r="G823" s="95"/>
      <c r="J823" s="95"/>
    </row>
    <row r="824">
      <c r="D824" s="95"/>
      <c r="G824" s="95"/>
      <c r="J824" s="95"/>
    </row>
    <row r="825">
      <c r="D825" s="95"/>
      <c r="G825" s="95"/>
      <c r="J825" s="95"/>
    </row>
    <row r="826">
      <c r="D826" s="95"/>
      <c r="G826" s="95"/>
      <c r="J826" s="95"/>
    </row>
    <row r="827">
      <c r="D827" s="95"/>
      <c r="G827" s="95"/>
      <c r="J827" s="95"/>
    </row>
    <row r="828">
      <c r="D828" s="95"/>
      <c r="G828" s="95"/>
      <c r="J828" s="95"/>
    </row>
    <row r="829">
      <c r="D829" s="95"/>
      <c r="G829" s="95"/>
      <c r="J829" s="95"/>
    </row>
    <row r="830">
      <c r="D830" s="95"/>
      <c r="G830" s="95"/>
      <c r="J830" s="95"/>
    </row>
    <row r="831">
      <c r="D831" s="95"/>
      <c r="G831" s="95"/>
      <c r="J831" s="95"/>
    </row>
    <row r="832">
      <c r="D832" s="95"/>
      <c r="G832" s="95"/>
      <c r="J832" s="95"/>
    </row>
    <row r="833">
      <c r="D833" s="95"/>
      <c r="G833" s="95"/>
      <c r="J833" s="95"/>
    </row>
    <row r="834">
      <c r="D834" s="95"/>
      <c r="G834" s="95"/>
      <c r="J834" s="95"/>
    </row>
    <row r="835">
      <c r="D835" s="95"/>
      <c r="G835" s="95"/>
      <c r="J835" s="95"/>
    </row>
    <row r="836">
      <c r="D836" s="95"/>
      <c r="G836" s="95"/>
      <c r="J836" s="95"/>
    </row>
    <row r="837">
      <c r="D837" s="95"/>
      <c r="G837" s="95"/>
      <c r="J837" s="95"/>
    </row>
    <row r="838">
      <c r="D838" s="95"/>
      <c r="G838" s="95"/>
      <c r="J838" s="95"/>
    </row>
    <row r="839">
      <c r="D839" s="95"/>
      <c r="G839" s="95"/>
      <c r="J839" s="95"/>
    </row>
    <row r="840">
      <c r="D840" s="95"/>
      <c r="G840" s="95"/>
      <c r="J840" s="95"/>
    </row>
    <row r="841">
      <c r="D841" s="95"/>
      <c r="G841" s="95"/>
      <c r="J841" s="95"/>
    </row>
    <row r="842">
      <c r="D842" s="95"/>
      <c r="G842" s="95"/>
      <c r="J842" s="95"/>
    </row>
    <row r="843">
      <c r="D843" s="95"/>
      <c r="G843" s="95"/>
      <c r="J843" s="95"/>
    </row>
    <row r="844">
      <c r="D844" s="95"/>
      <c r="G844" s="95"/>
      <c r="J844" s="95"/>
    </row>
    <row r="845">
      <c r="D845" s="95"/>
      <c r="G845" s="95"/>
      <c r="J845" s="95"/>
    </row>
    <row r="846">
      <c r="D846" s="95"/>
      <c r="G846" s="95"/>
      <c r="J846" s="95"/>
    </row>
    <row r="847">
      <c r="D847" s="95"/>
      <c r="G847" s="95"/>
      <c r="J847" s="95"/>
    </row>
    <row r="848">
      <c r="D848" s="95"/>
      <c r="G848" s="95"/>
      <c r="J848" s="95"/>
    </row>
    <row r="849">
      <c r="D849" s="95"/>
      <c r="G849" s="95"/>
      <c r="J849" s="95"/>
    </row>
    <row r="850">
      <c r="D850" s="95"/>
      <c r="G850" s="95"/>
      <c r="J850" s="95"/>
    </row>
    <row r="851">
      <c r="D851" s="95"/>
      <c r="G851" s="95"/>
      <c r="J851" s="95"/>
    </row>
    <row r="852">
      <c r="D852" s="95"/>
      <c r="G852" s="95"/>
      <c r="J852" s="95"/>
    </row>
    <row r="853">
      <c r="D853" s="95"/>
      <c r="G853" s="95"/>
      <c r="J853" s="95"/>
    </row>
    <row r="854">
      <c r="D854" s="95"/>
      <c r="G854" s="95"/>
      <c r="J854" s="95"/>
    </row>
    <row r="855">
      <c r="D855" s="95"/>
      <c r="G855" s="95"/>
      <c r="J855" s="95"/>
    </row>
    <row r="856">
      <c r="D856" s="95"/>
      <c r="G856" s="95"/>
      <c r="J856" s="95"/>
    </row>
    <row r="857">
      <c r="D857" s="95"/>
      <c r="G857" s="95"/>
      <c r="J857" s="95"/>
    </row>
    <row r="858">
      <c r="D858" s="95"/>
      <c r="G858" s="95"/>
      <c r="J858" s="95"/>
    </row>
    <row r="859">
      <c r="D859" s="95"/>
      <c r="G859" s="95"/>
      <c r="J859" s="95"/>
    </row>
    <row r="860">
      <c r="D860" s="95"/>
      <c r="G860" s="95"/>
      <c r="J860" s="95"/>
    </row>
    <row r="861">
      <c r="D861" s="95"/>
      <c r="G861" s="95"/>
      <c r="J861" s="95"/>
    </row>
    <row r="862">
      <c r="D862" s="95"/>
      <c r="G862" s="95"/>
      <c r="J862" s="95"/>
    </row>
    <row r="863">
      <c r="D863" s="95"/>
      <c r="G863" s="95"/>
      <c r="J863" s="95"/>
    </row>
    <row r="864">
      <c r="D864" s="95"/>
      <c r="G864" s="95"/>
      <c r="J864" s="95"/>
    </row>
    <row r="865">
      <c r="D865" s="95"/>
      <c r="G865" s="95"/>
      <c r="J865" s="95"/>
    </row>
    <row r="866">
      <c r="D866" s="95"/>
      <c r="G866" s="95"/>
      <c r="J866" s="95"/>
    </row>
    <row r="867">
      <c r="D867" s="95"/>
      <c r="G867" s="95"/>
      <c r="J867" s="95"/>
    </row>
    <row r="868">
      <c r="D868" s="95"/>
      <c r="G868" s="95"/>
      <c r="J868" s="95"/>
    </row>
    <row r="869">
      <c r="D869" s="95"/>
      <c r="G869" s="95"/>
      <c r="J869" s="95"/>
    </row>
    <row r="870">
      <c r="D870" s="95"/>
      <c r="G870" s="95"/>
      <c r="J870" s="95"/>
    </row>
    <row r="871">
      <c r="D871" s="95"/>
      <c r="G871" s="95"/>
      <c r="J871" s="95"/>
    </row>
    <row r="872">
      <c r="D872" s="95"/>
      <c r="G872" s="95"/>
      <c r="J872" s="95"/>
    </row>
    <row r="873">
      <c r="D873" s="95"/>
      <c r="G873" s="95"/>
      <c r="J873" s="95"/>
    </row>
    <row r="874">
      <c r="D874" s="95"/>
      <c r="G874" s="95"/>
      <c r="J874" s="95"/>
    </row>
    <row r="875">
      <c r="D875" s="95"/>
      <c r="G875" s="95"/>
      <c r="J875" s="95"/>
    </row>
    <row r="876">
      <c r="D876" s="95"/>
      <c r="G876" s="95"/>
      <c r="J876" s="95"/>
    </row>
    <row r="877">
      <c r="D877" s="95"/>
      <c r="G877" s="95"/>
      <c r="J877" s="95"/>
    </row>
    <row r="878">
      <c r="D878" s="95"/>
      <c r="G878" s="95"/>
      <c r="J878" s="95"/>
    </row>
    <row r="879">
      <c r="D879" s="95"/>
      <c r="G879" s="95"/>
      <c r="J879" s="95"/>
    </row>
    <row r="880">
      <c r="D880" s="95"/>
      <c r="G880" s="95"/>
      <c r="J880" s="95"/>
    </row>
    <row r="881">
      <c r="D881" s="95"/>
      <c r="G881" s="95"/>
      <c r="J881" s="95"/>
    </row>
    <row r="882">
      <c r="D882" s="95"/>
      <c r="G882" s="95"/>
      <c r="J882" s="95"/>
    </row>
    <row r="883">
      <c r="D883" s="95"/>
      <c r="G883" s="95"/>
      <c r="J883" s="95"/>
    </row>
    <row r="884">
      <c r="D884" s="95"/>
      <c r="G884" s="95"/>
      <c r="J884" s="95"/>
    </row>
    <row r="885">
      <c r="D885" s="95"/>
      <c r="G885" s="95"/>
      <c r="J885" s="95"/>
    </row>
    <row r="886">
      <c r="D886" s="95"/>
      <c r="G886" s="95"/>
      <c r="J886" s="95"/>
    </row>
    <row r="887">
      <c r="D887" s="95"/>
      <c r="G887" s="95"/>
      <c r="J887" s="95"/>
    </row>
    <row r="888">
      <c r="D888" s="95"/>
      <c r="G888" s="95"/>
      <c r="J888" s="95"/>
    </row>
    <row r="889">
      <c r="D889" s="95"/>
      <c r="G889" s="95"/>
      <c r="J889" s="95"/>
    </row>
    <row r="890">
      <c r="D890" s="95"/>
      <c r="G890" s="95"/>
      <c r="J890" s="95"/>
    </row>
    <row r="891">
      <c r="D891" s="95"/>
      <c r="G891" s="95"/>
      <c r="J891" s="95"/>
    </row>
    <row r="892">
      <c r="D892" s="95"/>
      <c r="G892" s="95"/>
      <c r="J892" s="95"/>
    </row>
    <row r="893">
      <c r="D893" s="95"/>
      <c r="G893" s="95"/>
      <c r="J893" s="95"/>
    </row>
    <row r="894">
      <c r="D894" s="95"/>
      <c r="G894" s="95"/>
      <c r="J894" s="95"/>
    </row>
    <row r="895">
      <c r="D895" s="95"/>
      <c r="G895" s="95"/>
      <c r="J895" s="95"/>
    </row>
    <row r="896">
      <c r="D896" s="95"/>
      <c r="G896" s="95"/>
      <c r="J896" s="95"/>
    </row>
    <row r="897">
      <c r="D897" s="95"/>
      <c r="G897" s="95"/>
      <c r="J897" s="95"/>
    </row>
    <row r="898">
      <c r="D898" s="95"/>
      <c r="G898" s="95"/>
      <c r="J898" s="95"/>
    </row>
    <row r="899">
      <c r="D899" s="95"/>
      <c r="G899" s="95"/>
      <c r="J899" s="95"/>
    </row>
    <row r="900">
      <c r="D900" s="95"/>
      <c r="G900" s="95"/>
      <c r="J900" s="95"/>
    </row>
    <row r="901">
      <c r="D901" s="95"/>
      <c r="G901" s="95"/>
      <c r="J901" s="95"/>
    </row>
    <row r="902">
      <c r="D902" s="95"/>
      <c r="G902" s="95"/>
      <c r="J902" s="95"/>
    </row>
    <row r="903">
      <c r="D903" s="95"/>
      <c r="G903" s="95"/>
      <c r="J903" s="95"/>
    </row>
    <row r="904">
      <c r="D904" s="95"/>
      <c r="G904" s="95"/>
      <c r="J904" s="95"/>
    </row>
    <row r="905">
      <c r="D905" s="95"/>
      <c r="G905" s="95"/>
      <c r="J905" s="95"/>
    </row>
    <row r="906">
      <c r="D906" s="95"/>
      <c r="G906" s="95"/>
      <c r="J906" s="95"/>
    </row>
    <row r="907">
      <c r="D907" s="95"/>
      <c r="G907" s="95"/>
      <c r="J907" s="95"/>
    </row>
    <row r="908">
      <c r="D908" s="95"/>
      <c r="G908" s="95"/>
      <c r="J908" s="95"/>
    </row>
    <row r="909">
      <c r="D909" s="95"/>
      <c r="G909" s="95"/>
      <c r="J909" s="95"/>
    </row>
    <row r="910">
      <c r="D910" s="95"/>
      <c r="G910" s="95"/>
      <c r="J910" s="95"/>
    </row>
    <row r="911">
      <c r="D911" s="95"/>
      <c r="G911" s="95"/>
      <c r="J911" s="95"/>
    </row>
    <row r="912">
      <c r="D912" s="95"/>
      <c r="G912" s="95"/>
      <c r="J912" s="95"/>
    </row>
    <row r="913">
      <c r="D913" s="95"/>
      <c r="G913" s="95"/>
      <c r="J913" s="95"/>
    </row>
    <row r="914">
      <c r="D914" s="95"/>
      <c r="G914" s="95"/>
      <c r="J914" s="95"/>
    </row>
    <row r="915">
      <c r="D915" s="95"/>
      <c r="G915" s="95"/>
      <c r="J915" s="95"/>
    </row>
    <row r="916">
      <c r="D916" s="95"/>
      <c r="G916" s="95"/>
      <c r="J916" s="95"/>
    </row>
    <row r="917">
      <c r="D917" s="95"/>
      <c r="G917" s="95"/>
      <c r="J917" s="95"/>
    </row>
    <row r="918">
      <c r="D918" s="95"/>
      <c r="G918" s="95"/>
      <c r="J918" s="95"/>
    </row>
    <row r="919">
      <c r="D919" s="95"/>
      <c r="G919" s="95"/>
      <c r="J919" s="95"/>
    </row>
    <row r="920">
      <c r="D920" s="95"/>
      <c r="G920" s="95"/>
      <c r="J920" s="95"/>
    </row>
    <row r="921">
      <c r="D921" s="95"/>
      <c r="G921" s="95"/>
      <c r="J921" s="95"/>
    </row>
    <row r="922">
      <c r="D922" s="95"/>
      <c r="G922" s="95"/>
      <c r="J922" s="95"/>
    </row>
    <row r="923">
      <c r="D923" s="95"/>
      <c r="G923" s="95"/>
      <c r="J923" s="95"/>
    </row>
    <row r="924">
      <c r="D924" s="95"/>
      <c r="G924" s="95"/>
      <c r="J924" s="95"/>
    </row>
    <row r="925">
      <c r="D925" s="95"/>
      <c r="G925" s="95"/>
      <c r="J925" s="95"/>
    </row>
    <row r="926">
      <c r="D926" s="95"/>
      <c r="G926" s="95"/>
      <c r="J926" s="95"/>
    </row>
    <row r="927">
      <c r="D927" s="95"/>
      <c r="G927" s="95"/>
      <c r="J927" s="95"/>
    </row>
    <row r="928">
      <c r="D928" s="95"/>
      <c r="G928" s="95"/>
      <c r="J928" s="95"/>
    </row>
    <row r="929">
      <c r="D929" s="95"/>
      <c r="G929" s="95"/>
      <c r="J929" s="95"/>
    </row>
    <row r="930">
      <c r="D930" s="95"/>
      <c r="G930" s="95"/>
      <c r="J930" s="95"/>
    </row>
    <row r="931">
      <c r="D931" s="95"/>
      <c r="G931" s="95"/>
      <c r="J931" s="95"/>
    </row>
    <row r="932">
      <c r="D932" s="95"/>
      <c r="G932" s="95"/>
      <c r="J932" s="95"/>
    </row>
    <row r="933">
      <c r="D933" s="95"/>
      <c r="G933" s="95"/>
      <c r="J933" s="95"/>
    </row>
    <row r="934">
      <c r="D934" s="95"/>
      <c r="G934" s="95"/>
      <c r="J934" s="95"/>
    </row>
    <row r="935">
      <c r="D935" s="95"/>
      <c r="G935" s="95"/>
      <c r="J935" s="95"/>
    </row>
    <row r="936">
      <c r="D936" s="95"/>
      <c r="G936" s="95"/>
      <c r="J936" s="95"/>
    </row>
    <row r="937">
      <c r="D937" s="95"/>
      <c r="G937" s="95"/>
      <c r="J937" s="95"/>
    </row>
    <row r="938">
      <c r="D938" s="95"/>
      <c r="G938" s="95"/>
      <c r="J938" s="95"/>
    </row>
    <row r="939">
      <c r="D939" s="95"/>
      <c r="G939" s="95"/>
      <c r="J939" s="95"/>
    </row>
    <row r="940">
      <c r="D940" s="95"/>
      <c r="G940" s="95"/>
      <c r="J940" s="95"/>
    </row>
    <row r="941">
      <c r="D941" s="95"/>
      <c r="G941" s="95"/>
      <c r="J941" s="95"/>
    </row>
    <row r="942">
      <c r="D942" s="95"/>
      <c r="G942" s="95"/>
      <c r="J942" s="95"/>
    </row>
    <row r="943">
      <c r="D943" s="95"/>
      <c r="G943" s="95"/>
      <c r="J943" s="95"/>
    </row>
    <row r="944">
      <c r="D944" s="95"/>
      <c r="G944" s="95"/>
      <c r="J944" s="95"/>
    </row>
    <row r="945">
      <c r="D945" s="95"/>
      <c r="G945" s="95"/>
      <c r="J945" s="95"/>
    </row>
    <row r="946">
      <c r="D946" s="95"/>
      <c r="G946" s="95"/>
      <c r="J946" s="95"/>
    </row>
    <row r="947">
      <c r="D947" s="95"/>
      <c r="G947" s="95"/>
      <c r="J947" s="95"/>
    </row>
    <row r="948">
      <c r="D948" s="95"/>
      <c r="G948" s="95"/>
      <c r="J948" s="95"/>
    </row>
    <row r="949">
      <c r="D949" s="95"/>
      <c r="G949" s="95"/>
      <c r="J949" s="95"/>
    </row>
    <row r="950">
      <c r="D950" s="95"/>
      <c r="G950" s="95"/>
      <c r="J950" s="95"/>
    </row>
    <row r="951">
      <c r="D951" s="95"/>
      <c r="G951" s="95"/>
      <c r="J951" s="95"/>
    </row>
    <row r="952">
      <c r="D952" s="95"/>
      <c r="G952" s="95"/>
      <c r="J952" s="95"/>
    </row>
    <row r="953">
      <c r="D953" s="95"/>
      <c r="G953" s="95"/>
      <c r="J953" s="95"/>
    </row>
    <row r="954">
      <c r="D954" s="95"/>
      <c r="G954" s="95"/>
      <c r="J954" s="95"/>
    </row>
    <row r="955">
      <c r="D955" s="95"/>
      <c r="G955" s="95"/>
      <c r="J955" s="95"/>
    </row>
    <row r="956">
      <c r="D956" s="95"/>
      <c r="G956" s="95"/>
      <c r="J956" s="95"/>
    </row>
    <row r="957">
      <c r="D957" s="95"/>
      <c r="G957" s="95"/>
      <c r="J957" s="95"/>
    </row>
    <row r="958">
      <c r="D958" s="95"/>
      <c r="G958" s="95"/>
      <c r="J958" s="95"/>
    </row>
    <row r="959">
      <c r="D959" s="95"/>
      <c r="G959" s="95"/>
      <c r="J959" s="95"/>
    </row>
    <row r="960">
      <c r="D960" s="95"/>
      <c r="G960" s="95"/>
      <c r="J960" s="95"/>
    </row>
    <row r="961">
      <c r="D961" s="95"/>
      <c r="G961" s="95"/>
      <c r="J961" s="95"/>
    </row>
    <row r="962">
      <c r="D962" s="95"/>
      <c r="G962" s="95"/>
      <c r="J962" s="95"/>
    </row>
    <row r="963">
      <c r="D963" s="95"/>
      <c r="G963" s="95"/>
      <c r="J963" s="95"/>
    </row>
    <row r="964">
      <c r="D964" s="95"/>
      <c r="G964" s="95"/>
      <c r="J964" s="95"/>
    </row>
    <row r="965">
      <c r="D965" s="95"/>
      <c r="G965" s="95"/>
      <c r="J965" s="95"/>
    </row>
    <row r="966">
      <c r="D966" s="95"/>
      <c r="G966" s="95"/>
      <c r="J966" s="95"/>
    </row>
    <row r="967">
      <c r="D967" s="95"/>
      <c r="G967" s="95"/>
      <c r="J967" s="95"/>
    </row>
    <row r="968">
      <c r="D968" s="95"/>
      <c r="G968" s="95"/>
      <c r="J968" s="95"/>
    </row>
    <row r="969">
      <c r="D969" s="95"/>
      <c r="G969" s="95"/>
      <c r="J969" s="95"/>
    </row>
    <row r="970">
      <c r="D970" s="95"/>
      <c r="G970" s="95"/>
      <c r="J970" s="95"/>
    </row>
    <row r="971">
      <c r="D971" s="95"/>
      <c r="G971" s="95"/>
      <c r="J971" s="95"/>
    </row>
    <row r="972">
      <c r="D972" s="95"/>
      <c r="G972" s="95"/>
      <c r="J972" s="95"/>
    </row>
    <row r="973">
      <c r="D973" s="95"/>
      <c r="G973" s="95"/>
      <c r="J973" s="95"/>
    </row>
    <row r="974">
      <c r="D974" s="95"/>
      <c r="G974" s="95"/>
      <c r="J974" s="95"/>
    </row>
    <row r="975">
      <c r="D975" s="95"/>
      <c r="G975" s="95"/>
      <c r="J975" s="95"/>
    </row>
    <row r="976">
      <c r="D976" s="95"/>
      <c r="G976" s="95"/>
      <c r="J976" s="95"/>
    </row>
    <row r="977">
      <c r="D977" s="95"/>
      <c r="G977" s="95"/>
      <c r="J977" s="95"/>
    </row>
    <row r="978">
      <c r="D978" s="95"/>
      <c r="G978" s="95"/>
      <c r="J978" s="95"/>
    </row>
    <row r="979">
      <c r="D979" s="95"/>
      <c r="G979" s="95"/>
      <c r="J979" s="95"/>
    </row>
    <row r="980">
      <c r="D980" s="95"/>
      <c r="G980" s="95"/>
      <c r="J980" s="95"/>
    </row>
    <row r="981">
      <c r="D981" s="95"/>
      <c r="G981" s="95"/>
      <c r="J981" s="95"/>
    </row>
    <row r="982">
      <c r="D982" s="95"/>
      <c r="G982" s="95"/>
      <c r="J982" s="95"/>
    </row>
    <row r="983">
      <c r="D983" s="95"/>
      <c r="G983" s="95"/>
      <c r="J983" s="95"/>
    </row>
    <row r="984">
      <c r="D984" s="95"/>
      <c r="G984" s="95"/>
      <c r="J984" s="95"/>
    </row>
    <row r="985">
      <c r="D985" s="95"/>
      <c r="G985" s="95"/>
      <c r="J985" s="95"/>
    </row>
    <row r="986">
      <c r="D986" s="95"/>
      <c r="G986" s="95"/>
      <c r="J986" s="95"/>
    </row>
    <row r="987">
      <c r="D987" s="95"/>
      <c r="G987" s="95"/>
      <c r="J987" s="95"/>
    </row>
    <row r="988">
      <c r="D988" s="95"/>
      <c r="G988" s="95"/>
      <c r="J988" s="95"/>
    </row>
    <row r="989">
      <c r="D989" s="95"/>
      <c r="G989" s="95"/>
      <c r="J989" s="95"/>
    </row>
    <row r="990">
      <c r="D990" s="95"/>
      <c r="G990" s="95"/>
      <c r="J990" s="95"/>
    </row>
    <row r="991">
      <c r="D991" s="95"/>
      <c r="G991" s="95"/>
      <c r="J991" s="95"/>
    </row>
    <row r="992">
      <c r="D992" s="95"/>
      <c r="G992" s="95"/>
      <c r="J992" s="95"/>
    </row>
    <row r="993">
      <c r="D993" s="95"/>
      <c r="G993" s="95"/>
      <c r="J993" s="95"/>
    </row>
    <row r="994">
      <c r="D994" s="95"/>
      <c r="G994" s="95"/>
      <c r="J994" s="95"/>
    </row>
    <row r="995">
      <c r="D995" s="95"/>
      <c r="G995" s="95"/>
      <c r="J995" s="95"/>
    </row>
    <row r="996">
      <c r="D996" s="95"/>
      <c r="G996" s="95"/>
      <c r="J996" s="95"/>
    </row>
    <row r="997">
      <c r="D997" s="95"/>
      <c r="G997" s="95"/>
      <c r="J997" s="95"/>
    </row>
    <row r="998">
      <c r="D998" s="95"/>
      <c r="G998" s="95"/>
      <c r="J998" s="95"/>
    </row>
    <row r="999">
      <c r="D999" s="95"/>
      <c r="G999" s="95"/>
      <c r="J999" s="95"/>
    </row>
    <row r="1000">
      <c r="D1000" s="95"/>
      <c r="G1000" s="95"/>
      <c r="J1000" s="95"/>
    </row>
    <row r="1001">
      <c r="D1001" s="95"/>
      <c r="G1001" s="95"/>
      <c r="J1001" s="95"/>
    </row>
    <row r="1002">
      <c r="D1002" s="95"/>
      <c r="G1002" s="95"/>
      <c r="J1002" s="9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8.0"/>
    <col customWidth="1" min="3" max="3" width="12.0"/>
    <col customWidth="1" min="4" max="4" width="2.63"/>
    <col customWidth="1" min="5" max="5" width="7.75"/>
    <col customWidth="1" min="6" max="6" width="13.88"/>
    <col customWidth="1" min="7" max="7" width="2.75"/>
    <col customWidth="1" min="8" max="8" width="8.5"/>
    <col customWidth="1" min="10" max="10" width="2.88"/>
    <col customWidth="1" min="11" max="11" width="8.25"/>
    <col customWidth="1" min="12" max="12" width="12.63"/>
    <col customWidth="1" min="13" max="13" width="3.13"/>
    <col customWidth="1" min="14" max="14" width="8.0"/>
    <col customWidth="1" min="15" max="15" width="12.5"/>
  </cols>
  <sheetData>
    <row r="1" ht="52.5" customHeight="1">
      <c r="A1" s="479"/>
      <c r="B1" s="450" t="s">
        <v>100</v>
      </c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50" t="s">
        <v>158</v>
      </c>
      <c r="R1" s="479"/>
      <c r="S1" s="479"/>
      <c r="T1" s="479"/>
      <c r="U1" s="479"/>
      <c r="V1" s="479"/>
      <c r="W1" s="479"/>
      <c r="X1" s="479"/>
      <c r="Y1" s="479"/>
      <c r="Z1" s="479"/>
    </row>
    <row r="2" ht="52.5" customHeight="1">
      <c r="B2" s="594" t="s">
        <v>454</v>
      </c>
      <c r="P2" s="535"/>
      <c r="Q2" s="595" t="s">
        <v>454</v>
      </c>
      <c r="R2" s="481"/>
      <c r="S2" s="481"/>
      <c r="T2" s="481"/>
      <c r="U2" s="481"/>
      <c r="V2" s="481"/>
      <c r="W2" s="481"/>
      <c r="Y2" s="479"/>
      <c r="Z2" s="479"/>
    </row>
    <row r="3">
      <c r="B3" s="596" t="s">
        <v>455</v>
      </c>
      <c r="C3" s="597"/>
      <c r="D3" s="501"/>
      <c r="E3" s="598" t="s">
        <v>456</v>
      </c>
      <c r="F3" s="599"/>
      <c r="G3" s="501"/>
      <c r="H3" s="596" t="s">
        <v>457</v>
      </c>
      <c r="I3" s="597"/>
      <c r="J3" s="600"/>
      <c r="K3" s="596" t="s">
        <v>458</v>
      </c>
      <c r="L3" s="597"/>
      <c r="M3" s="601"/>
      <c r="N3" s="596" t="s">
        <v>459</v>
      </c>
      <c r="O3" s="597"/>
      <c r="Q3" s="482"/>
      <c r="R3" s="482"/>
      <c r="S3" s="482"/>
      <c r="T3" s="482"/>
      <c r="U3" s="482"/>
      <c r="V3" s="482" t="s">
        <v>460</v>
      </c>
      <c r="W3" s="482" t="s">
        <v>461</v>
      </c>
      <c r="X3" s="535"/>
      <c r="Y3" s="535"/>
      <c r="Z3" s="535"/>
    </row>
    <row r="4">
      <c r="B4" s="602" t="s">
        <v>238</v>
      </c>
      <c r="C4" s="603"/>
      <c r="D4" s="95"/>
      <c r="E4" s="604" t="s">
        <v>238</v>
      </c>
      <c r="F4" s="604" t="s">
        <v>139</v>
      </c>
      <c r="G4" s="95"/>
      <c r="H4" s="602" t="s">
        <v>238</v>
      </c>
      <c r="I4" s="602" t="s">
        <v>108</v>
      </c>
      <c r="J4" s="605"/>
      <c r="K4" s="602" t="s">
        <v>238</v>
      </c>
      <c r="L4" s="602" t="s">
        <v>302</v>
      </c>
      <c r="M4" s="606"/>
      <c r="N4" s="602" t="s">
        <v>238</v>
      </c>
      <c r="O4" s="602" t="s">
        <v>302</v>
      </c>
      <c r="Q4" s="39" t="s">
        <v>410</v>
      </c>
      <c r="R4" s="39" t="s">
        <v>410</v>
      </c>
      <c r="S4" s="481"/>
      <c r="T4" s="481"/>
      <c r="U4" s="481"/>
      <c r="V4" s="486" t="s">
        <v>462</v>
      </c>
      <c r="W4" s="486" t="s">
        <v>463</v>
      </c>
    </row>
    <row r="5"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/>
      <c r="O5" s="95"/>
      <c r="P5" s="535"/>
      <c r="Q5" s="481"/>
      <c r="R5" s="481"/>
      <c r="S5" s="481"/>
      <c r="T5" s="481"/>
      <c r="U5" s="481"/>
      <c r="V5" s="488"/>
      <c r="W5" s="488" t="s">
        <v>373</v>
      </c>
    </row>
    <row r="6">
      <c r="B6" s="607" t="s">
        <v>464</v>
      </c>
      <c r="C6" s="608"/>
      <c r="D6" s="501"/>
      <c r="E6" s="607" t="s">
        <v>465</v>
      </c>
      <c r="F6" s="608"/>
      <c r="G6" s="501"/>
      <c r="H6" s="607" t="s">
        <v>466</v>
      </c>
      <c r="I6" s="608"/>
      <c r="J6" s="501"/>
      <c r="K6" s="607" t="s">
        <v>467</v>
      </c>
      <c r="L6" s="608"/>
      <c r="M6" s="535"/>
      <c r="N6" s="609" t="s">
        <v>468</v>
      </c>
      <c r="O6" s="610"/>
      <c r="Q6" s="39" t="s">
        <v>410</v>
      </c>
      <c r="R6" s="39" t="s">
        <v>410</v>
      </c>
      <c r="S6" s="481" t="s">
        <v>410</v>
      </c>
      <c r="T6" s="39" t="s">
        <v>410</v>
      </c>
      <c r="U6" s="481" t="s">
        <v>469</v>
      </c>
      <c r="V6" s="39" t="s">
        <v>410</v>
      </c>
      <c r="W6" s="39" t="s">
        <v>410</v>
      </c>
      <c r="Y6" s="535"/>
      <c r="Z6" s="535"/>
    </row>
    <row r="7">
      <c r="B7" s="611" t="s">
        <v>238</v>
      </c>
      <c r="C7" s="611" t="s">
        <v>121</v>
      </c>
      <c r="D7" s="95"/>
      <c r="E7" s="611" t="s">
        <v>238</v>
      </c>
      <c r="F7" s="611" t="s">
        <v>470</v>
      </c>
      <c r="G7" s="95"/>
      <c r="H7" s="611" t="s">
        <v>238</v>
      </c>
      <c r="I7" s="611" t="s">
        <v>121</v>
      </c>
      <c r="J7" s="95"/>
      <c r="K7" s="611" t="s">
        <v>238</v>
      </c>
      <c r="L7" s="611" t="s">
        <v>471</v>
      </c>
      <c r="N7" s="612" t="s">
        <v>238</v>
      </c>
      <c r="O7" s="613"/>
      <c r="Q7" s="481"/>
      <c r="R7" s="481"/>
      <c r="S7" s="481"/>
      <c r="T7" s="481"/>
      <c r="U7" s="481"/>
      <c r="V7" s="488"/>
      <c r="W7" s="488"/>
    </row>
    <row r="8">
      <c r="B8" s="611" t="s">
        <v>305</v>
      </c>
      <c r="C8" s="611" t="s">
        <v>108</v>
      </c>
      <c r="D8" s="95"/>
      <c r="E8" s="611" t="s">
        <v>305</v>
      </c>
      <c r="F8" s="611" t="s">
        <v>109</v>
      </c>
      <c r="G8" s="95"/>
      <c r="H8" s="611" t="s">
        <v>305</v>
      </c>
      <c r="I8" s="611" t="s">
        <v>302</v>
      </c>
      <c r="J8" s="95"/>
      <c r="K8" s="611" t="s">
        <v>305</v>
      </c>
      <c r="L8" s="611" t="s">
        <v>114</v>
      </c>
      <c r="N8" s="612" t="s">
        <v>305</v>
      </c>
      <c r="O8" s="613"/>
      <c r="Q8" s="482"/>
      <c r="R8" s="482" t="s">
        <v>472</v>
      </c>
      <c r="S8" s="482" t="s">
        <v>473</v>
      </c>
      <c r="T8" s="482" t="s">
        <v>474</v>
      </c>
      <c r="U8" s="482" t="s">
        <v>475</v>
      </c>
      <c r="V8" s="482" t="s">
        <v>476</v>
      </c>
      <c r="W8" s="482" t="s">
        <v>477</v>
      </c>
    </row>
    <row r="9">
      <c r="B9" s="611" t="s">
        <v>306</v>
      </c>
      <c r="C9" s="611" t="s">
        <v>252</v>
      </c>
      <c r="D9" s="95"/>
      <c r="E9" s="611" t="s">
        <v>306</v>
      </c>
      <c r="F9" s="611" t="s">
        <v>137</v>
      </c>
      <c r="G9" s="95"/>
      <c r="H9" s="611" t="s">
        <v>306</v>
      </c>
      <c r="I9" s="611" t="s">
        <v>114</v>
      </c>
      <c r="J9" s="95"/>
      <c r="K9" s="611" t="s">
        <v>306</v>
      </c>
      <c r="L9" s="611" t="s">
        <v>108</v>
      </c>
      <c r="N9" s="612" t="s">
        <v>306</v>
      </c>
      <c r="O9" s="613"/>
      <c r="Q9" s="481"/>
      <c r="R9" s="481" t="s">
        <v>478</v>
      </c>
      <c r="S9" s="481" t="s">
        <v>478</v>
      </c>
      <c r="T9" s="481" t="s">
        <v>478</v>
      </c>
      <c r="U9" s="481" t="s">
        <v>478</v>
      </c>
      <c r="V9" s="485" t="s">
        <v>225</v>
      </c>
      <c r="W9" s="486" t="s">
        <v>479</v>
      </c>
    </row>
    <row r="10">
      <c r="B10" s="611" t="s">
        <v>306</v>
      </c>
      <c r="C10" s="611" t="s">
        <v>132</v>
      </c>
      <c r="D10" s="95"/>
      <c r="E10" s="611" t="s">
        <v>306</v>
      </c>
      <c r="F10" s="611" t="s">
        <v>121</v>
      </c>
      <c r="G10" s="95"/>
      <c r="H10" s="611" t="s">
        <v>306</v>
      </c>
      <c r="I10" s="611" t="s">
        <v>111</v>
      </c>
      <c r="J10" s="95"/>
      <c r="K10" s="611" t="s">
        <v>306</v>
      </c>
      <c r="L10" s="611" t="s">
        <v>111</v>
      </c>
      <c r="N10" s="612" t="s">
        <v>306</v>
      </c>
      <c r="O10" s="613"/>
      <c r="Q10" s="481"/>
      <c r="R10" s="481" t="s">
        <v>170</v>
      </c>
      <c r="S10" s="481" t="s">
        <v>170</v>
      </c>
      <c r="T10" s="481" t="s">
        <v>170</v>
      </c>
      <c r="U10" s="484" t="s">
        <v>170</v>
      </c>
      <c r="V10" s="487" t="s">
        <v>373</v>
      </c>
      <c r="W10" s="487" t="s">
        <v>373</v>
      </c>
    </row>
    <row r="11">
      <c r="D11" s="95"/>
      <c r="G11" s="95"/>
      <c r="J11" s="95"/>
      <c r="N11" s="606"/>
      <c r="O11" s="606"/>
      <c r="P11" s="535"/>
      <c r="Q11" s="39" t="s">
        <v>410</v>
      </c>
      <c r="R11" s="481" t="s">
        <v>7</v>
      </c>
      <c r="S11" s="481" t="s">
        <v>7</v>
      </c>
      <c r="T11" s="481" t="s">
        <v>7</v>
      </c>
      <c r="U11" s="481" t="s">
        <v>480</v>
      </c>
      <c r="V11" s="489" t="s">
        <v>374</v>
      </c>
      <c r="W11" s="39" t="s">
        <v>410</v>
      </c>
    </row>
    <row r="12">
      <c r="B12" s="614" t="s">
        <v>481</v>
      </c>
      <c r="C12" s="615"/>
      <c r="D12" s="501"/>
      <c r="E12" s="614" t="s">
        <v>482</v>
      </c>
      <c r="F12" s="615"/>
      <c r="G12" s="501"/>
      <c r="H12" s="614" t="s">
        <v>483</v>
      </c>
      <c r="I12" s="615"/>
      <c r="J12" s="501"/>
      <c r="K12" s="614" t="s">
        <v>484</v>
      </c>
      <c r="L12" s="615"/>
      <c r="M12" s="535"/>
      <c r="N12" s="616" t="s">
        <v>485</v>
      </c>
      <c r="O12" s="617"/>
      <c r="Q12" s="481"/>
      <c r="R12" s="481" t="s">
        <v>486</v>
      </c>
      <c r="S12" s="481" t="s">
        <v>487</v>
      </c>
      <c r="T12" s="481" t="s">
        <v>488</v>
      </c>
      <c r="U12" s="481" t="s">
        <v>174</v>
      </c>
      <c r="V12" s="487" t="s">
        <v>174</v>
      </c>
      <c r="W12" s="488"/>
      <c r="Y12" s="535"/>
      <c r="Z12" s="535"/>
    </row>
    <row r="13">
      <c r="B13" s="618" t="s">
        <v>238</v>
      </c>
      <c r="C13" s="618" t="s">
        <v>132</v>
      </c>
      <c r="D13" s="95"/>
      <c r="E13" s="618" t="s">
        <v>238</v>
      </c>
      <c r="F13" s="618" t="s">
        <v>252</v>
      </c>
      <c r="G13" s="95"/>
      <c r="H13" s="618" t="s">
        <v>238</v>
      </c>
      <c r="I13" s="618" t="s">
        <v>112</v>
      </c>
      <c r="J13" s="95"/>
      <c r="K13" s="618" t="s">
        <v>238</v>
      </c>
      <c r="L13" s="618" t="s">
        <v>139</v>
      </c>
      <c r="N13" s="619" t="s">
        <v>238</v>
      </c>
      <c r="O13" s="620"/>
      <c r="Q13" s="482"/>
      <c r="R13" s="482" t="s">
        <v>465</v>
      </c>
      <c r="S13" s="482" t="s">
        <v>482</v>
      </c>
      <c r="T13" s="482" t="s">
        <v>489</v>
      </c>
      <c r="U13" s="482" t="s">
        <v>490</v>
      </c>
      <c r="V13" s="482" t="s">
        <v>491</v>
      </c>
      <c r="W13" s="490"/>
    </row>
    <row r="14">
      <c r="B14" s="618" t="s">
        <v>305</v>
      </c>
      <c r="C14" s="618" t="s">
        <v>109</v>
      </c>
      <c r="D14" s="95"/>
      <c r="E14" s="618" t="s">
        <v>305</v>
      </c>
      <c r="F14" s="618" t="s">
        <v>111</v>
      </c>
      <c r="G14" s="95"/>
      <c r="H14" s="618" t="s">
        <v>305</v>
      </c>
      <c r="I14" s="618" t="s">
        <v>114</v>
      </c>
      <c r="J14" s="95"/>
      <c r="K14" s="618" t="s">
        <v>305</v>
      </c>
      <c r="L14" s="618" t="s">
        <v>111</v>
      </c>
      <c r="N14" s="619" t="s">
        <v>305</v>
      </c>
      <c r="O14" s="620"/>
      <c r="Q14" s="621"/>
      <c r="R14" s="39" t="s">
        <v>478</v>
      </c>
      <c r="S14" s="39" t="s">
        <v>478</v>
      </c>
      <c r="T14" s="39" t="s">
        <v>478</v>
      </c>
      <c r="U14" s="481" t="s">
        <v>478</v>
      </c>
      <c r="V14" s="486" t="s">
        <v>225</v>
      </c>
      <c r="W14" s="492"/>
    </row>
    <row r="15">
      <c r="D15" s="95"/>
      <c r="G15" s="95"/>
      <c r="J15" s="95"/>
      <c r="N15" s="606"/>
      <c r="O15" s="606"/>
      <c r="P15" s="535"/>
      <c r="Q15" s="481"/>
      <c r="R15" s="481" t="s">
        <v>170</v>
      </c>
      <c r="S15" s="481" t="s">
        <v>170</v>
      </c>
      <c r="T15" s="481" t="s">
        <v>170</v>
      </c>
      <c r="U15" s="481" t="s">
        <v>170</v>
      </c>
      <c r="V15" s="488" t="s">
        <v>373</v>
      </c>
      <c r="W15" s="493"/>
    </row>
    <row r="16">
      <c r="B16" s="622" t="s">
        <v>492</v>
      </c>
      <c r="C16" s="623"/>
      <c r="D16" s="501"/>
      <c r="E16" s="622" t="s">
        <v>489</v>
      </c>
      <c r="F16" s="623"/>
      <c r="G16" s="501"/>
      <c r="H16" s="622" t="s">
        <v>493</v>
      </c>
      <c r="I16" s="623"/>
      <c r="J16" s="501"/>
      <c r="K16" s="622" t="s">
        <v>494</v>
      </c>
      <c r="L16" s="623"/>
      <c r="M16" s="535"/>
      <c r="N16" s="624" t="s">
        <v>495</v>
      </c>
      <c r="O16" s="625"/>
      <c r="Q16" s="39"/>
      <c r="R16" s="481" t="s">
        <v>7</v>
      </c>
      <c r="S16" s="481" t="s">
        <v>7</v>
      </c>
      <c r="T16" s="481" t="s">
        <v>7</v>
      </c>
      <c r="U16" s="481" t="s">
        <v>7</v>
      </c>
      <c r="V16" s="39" t="s">
        <v>496</v>
      </c>
      <c r="W16" s="494"/>
      <c r="Y16" s="535"/>
      <c r="Z16" s="535"/>
    </row>
    <row r="17">
      <c r="B17" s="626" t="s">
        <v>238</v>
      </c>
      <c r="C17" s="626" t="s">
        <v>302</v>
      </c>
      <c r="D17" s="95"/>
      <c r="E17" s="626" t="s">
        <v>238</v>
      </c>
      <c r="F17" s="626" t="s">
        <v>497</v>
      </c>
      <c r="G17" s="95"/>
      <c r="H17" s="626" t="s">
        <v>238</v>
      </c>
      <c r="I17" s="626" t="s">
        <v>302</v>
      </c>
      <c r="J17" s="95"/>
      <c r="K17" s="626" t="s">
        <v>238</v>
      </c>
      <c r="L17" s="626" t="s">
        <v>498</v>
      </c>
      <c r="N17" s="627" t="s">
        <v>238</v>
      </c>
      <c r="O17" s="628"/>
      <c r="Q17" s="481"/>
      <c r="R17" s="481" t="s">
        <v>499</v>
      </c>
      <c r="S17" s="481" t="s">
        <v>500</v>
      </c>
      <c r="T17" s="481" t="s">
        <v>501</v>
      </c>
      <c r="U17" s="481" t="s">
        <v>174</v>
      </c>
      <c r="V17" s="488" t="s">
        <v>502</v>
      </c>
      <c r="W17" s="493"/>
    </row>
    <row r="18">
      <c r="B18" s="626" t="s">
        <v>305</v>
      </c>
      <c r="C18" s="626" t="s">
        <v>111</v>
      </c>
      <c r="D18" s="95"/>
      <c r="E18" s="626" t="s">
        <v>305</v>
      </c>
      <c r="F18" s="626" t="s">
        <v>111</v>
      </c>
      <c r="G18" s="95"/>
      <c r="H18" s="626" t="s">
        <v>305</v>
      </c>
      <c r="I18" s="626" t="s">
        <v>121</v>
      </c>
      <c r="J18" s="95"/>
      <c r="K18" s="626" t="s">
        <v>305</v>
      </c>
      <c r="L18" s="626" t="s">
        <v>503</v>
      </c>
      <c r="N18" s="627" t="s">
        <v>305</v>
      </c>
      <c r="O18" s="628"/>
      <c r="Q18" s="490"/>
      <c r="R18" s="482" t="s">
        <v>466</v>
      </c>
      <c r="S18" s="482" t="s">
        <v>483</v>
      </c>
      <c r="T18" s="482" t="s">
        <v>493</v>
      </c>
      <c r="U18" s="482" t="s">
        <v>504</v>
      </c>
      <c r="V18" s="482" t="s">
        <v>505</v>
      </c>
      <c r="W18" s="490"/>
    </row>
    <row r="19">
      <c r="D19" s="95"/>
      <c r="G19" s="95"/>
      <c r="J19" s="95"/>
      <c r="N19" s="606"/>
      <c r="O19" s="606"/>
      <c r="P19" s="535"/>
      <c r="Q19" s="495"/>
      <c r="R19" s="39" t="s">
        <v>410</v>
      </c>
      <c r="S19" s="39" t="s">
        <v>410</v>
      </c>
      <c r="T19" s="39" t="s">
        <v>410</v>
      </c>
      <c r="U19" s="481" t="s">
        <v>478</v>
      </c>
      <c r="V19" s="485" t="s">
        <v>225</v>
      </c>
      <c r="W19" s="492"/>
    </row>
    <row r="20">
      <c r="B20" s="629" t="s">
        <v>506</v>
      </c>
      <c r="C20" s="630"/>
      <c r="D20" s="501"/>
      <c r="E20" s="629" t="s">
        <v>490</v>
      </c>
      <c r="F20" s="630"/>
      <c r="G20" s="501"/>
      <c r="H20" s="629" t="s">
        <v>504</v>
      </c>
      <c r="I20" s="630"/>
      <c r="J20" s="501"/>
      <c r="K20" s="629" t="s">
        <v>507</v>
      </c>
      <c r="L20" s="630"/>
      <c r="M20" s="535"/>
      <c r="N20" s="631" t="s">
        <v>508</v>
      </c>
      <c r="O20" s="632"/>
      <c r="Q20" s="496"/>
      <c r="R20" s="484" t="s">
        <v>170</v>
      </c>
      <c r="S20" s="484" t="s">
        <v>170</v>
      </c>
      <c r="T20" s="484" t="s">
        <v>170</v>
      </c>
      <c r="U20" s="484" t="s">
        <v>170</v>
      </c>
      <c r="V20" s="497" t="s">
        <v>373</v>
      </c>
      <c r="W20" s="499"/>
      <c r="Y20" s="535"/>
      <c r="Z20" s="535"/>
    </row>
    <row r="21">
      <c r="B21" s="633" t="s">
        <v>238</v>
      </c>
      <c r="C21" s="633" t="s">
        <v>244</v>
      </c>
      <c r="D21" s="95"/>
      <c r="E21" s="633" t="s">
        <v>238</v>
      </c>
      <c r="F21" s="633" t="s">
        <v>509</v>
      </c>
      <c r="G21" s="95"/>
      <c r="H21" s="633" t="s">
        <v>238</v>
      </c>
      <c r="I21" s="633" t="s">
        <v>139</v>
      </c>
      <c r="J21" s="95"/>
      <c r="K21" s="633" t="s">
        <v>238</v>
      </c>
      <c r="L21" s="633" t="s">
        <v>252</v>
      </c>
      <c r="N21" s="634" t="s">
        <v>238</v>
      </c>
      <c r="O21" s="635"/>
      <c r="Q21" s="494"/>
      <c r="R21" s="481" t="s">
        <v>7</v>
      </c>
      <c r="S21" s="481" t="s">
        <v>7</v>
      </c>
      <c r="T21" s="481" t="s">
        <v>7</v>
      </c>
      <c r="U21" s="481" t="s">
        <v>7</v>
      </c>
      <c r="V21" s="39" t="s">
        <v>410</v>
      </c>
      <c r="W21" s="494"/>
    </row>
    <row r="22">
      <c r="B22" s="633" t="s">
        <v>305</v>
      </c>
      <c r="C22" s="633" t="s">
        <v>252</v>
      </c>
      <c r="D22" s="95"/>
      <c r="E22" s="633" t="s">
        <v>305</v>
      </c>
      <c r="F22" s="633" t="s">
        <v>112</v>
      </c>
      <c r="G22" s="95"/>
      <c r="H22" s="633" t="s">
        <v>305</v>
      </c>
      <c r="I22" s="633" t="s">
        <v>509</v>
      </c>
      <c r="J22" s="95"/>
      <c r="K22" s="633" t="s">
        <v>305</v>
      </c>
      <c r="L22" s="633" t="s">
        <v>132</v>
      </c>
      <c r="N22" s="634" t="s">
        <v>305</v>
      </c>
      <c r="O22" s="635"/>
      <c r="Q22" s="496"/>
      <c r="R22" s="484" t="s">
        <v>403</v>
      </c>
      <c r="S22" s="484" t="s">
        <v>376</v>
      </c>
      <c r="T22" s="484" t="s">
        <v>510</v>
      </c>
      <c r="U22" s="484" t="s">
        <v>377</v>
      </c>
      <c r="V22" s="497" t="s">
        <v>501</v>
      </c>
      <c r="W22" s="499"/>
    </row>
    <row r="23">
      <c r="D23" s="95"/>
      <c r="G23" s="95"/>
      <c r="J23" s="95"/>
      <c r="N23" s="606"/>
      <c r="O23" s="606"/>
      <c r="P23" s="535"/>
      <c r="Q23" s="490"/>
      <c r="R23" s="482" t="s">
        <v>467</v>
      </c>
      <c r="S23" s="482" t="s">
        <v>511</v>
      </c>
      <c r="T23" s="482" t="s">
        <v>512</v>
      </c>
      <c r="U23" s="482" t="s">
        <v>513</v>
      </c>
      <c r="V23" s="482" t="s">
        <v>514</v>
      </c>
      <c r="W23" s="490"/>
    </row>
    <row r="24">
      <c r="B24" s="636" t="s">
        <v>515</v>
      </c>
      <c r="C24" s="637"/>
      <c r="D24" s="501"/>
      <c r="E24" s="636" t="s">
        <v>491</v>
      </c>
      <c r="F24" s="637"/>
      <c r="G24" s="501"/>
      <c r="H24" s="636" t="s">
        <v>505</v>
      </c>
      <c r="I24" s="637"/>
      <c r="J24" s="501"/>
      <c r="K24" s="636" t="s">
        <v>516</v>
      </c>
      <c r="L24" s="637"/>
      <c r="M24" s="535"/>
      <c r="N24" s="638" t="s">
        <v>517</v>
      </c>
      <c r="O24" s="639"/>
      <c r="Q24" s="495"/>
      <c r="R24" s="39" t="s">
        <v>410</v>
      </c>
      <c r="S24" s="39" t="s">
        <v>410</v>
      </c>
      <c r="T24" s="39" t="s">
        <v>410</v>
      </c>
      <c r="U24" s="481" t="s">
        <v>478</v>
      </c>
      <c r="V24" s="486" t="s">
        <v>479</v>
      </c>
      <c r="W24" s="492"/>
      <c r="Y24" s="535"/>
      <c r="Z24" s="535"/>
    </row>
    <row r="25">
      <c r="B25" s="640" t="s">
        <v>343</v>
      </c>
      <c r="C25" s="640" t="s">
        <v>112</v>
      </c>
      <c r="D25" s="95"/>
      <c r="E25" s="640" t="s">
        <v>343</v>
      </c>
      <c r="F25" s="640" t="s">
        <v>114</v>
      </c>
      <c r="G25" s="95"/>
      <c r="H25" s="640" t="s">
        <v>343</v>
      </c>
      <c r="I25" s="640" t="s">
        <v>114</v>
      </c>
      <c r="J25" s="95"/>
      <c r="K25" s="640" t="s">
        <v>343</v>
      </c>
      <c r="L25" s="640" t="s">
        <v>112</v>
      </c>
      <c r="N25" s="641" t="s">
        <v>343</v>
      </c>
      <c r="O25" s="642"/>
      <c r="Q25" s="496"/>
      <c r="R25" s="484" t="s">
        <v>372</v>
      </c>
      <c r="S25" s="484" t="s">
        <v>170</v>
      </c>
      <c r="T25" s="484" t="s">
        <v>170</v>
      </c>
      <c r="U25" s="484" t="s">
        <v>166</v>
      </c>
      <c r="V25" s="484" t="s">
        <v>373</v>
      </c>
      <c r="W25" s="499"/>
    </row>
    <row r="26">
      <c r="B26" s="640" t="s">
        <v>306</v>
      </c>
      <c r="C26" s="640" t="s">
        <v>132</v>
      </c>
      <c r="D26" s="95"/>
      <c r="E26" s="640" t="s">
        <v>306</v>
      </c>
      <c r="F26" s="640" t="s">
        <v>302</v>
      </c>
      <c r="G26" s="95"/>
      <c r="H26" s="640" t="s">
        <v>306</v>
      </c>
      <c r="I26" s="640" t="s">
        <v>111</v>
      </c>
      <c r="J26" s="95"/>
      <c r="K26" s="640" t="s">
        <v>306</v>
      </c>
      <c r="L26" s="640" t="s">
        <v>111</v>
      </c>
      <c r="N26" s="641" t="s">
        <v>306</v>
      </c>
      <c r="O26" s="642"/>
      <c r="Q26" s="494"/>
      <c r="R26" s="481" t="s">
        <v>7</v>
      </c>
      <c r="S26" s="481" t="s">
        <v>7</v>
      </c>
      <c r="T26" s="481" t="s">
        <v>7</v>
      </c>
      <c r="U26" s="481" t="s">
        <v>7</v>
      </c>
      <c r="V26" s="39" t="s">
        <v>410</v>
      </c>
      <c r="W26" s="494"/>
    </row>
    <row r="27">
      <c r="D27" s="95"/>
      <c r="G27" s="95"/>
      <c r="J27" s="95"/>
      <c r="N27" s="606"/>
      <c r="O27" s="606"/>
      <c r="P27" s="535"/>
      <c r="Q27" s="496"/>
      <c r="R27" s="484" t="s">
        <v>375</v>
      </c>
      <c r="S27" s="484" t="s">
        <v>487</v>
      </c>
      <c r="T27" s="484" t="s">
        <v>518</v>
      </c>
      <c r="U27" s="484" t="s">
        <v>174</v>
      </c>
      <c r="V27" s="497" t="s">
        <v>519</v>
      </c>
      <c r="W27" s="499"/>
    </row>
    <row r="28">
      <c r="B28" s="643" t="s">
        <v>520</v>
      </c>
      <c r="C28" s="644"/>
      <c r="D28" s="501"/>
      <c r="E28" s="645" t="s">
        <v>521</v>
      </c>
      <c r="F28" s="646"/>
      <c r="G28" s="600"/>
      <c r="H28" s="645" t="s">
        <v>522</v>
      </c>
      <c r="I28" s="646"/>
      <c r="J28" s="600"/>
      <c r="K28" s="645" t="s">
        <v>523</v>
      </c>
      <c r="L28" s="646"/>
      <c r="M28" s="601"/>
      <c r="N28" s="645" t="s">
        <v>450</v>
      </c>
      <c r="O28" s="646"/>
      <c r="Y28" s="535"/>
      <c r="Z28" s="535"/>
    </row>
    <row r="29">
      <c r="B29" s="647" t="s">
        <v>299</v>
      </c>
      <c r="C29" s="647" t="s">
        <v>137</v>
      </c>
      <c r="D29" s="95"/>
      <c r="E29" s="648" t="s">
        <v>299</v>
      </c>
      <c r="F29" s="648" t="s">
        <v>112</v>
      </c>
      <c r="G29" s="605"/>
      <c r="H29" s="648" t="s">
        <v>299</v>
      </c>
      <c r="I29" s="648" t="s">
        <v>302</v>
      </c>
      <c r="J29" s="605"/>
      <c r="K29" s="648" t="s">
        <v>299</v>
      </c>
      <c r="L29" s="648" t="s">
        <v>114</v>
      </c>
      <c r="M29" s="606"/>
      <c r="N29" s="648" t="s">
        <v>299</v>
      </c>
      <c r="O29" s="649"/>
    </row>
    <row r="35">
      <c r="B35" s="560"/>
    </row>
    <row r="36">
      <c r="B36" s="560"/>
      <c r="E36" s="560"/>
      <c r="H36" s="560"/>
      <c r="K36" s="560"/>
      <c r="N36" s="560"/>
    </row>
    <row r="37">
      <c r="B37" s="560"/>
      <c r="E37" s="560"/>
      <c r="F37" s="560"/>
      <c r="H37" s="560"/>
      <c r="I37" s="560"/>
      <c r="K37" s="560"/>
      <c r="L37" s="560"/>
      <c r="N37" s="560"/>
      <c r="O37" s="560"/>
    </row>
    <row r="39">
      <c r="B39" s="560"/>
      <c r="E39" s="560"/>
      <c r="H39" s="560"/>
      <c r="K39" s="560"/>
      <c r="N39" s="560"/>
    </row>
    <row r="40">
      <c r="B40" s="560"/>
      <c r="C40" s="560"/>
      <c r="E40" s="560"/>
      <c r="F40" s="560"/>
      <c r="H40" s="560"/>
      <c r="I40" s="560"/>
      <c r="K40" s="560"/>
      <c r="L40" s="560"/>
      <c r="N40" s="560"/>
    </row>
    <row r="41">
      <c r="B41" s="560"/>
      <c r="C41" s="560"/>
      <c r="E41" s="560"/>
      <c r="F41" s="560"/>
      <c r="H41" s="560"/>
      <c r="I41" s="560"/>
      <c r="K41" s="560"/>
      <c r="L41" s="560"/>
      <c r="N41" s="560"/>
    </row>
    <row r="42">
      <c r="B42" s="560"/>
      <c r="C42" s="560"/>
      <c r="E42" s="560"/>
      <c r="F42" s="560"/>
      <c r="H42" s="560"/>
      <c r="I42" s="560"/>
      <c r="K42" s="560"/>
      <c r="L42" s="560"/>
      <c r="N42" s="560"/>
      <c r="V42" s="560"/>
    </row>
    <row r="43">
      <c r="B43" s="560"/>
      <c r="C43" s="560"/>
      <c r="E43" s="560"/>
      <c r="F43" s="560"/>
      <c r="H43" s="560"/>
      <c r="I43" s="560"/>
      <c r="K43" s="560"/>
      <c r="L43" s="560"/>
      <c r="N43" s="560"/>
      <c r="U43" s="560"/>
      <c r="V43" s="560"/>
      <c r="W43" s="560"/>
    </row>
    <row r="44">
      <c r="V44" s="560"/>
    </row>
    <row r="45">
      <c r="B45" s="560"/>
      <c r="E45" s="560"/>
      <c r="H45" s="560"/>
      <c r="K45" s="560"/>
      <c r="N45" s="560"/>
      <c r="V45" s="560"/>
    </row>
    <row r="46">
      <c r="B46" s="560"/>
      <c r="C46" s="560"/>
      <c r="E46" s="560"/>
      <c r="F46" s="560"/>
      <c r="H46" s="560"/>
      <c r="I46" s="560"/>
      <c r="K46" s="560"/>
      <c r="L46" s="560"/>
      <c r="N46" s="560"/>
    </row>
    <row r="47">
      <c r="B47" s="560"/>
      <c r="C47" s="560"/>
      <c r="E47" s="560"/>
      <c r="F47" s="560"/>
      <c r="H47" s="560"/>
      <c r="I47" s="560"/>
      <c r="K47" s="560"/>
      <c r="L47" s="560"/>
      <c r="N47" s="560"/>
    </row>
    <row r="49">
      <c r="B49" s="560"/>
      <c r="E49" s="560"/>
      <c r="H49" s="560"/>
      <c r="K49" s="560"/>
      <c r="N49" s="560"/>
    </row>
    <row r="50">
      <c r="B50" s="560"/>
      <c r="C50" s="560"/>
      <c r="E50" s="560"/>
      <c r="F50" s="560"/>
      <c r="H50" s="560"/>
      <c r="I50" s="560"/>
      <c r="K50" s="560"/>
      <c r="L50" s="560"/>
      <c r="N50" s="560"/>
    </row>
    <row r="51">
      <c r="B51" s="560"/>
      <c r="C51" s="560"/>
      <c r="E51" s="560"/>
      <c r="F51" s="560"/>
      <c r="H51" s="560"/>
      <c r="I51" s="560"/>
      <c r="K51" s="560"/>
      <c r="L51" s="560"/>
      <c r="N51" s="560"/>
    </row>
    <row r="52">
      <c r="V52" s="560"/>
    </row>
    <row r="53">
      <c r="B53" s="560"/>
      <c r="E53" s="560"/>
      <c r="H53" s="560"/>
      <c r="K53" s="560"/>
      <c r="N53" s="560"/>
      <c r="R53" s="560"/>
      <c r="S53" s="560"/>
      <c r="T53" s="560"/>
      <c r="U53" s="560"/>
      <c r="V53" s="560"/>
    </row>
    <row r="54">
      <c r="B54" s="560"/>
      <c r="C54" s="560"/>
      <c r="E54" s="560"/>
      <c r="F54" s="560"/>
      <c r="H54" s="560"/>
      <c r="I54" s="560"/>
      <c r="K54" s="560"/>
      <c r="L54" s="560"/>
      <c r="N54" s="560"/>
    </row>
    <row r="55">
      <c r="B55" s="560"/>
      <c r="C55" s="560"/>
      <c r="E55" s="560"/>
      <c r="F55" s="560"/>
      <c r="H55" s="560"/>
      <c r="I55" s="560"/>
      <c r="K55" s="560"/>
      <c r="L55" s="560"/>
      <c r="N55" s="560"/>
      <c r="R55" s="560"/>
      <c r="S55" s="560"/>
      <c r="T55" s="560"/>
      <c r="U55" s="560"/>
      <c r="V55" s="560"/>
    </row>
    <row r="57">
      <c r="B57" s="560"/>
      <c r="E57" s="560"/>
      <c r="H57" s="560"/>
      <c r="K57" s="560"/>
      <c r="N57" s="560"/>
    </row>
    <row r="58">
      <c r="B58" s="560"/>
      <c r="C58" s="560"/>
      <c r="E58" s="560"/>
      <c r="F58" s="560"/>
      <c r="H58" s="560"/>
      <c r="I58" s="560"/>
      <c r="K58" s="560"/>
      <c r="L58" s="560"/>
      <c r="N58" s="560"/>
      <c r="R58" s="560"/>
      <c r="S58" s="560"/>
      <c r="T58" s="560"/>
      <c r="U58" s="560"/>
      <c r="V58" s="560"/>
    </row>
    <row r="59">
      <c r="B59" s="560"/>
      <c r="C59" s="560"/>
      <c r="E59" s="560"/>
      <c r="F59" s="560"/>
      <c r="H59" s="560"/>
      <c r="I59" s="560"/>
      <c r="K59" s="560"/>
      <c r="L59" s="560"/>
      <c r="N59" s="560"/>
    </row>
    <row r="60">
      <c r="R60" s="560"/>
      <c r="S60" s="560"/>
      <c r="T60" s="560"/>
      <c r="U60" s="560"/>
      <c r="V60" s="560"/>
    </row>
    <row r="61">
      <c r="B61" s="560"/>
      <c r="E61" s="560"/>
      <c r="H61" s="560"/>
      <c r="K61" s="560"/>
      <c r="N61" s="560"/>
    </row>
    <row r="62">
      <c r="B62" s="560"/>
      <c r="C62" s="560"/>
      <c r="E62" s="560"/>
      <c r="F62" s="560"/>
      <c r="H62" s="560"/>
      <c r="I62" s="560"/>
      <c r="K62" s="560"/>
      <c r="L62" s="560"/>
      <c r="N62" s="560"/>
    </row>
    <row r="67">
      <c r="D67" s="95"/>
      <c r="G67" s="95"/>
      <c r="J67" s="95"/>
    </row>
    <row r="68">
      <c r="D68" s="95"/>
      <c r="G68" s="95"/>
      <c r="J68" s="95"/>
    </row>
    <row r="69">
      <c r="D69" s="95"/>
      <c r="G69" s="95"/>
      <c r="J69" s="95"/>
    </row>
    <row r="70">
      <c r="D70" s="95"/>
      <c r="G70" s="95"/>
      <c r="J70" s="95"/>
    </row>
    <row r="71">
      <c r="D71" s="95"/>
      <c r="G71" s="95"/>
      <c r="J71" s="95"/>
    </row>
    <row r="72">
      <c r="D72" s="95"/>
      <c r="G72" s="95"/>
      <c r="J72" s="95"/>
    </row>
    <row r="73">
      <c r="D73" s="95"/>
      <c r="G73" s="95"/>
      <c r="J73" s="95"/>
    </row>
    <row r="74">
      <c r="D74" s="95"/>
      <c r="G74" s="95"/>
      <c r="J74" s="95"/>
    </row>
    <row r="75">
      <c r="D75" s="95"/>
      <c r="G75" s="95"/>
      <c r="J75" s="95"/>
    </row>
    <row r="76">
      <c r="D76" s="95"/>
      <c r="G76" s="95"/>
      <c r="J76" s="95"/>
    </row>
    <row r="77">
      <c r="D77" s="95"/>
      <c r="G77" s="95"/>
      <c r="J77" s="95"/>
    </row>
    <row r="78">
      <c r="D78" s="95"/>
      <c r="G78" s="95"/>
      <c r="J78" s="95"/>
    </row>
    <row r="79">
      <c r="D79" s="95"/>
      <c r="G79" s="95"/>
      <c r="J79" s="95"/>
    </row>
    <row r="80">
      <c r="D80" s="95"/>
      <c r="G80" s="95"/>
      <c r="J80" s="95"/>
    </row>
    <row r="81">
      <c r="D81" s="95"/>
      <c r="G81" s="95"/>
      <c r="J81" s="95"/>
    </row>
    <row r="82">
      <c r="D82" s="95"/>
      <c r="G82" s="95"/>
      <c r="J82" s="95"/>
    </row>
    <row r="83">
      <c r="D83" s="95"/>
      <c r="G83" s="95"/>
      <c r="J83" s="95"/>
    </row>
    <row r="84">
      <c r="D84" s="95"/>
      <c r="G84" s="95"/>
      <c r="J84" s="95"/>
    </row>
    <row r="85">
      <c r="D85" s="95"/>
      <c r="G85" s="95"/>
      <c r="J85" s="95"/>
    </row>
    <row r="86">
      <c r="D86" s="95"/>
      <c r="G86" s="95"/>
      <c r="J86" s="95"/>
    </row>
    <row r="87">
      <c r="D87" s="95"/>
      <c r="G87" s="95"/>
      <c r="J87" s="95"/>
    </row>
    <row r="88">
      <c r="D88" s="95"/>
      <c r="G88" s="95"/>
      <c r="J88" s="95"/>
    </row>
    <row r="89">
      <c r="D89" s="95"/>
      <c r="G89" s="95"/>
      <c r="J89" s="95"/>
    </row>
    <row r="90">
      <c r="D90" s="95"/>
      <c r="G90" s="95"/>
      <c r="J90" s="95"/>
    </row>
    <row r="91">
      <c r="D91" s="95"/>
      <c r="G91" s="95"/>
      <c r="J91" s="95"/>
    </row>
    <row r="92">
      <c r="D92" s="95"/>
      <c r="G92" s="95"/>
      <c r="J92" s="95"/>
    </row>
    <row r="93">
      <c r="D93" s="95"/>
      <c r="G93" s="95"/>
      <c r="J93" s="95"/>
    </row>
    <row r="94">
      <c r="D94" s="95"/>
      <c r="G94" s="95"/>
      <c r="J94" s="95"/>
    </row>
    <row r="95">
      <c r="D95" s="95"/>
      <c r="G95" s="95"/>
      <c r="J95" s="95"/>
    </row>
    <row r="96">
      <c r="D96" s="95"/>
      <c r="G96" s="95"/>
      <c r="J96" s="95"/>
    </row>
    <row r="97">
      <c r="D97" s="95"/>
      <c r="G97" s="95"/>
      <c r="J97" s="95"/>
    </row>
    <row r="98">
      <c r="D98" s="95"/>
      <c r="G98" s="95"/>
      <c r="J98" s="95"/>
    </row>
    <row r="99">
      <c r="D99" s="95"/>
      <c r="G99" s="95"/>
      <c r="J99" s="95"/>
    </row>
    <row r="100">
      <c r="D100" s="95"/>
      <c r="G100" s="95"/>
      <c r="J100" s="95"/>
    </row>
    <row r="101">
      <c r="D101" s="95"/>
      <c r="G101" s="95"/>
      <c r="J101" s="95"/>
    </row>
    <row r="102">
      <c r="D102" s="95"/>
      <c r="G102" s="95"/>
      <c r="J102" s="95"/>
    </row>
    <row r="103">
      <c r="D103" s="95"/>
      <c r="G103" s="95"/>
      <c r="J103" s="95"/>
    </row>
    <row r="104">
      <c r="D104" s="95"/>
      <c r="G104" s="95"/>
      <c r="J104" s="95"/>
    </row>
    <row r="105">
      <c r="D105" s="95"/>
      <c r="G105" s="95"/>
      <c r="J105" s="95"/>
    </row>
    <row r="106">
      <c r="D106" s="95"/>
      <c r="G106" s="95"/>
      <c r="J106" s="95"/>
    </row>
    <row r="107">
      <c r="D107" s="95"/>
      <c r="G107" s="95"/>
      <c r="J107" s="95"/>
    </row>
    <row r="108">
      <c r="D108" s="95"/>
      <c r="G108" s="95"/>
      <c r="J108" s="95"/>
    </row>
    <row r="109">
      <c r="D109" s="95"/>
      <c r="G109" s="95"/>
      <c r="J109" s="95"/>
    </row>
    <row r="110">
      <c r="D110" s="95"/>
      <c r="G110" s="95"/>
      <c r="J110" s="95"/>
    </row>
    <row r="111">
      <c r="D111" s="95"/>
      <c r="G111" s="95"/>
      <c r="J111" s="95"/>
    </row>
    <row r="112">
      <c r="D112" s="95"/>
      <c r="G112" s="95"/>
      <c r="J112" s="95"/>
    </row>
    <row r="113">
      <c r="D113" s="95"/>
      <c r="G113" s="95"/>
      <c r="J113" s="95"/>
    </row>
    <row r="114">
      <c r="D114" s="95"/>
      <c r="G114" s="95"/>
      <c r="J114" s="95"/>
    </row>
    <row r="115">
      <c r="D115" s="95"/>
      <c r="G115" s="95"/>
      <c r="J115" s="95"/>
    </row>
    <row r="116">
      <c r="D116" s="95"/>
      <c r="G116" s="95"/>
      <c r="J116" s="95"/>
    </row>
    <row r="117">
      <c r="D117" s="95"/>
      <c r="G117" s="95"/>
      <c r="J117" s="95"/>
    </row>
    <row r="118">
      <c r="D118" s="95"/>
      <c r="G118" s="95"/>
      <c r="J118" s="95"/>
    </row>
    <row r="119">
      <c r="D119" s="95"/>
      <c r="G119" s="95"/>
      <c r="J119" s="95"/>
    </row>
    <row r="120">
      <c r="D120" s="95"/>
      <c r="G120" s="95"/>
      <c r="J120" s="95"/>
    </row>
    <row r="121">
      <c r="D121" s="95"/>
      <c r="G121" s="95"/>
      <c r="J121" s="95"/>
    </row>
    <row r="122">
      <c r="D122" s="95"/>
      <c r="G122" s="95"/>
      <c r="J122" s="95"/>
    </row>
    <row r="123">
      <c r="D123" s="95"/>
      <c r="G123" s="95"/>
      <c r="J123" s="95"/>
    </row>
    <row r="124">
      <c r="D124" s="95"/>
      <c r="G124" s="95"/>
      <c r="J124" s="95"/>
    </row>
    <row r="125">
      <c r="D125" s="95"/>
      <c r="G125" s="95"/>
      <c r="J125" s="95"/>
    </row>
    <row r="126">
      <c r="D126" s="95"/>
      <c r="G126" s="95"/>
      <c r="J126" s="95"/>
    </row>
    <row r="127">
      <c r="D127" s="95"/>
      <c r="G127" s="95"/>
      <c r="J127" s="95"/>
    </row>
    <row r="128">
      <c r="D128" s="95"/>
      <c r="G128" s="95"/>
      <c r="J128" s="95"/>
    </row>
    <row r="129">
      <c r="D129" s="95"/>
      <c r="G129" s="95"/>
      <c r="J129" s="95"/>
    </row>
    <row r="130">
      <c r="D130" s="95"/>
      <c r="G130" s="95"/>
      <c r="J130" s="95"/>
    </row>
    <row r="131">
      <c r="D131" s="95"/>
      <c r="G131" s="95"/>
      <c r="J131" s="95"/>
    </row>
    <row r="132">
      <c r="D132" s="95"/>
      <c r="G132" s="95"/>
      <c r="J132" s="95"/>
    </row>
    <row r="133">
      <c r="D133" s="95"/>
      <c r="G133" s="95"/>
      <c r="J133" s="95"/>
    </row>
    <row r="134">
      <c r="D134" s="95"/>
      <c r="G134" s="95"/>
      <c r="J134" s="95"/>
    </row>
    <row r="135">
      <c r="D135" s="95"/>
      <c r="G135" s="95"/>
      <c r="J135" s="95"/>
    </row>
    <row r="136">
      <c r="D136" s="95"/>
      <c r="G136" s="95"/>
      <c r="J136" s="95"/>
    </row>
    <row r="137">
      <c r="D137" s="95"/>
      <c r="G137" s="95"/>
      <c r="J137" s="95"/>
    </row>
    <row r="138">
      <c r="D138" s="95"/>
      <c r="G138" s="95"/>
      <c r="J138" s="95"/>
    </row>
    <row r="139">
      <c r="D139" s="95"/>
      <c r="G139" s="95"/>
      <c r="J139" s="95"/>
    </row>
    <row r="140">
      <c r="D140" s="95"/>
      <c r="G140" s="95"/>
      <c r="J140" s="95"/>
    </row>
    <row r="141">
      <c r="D141" s="95"/>
      <c r="G141" s="95"/>
      <c r="J141" s="95"/>
    </row>
    <row r="142">
      <c r="D142" s="95"/>
      <c r="G142" s="95"/>
      <c r="J142" s="95"/>
    </row>
    <row r="143">
      <c r="D143" s="95"/>
      <c r="G143" s="95"/>
      <c r="J143" s="95"/>
    </row>
    <row r="144">
      <c r="D144" s="95"/>
      <c r="G144" s="95"/>
      <c r="J144" s="95"/>
    </row>
    <row r="145">
      <c r="D145" s="95"/>
      <c r="G145" s="95"/>
      <c r="J145" s="95"/>
    </row>
    <row r="146">
      <c r="D146" s="95"/>
      <c r="G146" s="95"/>
      <c r="J146" s="95"/>
    </row>
    <row r="147">
      <c r="D147" s="95"/>
      <c r="G147" s="95"/>
      <c r="J147" s="95"/>
    </row>
    <row r="148">
      <c r="D148" s="95"/>
      <c r="G148" s="95"/>
      <c r="J148" s="95"/>
    </row>
    <row r="149">
      <c r="D149" s="95"/>
      <c r="G149" s="95"/>
      <c r="J149" s="95"/>
    </row>
    <row r="150">
      <c r="D150" s="95"/>
      <c r="G150" s="95"/>
      <c r="J150" s="95"/>
    </row>
    <row r="151">
      <c r="D151" s="95"/>
      <c r="G151" s="95"/>
      <c r="J151" s="95"/>
    </row>
    <row r="152">
      <c r="D152" s="95"/>
      <c r="G152" s="95"/>
      <c r="J152" s="95"/>
    </row>
    <row r="153">
      <c r="D153" s="95"/>
      <c r="G153" s="95"/>
      <c r="J153" s="95"/>
    </row>
    <row r="154">
      <c r="D154" s="95"/>
      <c r="G154" s="95"/>
      <c r="J154" s="95"/>
    </row>
    <row r="155">
      <c r="D155" s="95"/>
      <c r="G155" s="95"/>
      <c r="J155" s="95"/>
    </row>
    <row r="156">
      <c r="D156" s="95"/>
      <c r="G156" s="95"/>
      <c r="J156" s="95"/>
    </row>
    <row r="157">
      <c r="D157" s="95"/>
      <c r="G157" s="95"/>
      <c r="J157" s="95"/>
    </row>
    <row r="158">
      <c r="D158" s="95"/>
      <c r="G158" s="95"/>
      <c r="J158" s="95"/>
    </row>
    <row r="159">
      <c r="D159" s="95"/>
      <c r="G159" s="95"/>
      <c r="J159" s="95"/>
    </row>
    <row r="160">
      <c r="D160" s="95"/>
      <c r="G160" s="95"/>
      <c r="J160" s="95"/>
    </row>
    <row r="161">
      <c r="D161" s="95"/>
      <c r="G161" s="95"/>
      <c r="J161" s="95"/>
    </row>
    <row r="162">
      <c r="D162" s="95"/>
      <c r="G162" s="95"/>
      <c r="J162" s="95"/>
    </row>
    <row r="163">
      <c r="D163" s="95"/>
      <c r="G163" s="95"/>
      <c r="J163" s="95"/>
    </row>
    <row r="164">
      <c r="D164" s="95"/>
      <c r="G164" s="95"/>
      <c r="J164" s="95"/>
    </row>
    <row r="165">
      <c r="D165" s="95"/>
      <c r="G165" s="95"/>
      <c r="J165" s="95"/>
    </row>
    <row r="166">
      <c r="D166" s="95"/>
      <c r="G166" s="95"/>
      <c r="J166" s="95"/>
    </row>
    <row r="167">
      <c r="D167" s="95"/>
      <c r="G167" s="95"/>
      <c r="J167" s="95"/>
    </row>
    <row r="168">
      <c r="D168" s="95"/>
      <c r="G168" s="95"/>
      <c r="J168" s="95"/>
    </row>
    <row r="169">
      <c r="D169" s="95"/>
      <c r="G169" s="95"/>
      <c r="J169" s="95"/>
    </row>
    <row r="170">
      <c r="D170" s="95"/>
      <c r="G170" s="95"/>
      <c r="J170" s="95"/>
    </row>
    <row r="171">
      <c r="D171" s="95"/>
      <c r="G171" s="95"/>
      <c r="J171" s="95"/>
    </row>
    <row r="172">
      <c r="D172" s="95"/>
      <c r="G172" s="95"/>
      <c r="J172" s="95"/>
    </row>
    <row r="173">
      <c r="D173" s="95"/>
      <c r="G173" s="95"/>
      <c r="J173" s="95"/>
    </row>
    <row r="174">
      <c r="D174" s="95"/>
      <c r="G174" s="95"/>
      <c r="J174" s="95"/>
    </row>
    <row r="175">
      <c r="D175" s="95"/>
      <c r="G175" s="95"/>
      <c r="J175" s="95"/>
    </row>
    <row r="176">
      <c r="D176" s="95"/>
      <c r="G176" s="95"/>
      <c r="J176" s="95"/>
    </row>
    <row r="177">
      <c r="D177" s="95"/>
      <c r="G177" s="95"/>
      <c r="J177" s="95"/>
    </row>
    <row r="178">
      <c r="D178" s="95"/>
      <c r="G178" s="95"/>
      <c r="J178" s="95"/>
    </row>
    <row r="179">
      <c r="D179" s="95"/>
      <c r="G179" s="95"/>
      <c r="J179" s="95"/>
    </row>
    <row r="180">
      <c r="D180" s="95"/>
      <c r="G180" s="95"/>
      <c r="J180" s="95"/>
    </row>
    <row r="181">
      <c r="D181" s="95"/>
      <c r="G181" s="95"/>
      <c r="J181" s="95"/>
    </row>
    <row r="182">
      <c r="D182" s="95"/>
      <c r="G182" s="95"/>
      <c r="J182" s="95"/>
    </row>
    <row r="183">
      <c r="D183" s="95"/>
      <c r="G183" s="95"/>
      <c r="J183" s="95"/>
    </row>
    <row r="184">
      <c r="D184" s="95"/>
      <c r="G184" s="95"/>
      <c r="J184" s="95"/>
    </row>
    <row r="185">
      <c r="D185" s="95"/>
      <c r="G185" s="95"/>
      <c r="J185" s="95"/>
    </row>
    <row r="186">
      <c r="D186" s="95"/>
      <c r="G186" s="95"/>
      <c r="J186" s="95"/>
    </row>
    <row r="187">
      <c r="D187" s="95"/>
      <c r="G187" s="95"/>
      <c r="J187" s="95"/>
    </row>
    <row r="188">
      <c r="D188" s="95"/>
      <c r="G188" s="95"/>
      <c r="J188" s="95"/>
    </row>
    <row r="189">
      <c r="D189" s="95"/>
      <c r="G189" s="95"/>
      <c r="J189" s="95"/>
    </row>
    <row r="190">
      <c r="D190" s="95"/>
      <c r="G190" s="95"/>
      <c r="J190" s="95"/>
    </row>
    <row r="191">
      <c r="D191" s="95"/>
      <c r="G191" s="95"/>
      <c r="J191" s="95"/>
    </row>
    <row r="192">
      <c r="D192" s="95"/>
      <c r="G192" s="95"/>
      <c r="J192" s="95"/>
    </row>
    <row r="193">
      <c r="D193" s="95"/>
      <c r="G193" s="95"/>
      <c r="J193" s="95"/>
    </row>
    <row r="194">
      <c r="D194" s="95"/>
      <c r="G194" s="95"/>
      <c r="J194" s="95"/>
    </row>
    <row r="195">
      <c r="D195" s="95"/>
      <c r="G195" s="95"/>
      <c r="J195" s="95"/>
    </row>
    <row r="196">
      <c r="D196" s="95"/>
      <c r="G196" s="95"/>
      <c r="J196" s="95"/>
    </row>
    <row r="197">
      <c r="D197" s="95"/>
      <c r="G197" s="95"/>
      <c r="J197" s="95"/>
    </row>
    <row r="198">
      <c r="D198" s="95"/>
      <c r="G198" s="95"/>
      <c r="J198" s="95"/>
    </row>
    <row r="199">
      <c r="D199" s="95"/>
      <c r="G199" s="95"/>
      <c r="J199" s="95"/>
    </row>
    <row r="200">
      <c r="D200" s="95"/>
      <c r="G200" s="95"/>
      <c r="J200" s="95"/>
    </row>
    <row r="201">
      <c r="D201" s="95"/>
      <c r="G201" s="95"/>
      <c r="J201" s="95"/>
    </row>
    <row r="202">
      <c r="D202" s="95"/>
      <c r="G202" s="95"/>
      <c r="J202" s="95"/>
    </row>
    <row r="203">
      <c r="D203" s="95"/>
      <c r="G203" s="95"/>
      <c r="J203" s="95"/>
    </row>
    <row r="204">
      <c r="D204" s="95"/>
      <c r="G204" s="95"/>
      <c r="J204" s="95"/>
    </row>
    <row r="205">
      <c r="D205" s="95"/>
      <c r="G205" s="95"/>
      <c r="J205" s="95"/>
    </row>
    <row r="206">
      <c r="D206" s="95"/>
      <c r="G206" s="95"/>
      <c r="J206" s="95"/>
    </row>
    <row r="207">
      <c r="D207" s="95"/>
      <c r="G207" s="95"/>
      <c r="J207" s="95"/>
    </row>
    <row r="208">
      <c r="D208" s="95"/>
      <c r="G208" s="95"/>
      <c r="J208" s="95"/>
    </row>
    <row r="209">
      <c r="D209" s="95"/>
      <c r="G209" s="95"/>
      <c r="J209" s="95"/>
    </row>
    <row r="210">
      <c r="D210" s="95"/>
      <c r="G210" s="95"/>
      <c r="J210" s="95"/>
    </row>
    <row r="211">
      <c r="D211" s="95"/>
      <c r="G211" s="95"/>
      <c r="J211" s="95"/>
    </row>
    <row r="212">
      <c r="D212" s="95"/>
      <c r="G212" s="95"/>
      <c r="J212" s="95"/>
    </row>
    <row r="213">
      <c r="D213" s="95"/>
      <c r="G213" s="95"/>
      <c r="J213" s="95"/>
    </row>
    <row r="214">
      <c r="D214" s="95"/>
      <c r="G214" s="95"/>
      <c r="J214" s="95"/>
    </row>
    <row r="215">
      <c r="D215" s="95"/>
      <c r="G215" s="95"/>
      <c r="J215" s="95"/>
    </row>
    <row r="216">
      <c r="D216" s="95"/>
      <c r="G216" s="95"/>
      <c r="J216" s="95"/>
    </row>
    <row r="217">
      <c r="D217" s="95"/>
      <c r="G217" s="95"/>
      <c r="J217" s="95"/>
    </row>
    <row r="218">
      <c r="D218" s="95"/>
      <c r="G218" s="95"/>
      <c r="J218" s="95"/>
    </row>
    <row r="219">
      <c r="D219" s="95"/>
      <c r="G219" s="95"/>
      <c r="J219" s="95"/>
    </row>
    <row r="220">
      <c r="D220" s="95"/>
      <c r="G220" s="95"/>
      <c r="J220" s="95"/>
    </row>
    <row r="221">
      <c r="D221" s="95"/>
      <c r="G221" s="95"/>
      <c r="J221" s="95"/>
    </row>
    <row r="222">
      <c r="D222" s="95"/>
      <c r="G222" s="95"/>
      <c r="J222" s="95"/>
    </row>
    <row r="223">
      <c r="D223" s="95"/>
      <c r="G223" s="95"/>
      <c r="J223" s="95"/>
    </row>
    <row r="224">
      <c r="D224" s="95"/>
      <c r="G224" s="95"/>
      <c r="J224" s="95"/>
    </row>
    <row r="225">
      <c r="D225" s="95"/>
      <c r="G225" s="95"/>
      <c r="J225" s="95"/>
    </row>
    <row r="226">
      <c r="D226" s="95"/>
      <c r="G226" s="95"/>
      <c r="J226" s="95"/>
    </row>
    <row r="227">
      <c r="D227" s="95"/>
      <c r="G227" s="95"/>
      <c r="J227" s="95"/>
    </row>
    <row r="228">
      <c r="D228" s="95"/>
      <c r="G228" s="95"/>
      <c r="J228" s="95"/>
    </row>
    <row r="229">
      <c r="D229" s="95"/>
      <c r="G229" s="95"/>
      <c r="J229" s="95"/>
    </row>
    <row r="230">
      <c r="D230" s="95"/>
      <c r="G230" s="95"/>
      <c r="J230" s="95"/>
    </row>
    <row r="231">
      <c r="D231" s="95"/>
      <c r="G231" s="95"/>
      <c r="J231" s="95"/>
    </row>
    <row r="232">
      <c r="D232" s="95"/>
      <c r="G232" s="95"/>
      <c r="J232" s="95"/>
    </row>
    <row r="233">
      <c r="D233" s="95"/>
      <c r="G233" s="95"/>
      <c r="J233" s="95"/>
    </row>
    <row r="234">
      <c r="D234" s="95"/>
      <c r="G234" s="95"/>
      <c r="J234" s="95"/>
    </row>
    <row r="235">
      <c r="D235" s="95"/>
      <c r="G235" s="95"/>
      <c r="J235" s="95"/>
    </row>
    <row r="236">
      <c r="D236" s="95"/>
      <c r="G236" s="95"/>
      <c r="J236" s="95"/>
    </row>
    <row r="237">
      <c r="D237" s="95"/>
      <c r="G237" s="95"/>
      <c r="J237" s="95"/>
    </row>
    <row r="238">
      <c r="D238" s="95"/>
      <c r="G238" s="95"/>
      <c r="J238" s="95"/>
    </row>
    <row r="239">
      <c r="D239" s="95"/>
      <c r="G239" s="95"/>
      <c r="J239" s="95"/>
    </row>
    <row r="240">
      <c r="D240" s="95"/>
      <c r="G240" s="95"/>
      <c r="J240" s="95"/>
    </row>
    <row r="241">
      <c r="D241" s="95"/>
      <c r="G241" s="95"/>
      <c r="J241" s="95"/>
    </row>
    <row r="242">
      <c r="D242" s="95"/>
      <c r="G242" s="95"/>
      <c r="J242" s="95"/>
    </row>
    <row r="243">
      <c r="D243" s="95"/>
      <c r="G243" s="95"/>
      <c r="J243" s="95"/>
    </row>
    <row r="244">
      <c r="D244" s="95"/>
      <c r="G244" s="95"/>
      <c r="J244" s="95"/>
    </row>
    <row r="245">
      <c r="D245" s="95"/>
      <c r="G245" s="95"/>
      <c r="J245" s="95"/>
    </row>
    <row r="246">
      <c r="D246" s="95"/>
      <c r="G246" s="95"/>
      <c r="J246" s="95"/>
    </row>
    <row r="247">
      <c r="D247" s="95"/>
      <c r="G247" s="95"/>
      <c r="J247" s="95"/>
    </row>
    <row r="248">
      <c r="D248" s="95"/>
      <c r="G248" s="95"/>
      <c r="J248" s="95"/>
    </row>
    <row r="249">
      <c r="D249" s="95"/>
      <c r="G249" s="95"/>
      <c r="J249" s="95"/>
    </row>
    <row r="250">
      <c r="D250" s="95"/>
      <c r="G250" s="95"/>
      <c r="J250" s="95"/>
    </row>
    <row r="251">
      <c r="D251" s="95"/>
      <c r="G251" s="95"/>
      <c r="J251" s="95"/>
    </row>
    <row r="252">
      <c r="D252" s="95"/>
      <c r="G252" s="95"/>
      <c r="J252" s="95"/>
    </row>
    <row r="253">
      <c r="D253" s="95"/>
      <c r="G253" s="95"/>
      <c r="J253" s="95"/>
    </row>
    <row r="254">
      <c r="D254" s="95"/>
      <c r="G254" s="95"/>
      <c r="J254" s="95"/>
    </row>
    <row r="255">
      <c r="D255" s="95"/>
      <c r="G255" s="95"/>
      <c r="J255" s="95"/>
    </row>
    <row r="256">
      <c r="D256" s="95"/>
      <c r="G256" s="95"/>
      <c r="J256" s="95"/>
    </row>
    <row r="257">
      <c r="D257" s="95"/>
      <c r="G257" s="95"/>
      <c r="J257" s="95"/>
    </row>
    <row r="258">
      <c r="D258" s="95"/>
      <c r="G258" s="95"/>
      <c r="J258" s="95"/>
    </row>
    <row r="259">
      <c r="D259" s="95"/>
      <c r="G259" s="95"/>
      <c r="J259" s="95"/>
    </row>
    <row r="260">
      <c r="D260" s="95"/>
      <c r="G260" s="95"/>
      <c r="J260" s="95"/>
    </row>
    <row r="261">
      <c r="D261" s="95"/>
      <c r="G261" s="95"/>
      <c r="J261" s="95"/>
    </row>
    <row r="262">
      <c r="D262" s="95"/>
      <c r="G262" s="95"/>
      <c r="J262" s="95"/>
    </row>
    <row r="263">
      <c r="D263" s="95"/>
      <c r="G263" s="95"/>
      <c r="J263" s="95"/>
    </row>
    <row r="264">
      <c r="D264" s="95"/>
      <c r="G264" s="95"/>
      <c r="J264" s="95"/>
    </row>
    <row r="265">
      <c r="D265" s="95"/>
      <c r="G265" s="95"/>
      <c r="J265" s="95"/>
    </row>
    <row r="266">
      <c r="D266" s="95"/>
      <c r="G266" s="95"/>
      <c r="J266" s="95"/>
    </row>
    <row r="267">
      <c r="D267" s="95"/>
      <c r="G267" s="95"/>
      <c r="J267" s="95"/>
    </row>
    <row r="268">
      <c r="D268" s="95"/>
      <c r="G268" s="95"/>
      <c r="J268" s="95"/>
    </row>
    <row r="269">
      <c r="D269" s="95"/>
      <c r="G269" s="95"/>
      <c r="J269" s="95"/>
    </row>
    <row r="270">
      <c r="D270" s="95"/>
      <c r="G270" s="95"/>
      <c r="J270" s="95"/>
    </row>
    <row r="271">
      <c r="D271" s="95"/>
      <c r="G271" s="95"/>
      <c r="J271" s="95"/>
    </row>
    <row r="272">
      <c r="D272" s="95"/>
      <c r="G272" s="95"/>
      <c r="J272" s="95"/>
    </row>
    <row r="273">
      <c r="D273" s="95"/>
      <c r="G273" s="95"/>
      <c r="J273" s="95"/>
    </row>
    <row r="274">
      <c r="D274" s="95"/>
      <c r="G274" s="95"/>
      <c r="J274" s="95"/>
    </row>
    <row r="275">
      <c r="D275" s="95"/>
      <c r="G275" s="95"/>
      <c r="J275" s="95"/>
    </row>
    <row r="276">
      <c r="D276" s="95"/>
      <c r="G276" s="95"/>
      <c r="J276" s="95"/>
    </row>
    <row r="277">
      <c r="D277" s="95"/>
      <c r="G277" s="95"/>
      <c r="J277" s="95"/>
    </row>
    <row r="278">
      <c r="D278" s="95"/>
      <c r="G278" s="95"/>
      <c r="J278" s="95"/>
    </row>
    <row r="279">
      <c r="D279" s="95"/>
      <c r="G279" s="95"/>
      <c r="J279" s="95"/>
    </row>
    <row r="280">
      <c r="D280" s="95"/>
      <c r="G280" s="95"/>
      <c r="J280" s="95"/>
    </row>
    <row r="281">
      <c r="D281" s="95"/>
      <c r="G281" s="95"/>
      <c r="J281" s="95"/>
    </row>
    <row r="282">
      <c r="D282" s="95"/>
      <c r="G282" s="95"/>
      <c r="J282" s="95"/>
    </row>
    <row r="283">
      <c r="D283" s="95"/>
      <c r="G283" s="95"/>
      <c r="J283" s="95"/>
    </row>
    <row r="284">
      <c r="D284" s="95"/>
      <c r="G284" s="95"/>
      <c r="J284" s="95"/>
    </row>
    <row r="285">
      <c r="D285" s="95"/>
      <c r="G285" s="95"/>
      <c r="J285" s="95"/>
    </row>
    <row r="286">
      <c r="D286" s="95"/>
      <c r="G286" s="95"/>
      <c r="J286" s="95"/>
    </row>
    <row r="287">
      <c r="D287" s="95"/>
      <c r="G287" s="95"/>
      <c r="J287" s="95"/>
    </row>
    <row r="288">
      <c r="D288" s="95"/>
      <c r="G288" s="95"/>
      <c r="J288" s="95"/>
    </row>
    <row r="289">
      <c r="D289" s="95"/>
      <c r="G289" s="95"/>
      <c r="J289" s="95"/>
    </row>
    <row r="290">
      <c r="D290" s="95"/>
      <c r="G290" s="95"/>
      <c r="J290" s="95"/>
    </row>
    <row r="291">
      <c r="D291" s="95"/>
      <c r="G291" s="95"/>
      <c r="J291" s="95"/>
    </row>
    <row r="292">
      <c r="D292" s="95"/>
      <c r="G292" s="95"/>
      <c r="J292" s="95"/>
    </row>
    <row r="293">
      <c r="D293" s="95"/>
      <c r="G293" s="95"/>
      <c r="J293" s="95"/>
    </row>
    <row r="294">
      <c r="D294" s="95"/>
      <c r="G294" s="95"/>
      <c r="J294" s="95"/>
    </row>
    <row r="295">
      <c r="D295" s="95"/>
      <c r="G295" s="95"/>
      <c r="J295" s="95"/>
    </row>
    <row r="296">
      <c r="D296" s="95"/>
      <c r="G296" s="95"/>
      <c r="J296" s="95"/>
    </row>
    <row r="297">
      <c r="D297" s="95"/>
      <c r="G297" s="95"/>
      <c r="J297" s="95"/>
    </row>
    <row r="298">
      <c r="D298" s="95"/>
      <c r="G298" s="95"/>
      <c r="J298" s="95"/>
    </row>
    <row r="299">
      <c r="D299" s="95"/>
      <c r="G299" s="95"/>
      <c r="J299" s="95"/>
    </row>
    <row r="300">
      <c r="D300" s="95"/>
      <c r="G300" s="95"/>
      <c r="J300" s="95"/>
    </row>
    <row r="301">
      <c r="D301" s="95"/>
      <c r="G301" s="95"/>
      <c r="J301" s="95"/>
    </row>
    <row r="302">
      <c r="D302" s="95"/>
      <c r="G302" s="95"/>
      <c r="J302" s="95"/>
    </row>
    <row r="303">
      <c r="D303" s="95"/>
      <c r="G303" s="95"/>
      <c r="J303" s="95"/>
    </row>
    <row r="304">
      <c r="D304" s="95"/>
      <c r="G304" s="95"/>
      <c r="J304" s="95"/>
    </row>
    <row r="305">
      <c r="D305" s="95"/>
      <c r="G305" s="95"/>
      <c r="J305" s="95"/>
    </row>
    <row r="306">
      <c r="D306" s="95"/>
      <c r="G306" s="95"/>
      <c r="J306" s="95"/>
    </row>
    <row r="307">
      <c r="D307" s="95"/>
      <c r="G307" s="95"/>
      <c r="J307" s="95"/>
    </row>
    <row r="308">
      <c r="D308" s="95"/>
      <c r="G308" s="95"/>
      <c r="J308" s="95"/>
    </row>
    <row r="309">
      <c r="D309" s="95"/>
      <c r="G309" s="95"/>
      <c r="J309" s="95"/>
    </row>
    <row r="310">
      <c r="D310" s="95"/>
      <c r="G310" s="95"/>
      <c r="J310" s="95"/>
    </row>
    <row r="311">
      <c r="D311" s="95"/>
      <c r="G311" s="95"/>
      <c r="J311" s="95"/>
    </row>
    <row r="312">
      <c r="D312" s="95"/>
      <c r="G312" s="95"/>
      <c r="J312" s="95"/>
    </row>
    <row r="313">
      <c r="D313" s="95"/>
      <c r="G313" s="95"/>
      <c r="J313" s="95"/>
    </row>
    <row r="314">
      <c r="D314" s="95"/>
      <c r="G314" s="95"/>
      <c r="J314" s="95"/>
    </row>
    <row r="315">
      <c r="D315" s="95"/>
      <c r="G315" s="95"/>
      <c r="J315" s="95"/>
    </row>
    <row r="316">
      <c r="D316" s="95"/>
      <c r="G316" s="95"/>
      <c r="J316" s="95"/>
    </row>
    <row r="317">
      <c r="D317" s="95"/>
      <c r="G317" s="95"/>
      <c r="J317" s="95"/>
    </row>
    <row r="318">
      <c r="D318" s="95"/>
      <c r="G318" s="95"/>
      <c r="J318" s="95"/>
    </row>
    <row r="319">
      <c r="D319" s="95"/>
      <c r="G319" s="95"/>
      <c r="J319" s="95"/>
    </row>
    <row r="320">
      <c r="D320" s="95"/>
      <c r="G320" s="95"/>
      <c r="J320" s="95"/>
    </row>
    <row r="321">
      <c r="D321" s="95"/>
      <c r="G321" s="95"/>
      <c r="J321" s="95"/>
    </row>
    <row r="322">
      <c r="D322" s="95"/>
      <c r="G322" s="95"/>
      <c r="J322" s="95"/>
    </row>
    <row r="323">
      <c r="D323" s="95"/>
      <c r="G323" s="95"/>
      <c r="J323" s="95"/>
    </row>
    <row r="324">
      <c r="D324" s="95"/>
      <c r="G324" s="95"/>
      <c r="J324" s="95"/>
    </row>
    <row r="325">
      <c r="D325" s="95"/>
      <c r="G325" s="95"/>
      <c r="J325" s="95"/>
    </row>
    <row r="326">
      <c r="D326" s="95"/>
      <c r="G326" s="95"/>
      <c r="J326" s="95"/>
    </row>
    <row r="327">
      <c r="D327" s="95"/>
      <c r="G327" s="95"/>
      <c r="J327" s="95"/>
    </row>
    <row r="328">
      <c r="D328" s="95"/>
      <c r="G328" s="95"/>
      <c r="J328" s="95"/>
    </row>
    <row r="329">
      <c r="D329" s="95"/>
      <c r="G329" s="95"/>
      <c r="J329" s="95"/>
    </row>
    <row r="330">
      <c r="D330" s="95"/>
      <c r="G330" s="95"/>
      <c r="J330" s="95"/>
    </row>
    <row r="331">
      <c r="D331" s="95"/>
      <c r="G331" s="95"/>
      <c r="J331" s="95"/>
    </row>
    <row r="332">
      <c r="D332" s="95"/>
      <c r="G332" s="95"/>
      <c r="J332" s="95"/>
    </row>
    <row r="333">
      <c r="D333" s="95"/>
      <c r="G333" s="95"/>
      <c r="J333" s="95"/>
    </row>
    <row r="334">
      <c r="D334" s="95"/>
      <c r="G334" s="95"/>
      <c r="J334" s="95"/>
    </row>
    <row r="335">
      <c r="D335" s="95"/>
      <c r="G335" s="95"/>
      <c r="J335" s="95"/>
    </row>
    <row r="336">
      <c r="D336" s="95"/>
      <c r="G336" s="95"/>
      <c r="J336" s="95"/>
    </row>
    <row r="337">
      <c r="D337" s="95"/>
      <c r="G337" s="95"/>
      <c r="J337" s="95"/>
    </row>
    <row r="338">
      <c r="D338" s="95"/>
      <c r="G338" s="95"/>
      <c r="J338" s="95"/>
    </row>
    <row r="339">
      <c r="D339" s="95"/>
      <c r="G339" s="95"/>
      <c r="J339" s="95"/>
    </row>
    <row r="340">
      <c r="D340" s="95"/>
      <c r="G340" s="95"/>
      <c r="J340" s="95"/>
    </row>
    <row r="341">
      <c r="D341" s="95"/>
      <c r="G341" s="95"/>
      <c r="J341" s="95"/>
    </row>
    <row r="342">
      <c r="D342" s="95"/>
      <c r="G342" s="95"/>
      <c r="J342" s="95"/>
    </row>
    <row r="343">
      <c r="D343" s="95"/>
      <c r="G343" s="95"/>
      <c r="J343" s="95"/>
    </row>
    <row r="344">
      <c r="D344" s="95"/>
      <c r="G344" s="95"/>
      <c r="J344" s="95"/>
    </row>
    <row r="345">
      <c r="D345" s="95"/>
      <c r="G345" s="95"/>
      <c r="J345" s="95"/>
    </row>
    <row r="346">
      <c r="D346" s="95"/>
      <c r="G346" s="95"/>
      <c r="J346" s="95"/>
    </row>
    <row r="347">
      <c r="D347" s="95"/>
      <c r="G347" s="95"/>
      <c r="J347" s="95"/>
    </row>
    <row r="348">
      <c r="D348" s="95"/>
      <c r="G348" s="95"/>
      <c r="J348" s="95"/>
    </row>
    <row r="349">
      <c r="D349" s="95"/>
      <c r="G349" s="95"/>
      <c r="J349" s="95"/>
    </row>
    <row r="350">
      <c r="D350" s="95"/>
      <c r="G350" s="95"/>
      <c r="J350" s="95"/>
    </row>
    <row r="351">
      <c r="D351" s="95"/>
      <c r="G351" s="95"/>
      <c r="J351" s="95"/>
    </row>
    <row r="352">
      <c r="D352" s="95"/>
      <c r="G352" s="95"/>
      <c r="J352" s="95"/>
    </row>
    <row r="353">
      <c r="D353" s="95"/>
      <c r="G353" s="95"/>
      <c r="J353" s="95"/>
    </row>
    <row r="354">
      <c r="D354" s="95"/>
      <c r="G354" s="95"/>
      <c r="J354" s="95"/>
    </row>
    <row r="355">
      <c r="D355" s="95"/>
      <c r="G355" s="95"/>
      <c r="J355" s="95"/>
    </row>
    <row r="356">
      <c r="D356" s="95"/>
      <c r="G356" s="95"/>
      <c r="J356" s="95"/>
    </row>
    <row r="357">
      <c r="D357" s="95"/>
      <c r="G357" s="95"/>
      <c r="J357" s="95"/>
    </row>
    <row r="358">
      <c r="D358" s="95"/>
      <c r="G358" s="95"/>
      <c r="J358" s="95"/>
    </row>
    <row r="359">
      <c r="D359" s="95"/>
      <c r="G359" s="95"/>
      <c r="J359" s="95"/>
    </row>
    <row r="360">
      <c r="D360" s="95"/>
      <c r="G360" s="95"/>
      <c r="J360" s="95"/>
    </row>
    <row r="361">
      <c r="D361" s="95"/>
      <c r="G361" s="95"/>
      <c r="J361" s="95"/>
    </row>
    <row r="362">
      <c r="D362" s="95"/>
      <c r="G362" s="95"/>
      <c r="J362" s="95"/>
    </row>
    <row r="363">
      <c r="D363" s="95"/>
      <c r="G363" s="95"/>
      <c r="J363" s="95"/>
    </row>
    <row r="364">
      <c r="D364" s="95"/>
      <c r="G364" s="95"/>
      <c r="J364" s="95"/>
    </row>
    <row r="365">
      <c r="D365" s="95"/>
      <c r="G365" s="95"/>
      <c r="J365" s="95"/>
    </row>
    <row r="366">
      <c r="D366" s="95"/>
      <c r="G366" s="95"/>
      <c r="J366" s="95"/>
    </row>
    <row r="367">
      <c r="D367" s="95"/>
      <c r="G367" s="95"/>
      <c r="J367" s="95"/>
    </row>
    <row r="368">
      <c r="D368" s="95"/>
      <c r="G368" s="95"/>
      <c r="J368" s="95"/>
    </row>
    <row r="369">
      <c r="D369" s="95"/>
      <c r="G369" s="95"/>
      <c r="J369" s="95"/>
    </row>
    <row r="370">
      <c r="D370" s="95"/>
      <c r="G370" s="95"/>
      <c r="J370" s="95"/>
    </row>
    <row r="371">
      <c r="D371" s="95"/>
      <c r="G371" s="95"/>
      <c r="J371" s="95"/>
    </row>
    <row r="372">
      <c r="D372" s="95"/>
      <c r="G372" s="95"/>
      <c r="J372" s="95"/>
    </row>
    <row r="373">
      <c r="D373" s="95"/>
      <c r="G373" s="95"/>
      <c r="J373" s="95"/>
    </row>
    <row r="374">
      <c r="D374" s="95"/>
      <c r="G374" s="95"/>
      <c r="J374" s="95"/>
    </row>
    <row r="375">
      <c r="D375" s="95"/>
      <c r="G375" s="95"/>
      <c r="J375" s="95"/>
    </row>
    <row r="376">
      <c r="D376" s="95"/>
      <c r="G376" s="95"/>
      <c r="J376" s="95"/>
    </row>
    <row r="377">
      <c r="D377" s="95"/>
      <c r="G377" s="95"/>
      <c r="J377" s="95"/>
    </row>
    <row r="378">
      <c r="D378" s="95"/>
      <c r="G378" s="95"/>
      <c r="J378" s="95"/>
    </row>
    <row r="379">
      <c r="D379" s="95"/>
      <c r="G379" s="95"/>
      <c r="J379" s="95"/>
    </row>
    <row r="380">
      <c r="D380" s="95"/>
      <c r="G380" s="95"/>
      <c r="J380" s="95"/>
    </row>
    <row r="381">
      <c r="D381" s="95"/>
      <c r="G381" s="95"/>
      <c r="J381" s="95"/>
    </row>
    <row r="382">
      <c r="D382" s="95"/>
      <c r="G382" s="95"/>
      <c r="J382" s="95"/>
    </row>
    <row r="383">
      <c r="D383" s="95"/>
      <c r="G383" s="95"/>
      <c r="J383" s="95"/>
    </row>
    <row r="384">
      <c r="D384" s="95"/>
      <c r="G384" s="95"/>
      <c r="J384" s="95"/>
    </row>
    <row r="385">
      <c r="D385" s="95"/>
      <c r="G385" s="95"/>
      <c r="J385" s="95"/>
    </row>
    <row r="386">
      <c r="D386" s="95"/>
      <c r="G386" s="95"/>
      <c r="J386" s="95"/>
    </row>
    <row r="387">
      <c r="D387" s="95"/>
      <c r="G387" s="95"/>
      <c r="J387" s="95"/>
    </row>
    <row r="388">
      <c r="D388" s="95"/>
      <c r="G388" s="95"/>
      <c r="J388" s="95"/>
    </row>
    <row r="389">
      <c r="D389" s="95"/>
      <c r="G389" s="95"/>
      <c r="J389" s="95"/>
    </row>
    <row r="390">
      <c r="D390" s="95"/>
      <c r="G390" s="95"/>
      <c r="J390" s="95"/>
    </row>
    <row r="391">
      <c r="D391" s="95"/>
      <c r="G391" s="95"/>
      <c r="J391" s="95"/>
    </row>
    <row r="392">
      <c r="D392" s="95"/>
      <c r="G392" s="95"/>
      <c r="J392" s="95"/>
    </row>
    <row r="393">
      <c r="D393" s="95"/>
      <c r="G393" s="95"/>
      <c r="J393" s="95"/>
    </row>
    <row r="394">
      <c r="D394" s="95"/>
      <c r="G394" s="95"/>
      <c r="J394" s="95"/>
    </row>
    <row r="395">
      <c r="D395" s="95"/>
      <c r="G395" s="95"/>
      <c r="J395" s="95"/>
    </row>
    <row r="396">
      <c r="D396" s="95"/>
      <c r="G396" s="95"/>
      <c r="J396" s="95"/>
    </row>
    <row r="397">
      <c r="D397" s="95"/>
      <c r="G397" s="95"/>
      <c r="J397" s="95"/>
    </row>
    <row r="398">
      <c r="D398" s="95"/>
      <c r="G398" s="95"/>
      <c r="J398" s="95"/>
    </row>
    <row r="399">
      <c r="D399" s="95"/>
      <c r="G399" s="95"/>
      <c r="J399" s="95"/>
    </row>
    <row r="400">
      <c r="D400" s="95"/>
      <c r="G400" s="95"/>
      <c r="J400" s="95"/>
    </row>
    <row r="401">
      <c r="D401" s="95"/>
      <c r="G401" s="95"/>
      <c r="J401" s="95"/>
    </row>
    <row r="402">
      <c r="D402" s="95"/>
      <c r="G402" s="95"/>
      <c r="J402" s="95"/>
    </row>
    <row r="403">
      <c r="D403" s="95"/>
      <c r="G403" s="95"/>
      <c r="J403" s="95"/>
    </row>
    <row r="404">
      <c r="D404" s="95"/>
      <c r="G404" s="95"/>
      <c r="J404" s="95"/>
    </row>
    <row r="405">
      <c r="D405" s="95"/>
      <c r="G405" s="95"/>
      <c r="J405" s="95"/>
    </row>
    <row r="406">
      <c r="D406" s="95"/>
      <c r="G406" s="95"/>
      <c r="J406" s="95"/>
    </row>
    <row r="407">
      <c r="D407" s="95"/>
      <c r="G407" s="95"/>
      <c r="J407" s="95"/>
    </row>
    <row r="408">
      <c r="D408" s="95"/>
      <c r="G408" s="95"/>
      <c r="J408" s="95"/>
    </row>
    <row r="409">
      <c r="D409" s="95"/>
      <c r="G409" s="95"/>
      <c r="J409" s="95"/>
    </row>
    <row r="410">
      <c r="D410" s="95"/>
      <c r="G410" s="95"/>
      <c r="J410" s="95"/>
    </row>
    <row r="411">
      <c r="D411" s="95"/>
      <c r="G411" s="95"/>
      <c r="J411" s="95"/>
    </row>
    <row r="412">
      <c r="D412" s="95"/>
      <c r="G412" s="95"/>
      <c r="J412" s="95"/>
    </row>
    <row r="413">
      <c r="D413" s="95"/>
      <c r="G413" s="95"/>
      <c r="J413" s="95"/>
    </row>
    <row r="414">
      <c r="D414" s="95"/>
      <c r="G414" s="95"/>
      <c r="J414" s="95"/>
    </row>
    <row r="415">
      <c r="D415" s="95"/>
      <c r="G415" s="95"/>
      <c r="J415" s="95"/>
    </row>
    <row r="416">
      <c r="D416" s="95"/>
      <c r="G416" s="95"/>
      <c r="J416" s="95"/>
    </row>
    <row r="417">
      <c r="D417" s="95"/>
      <c r="G417" s="95"/>
      <c r="J417" s="95"/>
    </row>
    <row r="418">
      <c r="D418" s="95"/>
      <c r="G418" s="95"/>
      <c r="J418" s="95"/>
    </row>
    <row r="419">
      <c r="D419" s="95"/>
      <c r="G419" s="95"/>
      <c r="J419" s="95"/>
    </row>
    <row r="420">
      <c r="D420" s="95"/>
      <c r="G420" s="95"/>
      <c r="J420" s="95"/>
    </row>
    <row r="421">
      <c r="D421" s="95"/>
      <c r="G421" s="95"/>
      <c r="J421" s="95"/>
    </row>
    <row r="422">
      <c r="D422" s="95"/>
      <c r="G422" s="95"/>
      <c r="J422" s="95"/>
    </row>
    <row r="423">
      <c r="D423" s="95"/>
      <c r="G423" s="95"/>
      <c r="J423" s="95"/>
    </row>
    <row r="424">
      <c r="D424" s="95"/>
      <c r="G424" s="95"/>
      <c r="J424" s="95"/>
    </row>
    <row r="425">
      <c r="D425" s="95"/>
      <c r="G425" s="95"/>
      <c r="J425" s="95"/>
    </row>
    <row r="426">
      <c r="D426" s="95"/>
      <c r="G426" s="95"/>
      <c r="J426" s="95"/>
    </row>
    <row r="427">
      <c r="D427" s="95"/>
      <c r="G427" s="95"/>
      <c r="J427" s="95"/>
    </row>
    <row r="428">
      <c r="D428" s="95"/>
      <c r="G428" s="95"/>
      <c r="J428" s="95"/>
    </row>
    <row r="429">
      <c r="D429" s="95"/>
      <c r="G429" s="95"/>
      <c r="J429" s="95"/>
    </row>
    <row r="430">
      <c r="D430" s="95"/>
      <c r="G430" s="95"/>
      <c r="J430" s="95"/>
    </row>
    <row r="431">
      <c r="D431" s="95"/>
      <c r="G431" s="95"/>
      <c r="J431" s="95"/>
    </row>
    <row r="432">
      <c r="D432" s="95"/>
      <c r="G432" s="95"/>
      <c r="J432" s="95"/>
    </row>
    <row r="433">
      <c r="D433" s="95"/>
      <c r="G433" s="95"/>
      <c r="J433" s="95"/>
    </row>
    <row r="434">
      <c r="D434" s="95"/>
      <c r="G434" s="95"/>
      <c r="J434" s="95"/>
    </row>
    <row r="435">
      <c r="D435" s="95"/>
      <c r="G435" s="95"/>
      <c r="J435" s="95"/>
    </row>
    <row r="436">
      <c r="D436" s="95"/>
      <c r="G436" s="95"/>
      <c r="J436" s="95"/>
    </row>
    <row r="437">
      <c r="D437" s="95"/>
      <c r="G437" s="95"/>
      <c r="J437" s="95"/>
    </row>
    <row r="438">
      <c r="D438" s="95"/>
      <c r="G438" s="95"/>
      <c r="J438" s="95"/>
    </row>
    <row r="439">
      <c r="D439" s="95"/>
      <c r="G439" s="95"/>
      <c r="J439" s="95"/>
    </row>
    <row r="440">
      <c r="D440" s="95"/>
      <c r="G440" s="95"/>
      <c r="J440" s="95"/>
    </row>
    <row r="441">
      <c r="D441" s="95"/>
      <c r="G441" s="95"/>
      <c r="J441" s="95"/>
    </row>
    <row r="442">
      <c r="D442" s="95"/>
      <c r="G442" s="95"/>
      <c r="J442" s="95"/>
    </row>
    <row r="443">
      <c r="D443" s="95"/>
      <c r="G443" s="95"/>
      <c r="J443" s="95"/>
    </row>
    <row r="444">
      <c r="D444" s="95"/>
      <c r="G444" s="95"/>
      <c r="J444" s="95"/>
    </row>
    <row r="445">
      <c r="D445" s="95"/>
      <c r="G445" s="95"/>
      <c r="J445" s="95"/>
    </row>
    <row r="446">
      <c r="D446" s="95"/>
      <c r="G446" s="95"/>
      <c r="J446" s="95"/>
    </row>
    <row r="447">
      <c r="D447" s="95"/>
      <c r="G447" s="95"/>
      <c r="J447" s="95"/>
    </row>
    <row r="448">
      <c r="D448" s="95"/>
      <c r="G448" s="95"/>
      <c r="J448" s="95"/>
    </row>
    <row r="449">
      <c r="D449" s="95"/>
      <c r="G449" s="95"/>
      <c r="J449" s="95"/>
    </row>
    <row r="450">
      <c r="D450" s="95"/>
      <c r="G450" s="95"/>
      <c r="J450" s="95"/>
    </row>
    <row r="451">
      <c r="D451" s="95"/>
      <c r="G451" s="95"/>
      <c r="J451" s="95"/>
    </row>
    <row r="452">
      <c r="D452" s="95"/>
      <c r="G452" s="95"/>
      <c r="J452" s="95"/>
    </row>
    <row r="453">
      <c r="D453" s="95"/>
      <c r="G453" s="95"/>
      <c r="J453" s="95"/>
    </row>
    <row r="454">
      <c r="D454" s="95"/>
      <c r="G454" s="95"/>
      <c r="J454" s="95"/>
    </row>
    <row r="455">
      <c r="D455" s="95"/>
      <c r="G455" s="95"/>
      <c r="J455" s="95"/>
    </row>
    <row r="456">
      <c r="D456" s="95"/>
      <c r="G456" s="95"/>
      <c r="J456" s="95"/>
    </row>
    <row r="457">
      <c r="D457" s="95"/>
      <c r="G457" s="95"/>
      <c r="J457" s="95"/>
    </row>
    <row r="458">
      <c r="D458" s="95"/>
      <c r="G458" s="95"/>
      <c r="J458" s="95"/>
    </row>
    <row r="459">
      <c r="D459" s="95"/>
      <c r="G459" s="95"/>
      <c r="J459" s="95"/>
    </row>
    <row r="460">
      <c r="D460" s="95"/>
      <c r="G460" s="95"/>
      <c r="J460" s="95"/>
    </row>
    <row r="461">
      <c r="D461" s="95"/>
      <c r="G461" s="95"/>
      <c r="J461" s="95"/>
    </row>
    <row r="462">
      <c r="D462" s="95"/>
      <c r="G462" s="95"/>
      <c r="J462" s="95"/>
    </row>
    <row r="463">
      <c r="D463" s="95"/>
      <c r="G463" s="95"/>
      <c r="J463" s="95"/>
    </row>
    <row r="464">
      <c r="D464" s="95"/>
      <c r="G464" s="95"/>
      <c r="J464" s="95"/>
    </row>
    <row r="465">
      <c r="D465" s="95"/>
      <c r="G465" s="95"/>
      <c r="J465" s="95"/>
    </row>
    <row r="466">
      <c r="D466" s="95"/>
      <c r="G466" s="95"/>
      <c r="J466" s="95"/>
    </row>
    <row r="467">
      <c r="D467" s="95"/>
      <c r="G467" s="95"/>
      <c r="J467" s="95"/>
    </row>
    <row r="468">
      <c r="D468" s="95"/>
      <c r="G468" s="95"/>
      <c r="J468" s="95"/>
    </row>
    <row r="469">
      <c r="D469" s="95"/>
      <c r="G469" s="95"/>
      <c r="J469" s="95"/>
    </row>
    <row r="470">
      <c r="D470" s="95"/>
      <c r="G470" s="95"/>
      <c r="J470" s="95"/>
    </row>
    <row r="471">
      <c r="D471" s="95"/>
      <c r="G471" s="95"/>
      <c r="J471" s="95"/>
    </row>
    <row r="472">
      <c r="D472" s="95"/>
      <c r="G472" s="95"/>
      <c r="J472" s="95"/>
    </row>
    <row r="473">
      <c r="D473" s="95"/>
      <c r="G473" s="95"/>
      <c r="J473" s="95"/>
    </row>
    <row r="474">
      <c r="D474" s="95"/>
      <c r="G474" s="95"/>
      <c r="J474" s="95"/>
    </row>
    <row r="475">
      <c r="D475" s="95"/>
      <c r="G475" s="95"/>
      <c r="J475" s="95"/>
    </row>
    <row r="476">
      <c r="D476" s="95"/>
      <c r="G476" s="95"/>
      <c r="J476" s="95"/>
    </row>
    <row r="477">
      <c r="D477" s="95"/>
      <c r="G477" s="95"/>
      <c r="J477" s="95"/>
    </row>
    <row r="478">
      <c r="D478" s="95"/>
      <c r="G478" s="95"/>
      <c r="J478" s="95"/>
    </row>
    <row r="479">
      <c r="D479" s="95"/>
      <c r="G479" s="95"/>
      <c r="J479" s="95"/>
    </row>
    <row r="480">
      <c r="D480" s="95"/>
      <c r="G480" s="95"/>
      <c r="J480" s="95"/>
    </row>
    <row r="481">
      <c r="D481" s="95"/>
      <c r="G481" s="95"/>
      <c r="J481" s="95"/>
    </row>
    <row r="482">
      <c r="D482" s="95"/>
      <c r="G482" s="95"/>
      <c r="J482" s="95"/>
    </row>
    <row r="483">
      <c r="D483" s="95"/>
      <c r="G483" s="95"/>
      <c r="J483" s="95"/>
    </row>
    <row r="484">
      <c r="D484" s="95"/>
      <c r="G484" s="95"/>
      <c r="J484" s="95"/>
    </row>
    <row r="485">
      <c r="D485" s="95"/>
      <c r="G485" s="95"/>
      <c r="J485" s="95"/>
    </row>
    <row r="486">
      <c r="D486" s="95"/>
      <c r="G486" s="95"/>
      <c r="J486" s="95"/>
    </row>
    <row r="487">
      <c r="D487" s="95"/>
      <c r="G487" s="95"/>
      <c r="J487" s="95"/>
    </row>
    <row r="488">
      <c r="D488" s="95"/>
      <c r="G488" s="95"/>
      <c r="J488" s="95"/>
    </row>
    <row r="489">
      <c r="D489" s="95"/>
      <c r="G489" s="95"/>
      <c r="J489" s="95"/>
    </row>
    <row r="490">
      <c r="D490" s="95"/>
      <c r="G490" s="95"/>
      <c r="J490" s="95"/>
    </row>
    <row r="491">
      <c r="D491" s="95"/>
      <c r="G491" s="95"/>
      <c r="J491" s="95"/>
    </row>
    <row r="492">
      <c r="D492" s="95"/>
      <c r="G492" s="95"/>
      <c r="J492" s="95"/>
    </row>
    <row r="493">
      <c r="D493" s="95"/>
      <c r="G493" s="95"/>
      <c r="J493" s="95"/>
    </row>
    <row r="494">
      <c r="D494" s="95"/>
      <c r="G494" s="95"/>
      <c r="J494" s="95"/>
    </row>
    <row r="495">
      <c r="D495" s="95"/>
      <c r="G495" s="95"/>
      <c r="J495" s="95"/>
    </row>
    <row r="496">
      <c r="D496" s="95"/>
      <c r="G496" s="95"/>
      <c r="J496" s="95"/>
    </row>
    <row r="497">
      <c r="D497" s="95"/>
      <c r="G497" s="95"/>
      <c r="J497" s="95"/>
    </row>
    <row r="498">
      <c r="D498" s="95"/>
      <c r="G498" s="95"/>
      <c r="J498" s="95"/>
    </row>
    <row r="499">
      <c r="D499" s="95"/>
      <c r="G499" s="95"/>
      <c r="J499" s="95"/>
    </row>
    <row r="500">
      <c r="D500" s="95"/>
      <c r="G500" s="95"/>
      <c r="J500" s="95"/>
    </row>
    <row r="501">
      <c r="D501" s="95"/>
      <c r="G501" s="95"/>
      <c r="J501" s="95"/>
    </row>
    <row r="502">
      <c r="D502" s="95"/>
      <c r="G502" s="95"/>
      <c r="J502" s="95"/>
    </row>
    <row r="503">
      <c r="D503" s="95"/>
      <c r="G503" s="95"/>
      <c r="J503" s="95"/>
    </row>
    <row r="504">
      <c r="D504" s="95"/>
      <c r="G504" s="95"/>
      <c r="J504" s="95"/>
    </row>
    <row r="505">
      <c r="D505" s="95"/>
      <c r="G505" s="95"/>
      <c r="J505" s="95"/>
    </row>
    <row r="506">
      <c r="D506" s="95"/>
      <c r="G506" s="95"/>
      <c r="J506" s="95"/>
    </row>
    <row r="507">
      <c r="D507" s="95"/>
      <c r="G507" s="95"/>
      <c r="J507" s="95"/>
    </row>
    <row r="508">
      <c r="D508" s="95"/>
      <c r="G508" s="95"/>
      <c r="J508" s="95"/>
    </row>
    <row r="509">
      <c r="D509" s="95"/>
      <c r="G509" s="95"/>
      <c r="J509" s="95"/>
    </row>
    <row r="510">
      <c r="D510" s="95"/>
      <c r="G510" s="95"/>
      <c r="J510" s="95"/>
    </row>
    <row r="511">
      <c r="D511" s="95"/>
      <c r="G511" s="95"/>
      <c r="J511" s="95"/>
    </row>
    <row r="512">
      <c r="D512" s="95"/>
      <c r="G512" s="95"/>
      <c r="J512" s="95"/>
    </row>
    <row r="513">
      <c r="D513" s="95"/>
      <c r="G513" s="95"/>
      <c r="J513" s="95"/>
    </row>
    <row r="514">
      <c r="D514" s="95"/>
      <c r="G514" s="95"/>
      <c r="J514" s="95"/>
    </row>
    <row r="515">
      <c r="D515" s="95"/>
      <c r="G515" s="95"/>
      <c r="J515" s="95"/>
    </row>
    <row r="516">
      <c r="D516" s="95"/>
      <c r="G516" s="95"/>
      <c r="J516" s="95"/>
    </row>
    <row r="517">
      <c r="D517" s="95"/>
      <c r="G517" s="95"/>
      <c r="J517" s="95"/>
    </row>
    <row r="518">
      <c r="D518" s="95"/>
      <c r="G518" s="95"/>
      <c r="J518" s="95"/>
    </row>
    <row r="519">
      <c r="D519" s="95"/>
      <c r="G519" s="95"/>
      <c r="J519" s="95"/>
    </row>
    <row r="520">
      <c r="D520" s="95"/>
      <c r="G520" s="95"/>
      <c r="J520" s="95"/>
    </row>
    <row r="521">
      <c r="D521" s="95"/>
      <c r="G521" s="95"/>
      <c r="J521" s="95"/>
    </row>
    <row r="522">
      <c r="D522" s="95"/>
      <c r="G522" s="95"/>
      <c r="J522" s="95"/>
    </row>
    <row r="523">
      <c r="D523" s="95"/>
      <c r="G523" s="95"/>
      <c r="J523" s="95"/>
    </row>
    <row r="524">
      <c r="D524" s="95"/>
      <c r="G524" s="95"/>
      <c r="J524" s="95"/>
    </row>
    <row r="525">
      <c r="D525" s="95"/>
      <c r="G525" s="95"/>
      <c r="J525" s="95"/>
    </row>
    <row r="526">
      <c r="D526" s="95"/>
      <c r="G526" s="95"/>
      <c r="J526" s="95"/>
    </row>
    <row r="527">
      <c r="D527" s="95"/>
      <c r="G527" s="95"/>
      <c r="J527" s="95"/>
    </row>
    <row r="528">
      <c r="D528" s="95"/>
      <c r="G528" s="95"/>
      <c r="J528" s="95"/>
    </row>
    <row r="529">
      <c r="D529" s="95"/>
      <c r="G529" s="95"/>
      <c r="J529" s="95"/>
    </row>
    <row r="530">
      <c r="D530" s="95"/>
      <c r="G530" s="95"/>
      <c r="J530" s="95"/>
    </row>
    <row r="531">
      <c r="D531" s="95"/>
      <c r="G531" s="95"/>
      <c r="J531" s="95"/>
    </row>
    <row r="532">
      <c r="D532" s="95"/>
      <c r="G532" s="95"/>
      <c r="J532" s="95"/>
    </row>
    <row r="533">
      <c r="D533" s="95"/>
      <c r="G533" s="95"/>
      <c r="J533" s="95"/>
    </row>
    <row r="534">
      <c r="D534" s="95"/>
      <c r="G534" s="95"/>
      <c r="J534" s="95"/>
    </row>
    <row r="535">
      <c r="D535" s="95"/>
      <c r="G535" s="95"/>
      <c r="J535" s="95"/>
    </row>
    <row r="536">
      <c r="D536" s="95"/>
      <c r="G536" s="95"/>
      <c r="J536" s="95"/>
    </row>
    <row r="537">
      <c r="D537" s="95"/>
      <c r="G537" s="95"/>
      <c r="J537" s="95"/>
    </row>
    <row r="538">
      <c r="D538" s="95"/>
      <c r="G538" s="95"/>
      <c r="J538" s="95"/>
    </row>
    <row r="539">
      <c r="D539" s="95"/>
      <c r="G539" s="95"/>
      <c r="J539" s="95"/>
    </row>
    <row r="540">
      <c r="D540" s="95"/>
      <c r="G540" s="95"/>
      <c r="J540" s="95"/>
    </row>
    <row r="541">
      <c r="D541" s="95"/>
      <c r="G541" s="95"/>
      <c r="J541" s="95"/>
    </row>
    <row r="542">
      <c r="D542" s="95"/>
      <c r="G542" s="95"/>
      <c r="J542" s="95"/>
    </row>
    <row r="543">
      <c r="D543" s="95"/>
      <c r="G543" s="95"/>
      <c r="J543" s="95"/>
    </row>
    <row r="544">
      <c r="D544" s="95"/>
      <c r="G544" s="95"/>
      <c r="J544" s="95"/>
    </row>
    <row r="545">
      <c r="D545" s="95"/>
      <c r="G545" s="95"/>
      <c r="J545" s="95"/>
    </row>
    <row r="546">
      <c r="D546" s="95"/>
      <c r="G546" s="95"/>
      <c r="J546" s="95"/>
    </row>
    <row r="547">
      <c r="D547" s="95"/>
      <c r="G547" s="95"/>
      <c r="J547" s="95"/>
    </row>
    <row r="548">
      <c r="D548" s="95"/>
      <c r="G548" s="95"/>
      <c r="J548" s="95"/>
    </row>
    <row r="549">
      <c r="D549" s="95"/>
      <c r="G549" s="95"/>
      <c r="J549" s="95"/>
    </row>
    <row r="550">
      <c r="D550" s="95"/>
      <c r="G550" s="95"/>
      <c r="J550" s="95"/>
    </row>
    <row r="551">
      <c r="D551" s="95"/>
      <c r="G551" s="95"/>
      <c r="J551" s="95"/>
    </row>
    <row r="552">
      <c r="D552" s="95"/>
      <c r="G552" s="95"/>
      <c r="J552" s="95"/>
    </row>
    <row r="553">
      <c r="D553" s="95"/>
      <c r="G553" s="95"/>
      <c r="J553" s="95"/>
    </row>
    <row r="554">
      <c r="D554" s="95"/>
      <c r="G554" s="95"/>
      <c r="J554" s="95"/>
    </row>
    <row r="555">
      <c r="D555" s="95"/>
      <c r="G555" s="95"/>
      <c r="J555" s="95"/>
    </row>
    <row r="556">
      <c r="D556" s="95"/>
      <c r="G556" s="95"/>
      <c r="J556" s="95"/>
    </row>
    <row r="557">
      <c r="D557" s="95"/>
      <c r="G557" s="95"/>
      <c r="J557" s="95"/>
    </row>
    <row r="558">
      <c r="D558" s="95"/>
      <c r="G558" s="95"/>
      <c r="J558" s="95"/>
    </row>
    <row r="559">
      <c r="D559" s="95"/>
      <c r="G559" s="95"/>
      <c r="J559" s="95"/>
    </row>
    <row r="560">
      <c r="D560" s="95"/>
      <c r="G560" s="95"/>
      <c r="J560" s="95"/>
    </row>
    <row r="561">
      <c r="D561" s="95"/>
      <c r="G561" s="95"/>
      <c r="J561" s="95"/>
    </row>
    <row r="562">
      <c r="D562" s="95"/>
      <c r="G562" s="95"/>
      <c r="J562" s="95"/>
    </row>
    <row r="563">
      <c r="D563" s="95"/>
      <c r="G563" s="95"/>
      <c r="J563" s="95"/>
    </row>
    <row r="564">
      <c r="D564" s="95"/>
      <c r="G564" s="95"/>
      <c r="J564" s="95"/>
    </row>
    <row r="565">
      <c r="D565" s="95"/>
      <c r="G565" s="95"/>
      <c r="J565" s="95"/>
    </row>
    <row r="566">
      <c r="D566" s="95"/>
      <c r="G566" s="95"/>
      <c r="J566" s="95"/>
    </row>
    <row r="567">
      <c r="D567" s="95"/>
      <c r="G567" s="95"/>
      <c r="J567" s="95"/>
    </row>
    <row r="568">
      <c r="D568" s="95"/>
      <c r="G568" s="95"/>
      <c r="J568" s="95"/>
    </row>
    <row r="569">
      <c r="D569" s="95"/>
      <c r="G569" s="95"/>
      <c r="J569" s="95"/>
    </row>
    <row r="570">
      <c r="D570" s="95"/>
      <c r="G570" s="95"/>
      <c r="J570" s="95"/>
    </row>
    <row r="571">
      <c r="D571" s="95"/>
      <c r="G571" s="95"/>
      <c r="J571" s="95"/>
    </row>
    <row r="572">
      <c r="D572" s="95"/>
      <c r="G572" s="95"/>
      <c r="J572" s="95"/>
    </row>
    <row r="573">
      <c r="D573" s="95"/>
      <c r="G573" s="95"/>
      <c r="J573" s="95"/>
    </row>
    <row r="574">
      <c r="D574" s="95"/>
      <c r="G574" s="95"/>
      <c r="J574" s="95"/>
    </row>
    <row r="575">
      <c r="D575" s="95"/>
      <c r="G575" s="95"/>
      <c r="J575" s="95"/>
    </row>
    <row r="576">
      <c r="D576" s="95"/>
      <c r="G576" s="95"/>
      <c r="J576" s="95"/>
    </row>
    <row r="577">
      <c r="D577" s="95"/>
      <c r="G577" s="95"/>
      <c r="J577" s="95"/>
    </row>
    <row r="578">
      <c r="D578" s="95"/>
      <c r="G578" s="95"/>
      <c r="J578" s="95"/>
    </row>
    <row r="579">
      <c r="D579" s="95"/>
      <c r="G579" s="95"/>
      <c r="J579" s="95"/>
    </row>
    <row r="580">
      <c r="D580" s="95"/>
      <c r="G580" s="95"/>
      <c r="J580" s="95"/>
    </row>
    <row r="581">
      <c r="D581" s="95"/>
      <c r="G581" s="95"/>
      <c r="J581" s="95"/>
    </row>
    <row r="582">
      <c r="D582" s="95"/>
      <c r="G582" s="95"/>
      <c r="J582" s="95"/>
    </row>
    <row r="583">
      <c r="D583" s="95"/>
      <c r="G583" s="95"/>
      <c r="J583" s="95"/>
    </row>
    <row r="584">
      <c r="D584" s="95"/>
      <c r="G584" s="95"/>
      <c r="J584" s="95"/>
    </row>
    <row r="585">
      <c r="D585" s="95"/>
      <c r="G585" s="95"/>
      <c r="J585" s="95"/>
    </row>
    <row r="586">
      <c r="D586" s="95"/>
      <c r="G586" s="95"/>
      <c r="J586" s="95"/>
    </row>
    <row r="587">
      <c r="D587" s="95"/>
      <c r="G587" s="95"/>
      <c r="J587" s="95"/>
    </row>
    <row r="588">
      <c r="D588" s="95"/>
      <c r="G588" s="95"/>
      <c r="J588" s="95"/>
    </row>
    <row r="589">
      <c r="D589" s="95"/>
      <c r="G589" s="95"/>
      <c r="J589" s="95"/>
    </row>
    <row r="590">
      <c r="D590" s="95"/>
      <c r="G590" s="95"/>
      <c r="J590" s="95"/>
    </row>
    <row r="591">
      <c r="D591" s="95"/>
      <c r="G591" s="95"/>
      <c r="J591" s="95"/>
    </row>
    <row r="592">
      <c r="D592" s="95"/>
      <c r="G592" s="95"/>
      <c r="J592" s="95"/>
    </row>
    <row r="593">
      <c r="D593" s="95"/>
      <c r="G593" s="95"/>
      <c r="J593" s="95"/>
    </row>
    <row r="594">
      <c r="D594" s="95"/>
      <c r="G594" s="95"/>
      <c r="J594" s="95"/>
    </row>
    <row r="595">
      <c r="D595" s="95"/>
      <c r="G595" s="95"/>
      <c r="J595" s="95"/>
    </row>
    <row r="596">
      <c r="D596" s="95"/>
      <c r="G596" s="95"/>
      <c r="J596" s="95"/>
    </row>
    <row r="597">
      <c r="D597" s="95"/>
      <c r="G597" s="95"/>
      <c r="J597" s="95"/>
    </row>
    <row r="598">
      <c r="D598" s="95"/>
      <c r="G598" s="95"/>
      <c r="J598" s="95"/>
    </row>
    <row r="599">
      <c r="D599" s="95"/>
      <c r="G599" s="95"/>
      <c r="J599" s="95"/>
    </row>
    <row r="600">
      <c r="D600" s="95"/>
      <c r="G600" s="95"/>
      <c r="J600" s="95"/>
    </row>
    <row r="601">
      <c r="D601" s="95"/>
      <c r="G601" s="95"/>
      <c r="J601" s="95"/>
    </row>
    <row r="602">
      <c r="D602" s="95"/>
      <c r="G602" s="95"/>
      <c r="J602" s="95"/>
    </row>
    <row r="603">
      <c r="D603" s="95"/>
      <c r="G603" s="95"/>
      <c r="J603" s="95"/>
    </row>
    <row r="604">
      <c r="D604" s="95"/>
      <c r="G604" s="95"/>
      <c r="J604" s="95"/>
    </row>
    <row r="605">
      <c r="D605" s="95"/>
      <c r="G605" s="95"/>
      <c r="J605" s="95"/>
    </row>
    <row r="606">
      <c r="D606" s="95"/>
      <c r="G606" s="95"/>
      <c r="J606" s="95"/>
    </row>
    <row r="607">
      <c r="D607" s="95"/>
      <c r="G607" s="95"/>
      <c r="J607" s="95"/>
    </row>
    <row r="608">
      <c r="D608" s="95"/>
      <c r="G608" s="95"/>
      <c r="J608" s="95"/>
    </row>
    <row r="609">
      <c r="D609" s="95"/>
      <c r="G609" s="95"/>
      <c r="J609" s="95"/>
    </row>
    <row r="610">
      <c r="D610" s="95"/>
      <c r="G610" s="95"/>
      <c r="J610" s="95"/>
    </row>
    <row r="611">
      <c r="D611" s="95"/>
      <c r="G611" s="95"/>
      <c r="J611" s="95"/>
    </row>
    <row r="612">
      <c r="D612" s="95"/>
      <c r="G612" s="95"/>
      <c r="J612" s="95"/>
    </row>
    <row r="613">
      <c r="D613" s="95"/>
      <c r="G613" s="95"/>
      <c r="J613" s="95"/>
    </row>
    <row r="614">
      <c r="D614" s="95"/>
      <c r="G614" s="95"/>
      <c r="J614" s="95"/>
    </row>
    <row r="615">
      <c r="D615" s="95"/>
      <c r="G615" s="95"/>
      <c r="J615" s="95"/>
    </row>
    <row r="616">
      <c r="D616" s="95"/>
      <c r="G616" s="95"/>
      <c r="J616" s="95"/>
    </row>
    <row r="617">
      <c r="D617" s="95"/>
      <c r="G617" s="95"/>
      <c r="J617" s="95"/>
    </row>
    <row r="618">
      <c r="D618" s="95"/>
      <c r="G618" s="95"/>
      <c r="J618" s="95"/>
    </row>
    <row r="619">
      <c r="D619" s="95"/>
      <c r="G619" s="95"/>
      <c r="J619" s="95"/>
    </row>
    <row r="620">
      <c r="D620" s="95"/>
      <c r="G620" s="95"/>
      <c r="J620" s="95"/>
    </row>
    <row r="621">
      <c r="D621" s="95"/>
      <c r="G621" s="95"/>
      <c r="J621" s="95"/>
    </row>
    <row r="622">
      <c r="D622" s="95"/>
      <c r="G622" s="95"/>
      <c r="J622" s="95"/>
    </row>
    <row r="623">
      <c r="D623" s="95"/>
      <c r="G623" s="95"/>
      <c r="J623" s="95"/>
    </row>
    <row r="624">
      <c r="D624" s="95"/>
      <c r="G624" s="95"/>
      <c r="J624" s="95"/>
    </row>
    <row r="625">
      <c r="D625" s="95"/>
      <c r="G625" s="95"/>
      <c r="J625" s="95"/>
    </row>
    <row r="626">
      <c r="D626" s="95"/>
      <c r="G626" s="95"/>
      <c r="J626" s="95"/>
    </row>
    <row r="627">
      <c r="D627" s="95"/>
      <c r="G627" s="95"/>
      <c r="J627" s="95"/>
    </row>
    <row r="628">
      <c r="D628" s="95"/>
      <c r="G628" s="95"/>
      <c r="J628" s="95"/>
    </row>
    <row r="629">
      <c r="D629" s="95"/>
      <c r="G629" s="95"/>
      <c r="J629" s="95"/>
    </row>
    <row r="630">
      <c r="D630" s="95"/>
      <c r="G630" s="95"/>
      <c r="J630" s="95"/>
    </row>
    <row r="631">
      <c r="D631" s="95"/>
      <c r="G631" s="95"/>
      <c r="J631" s="95"/>
    </row>
    <row r="632">
      <c r="D632" s="95"/>
      <c r="G632" s="95"/>
      <c r="J632" s="95"/>
    </row>
    <row r="633">
      <c r="D633" s="95"/>
      <c r="G633" s="95"/>
      <c r="J633" s="95"/>
    </row>
    <row r="634">
      <c r="D634" s="95"/>
      <c r="G634" s="95"/>
      <c r="J634" s="95"/>
    </row>
    <row r="635">
      <c r="D635" s="95"/>
      <c r="G635" s="95"/>
      <c r="J635" s="95"/>
    </row>
    <row r="636">
      <c r="D636" s="95"/>
      <c r="G636" s="95"/>
      <c r="J636" s="95"/>
    </row>
    <row r="637">
      <c r="D637" s="95"/>
      <c r="G637" s="95"/>
      <c r="J637" s="95"/>
    </row>
    <row r="638">
      <c r="D638" s="95"/>
      <c r="G638" s="95"/>
      <c r="J638" s="95"/>
    </row>
    <row r="639">
      <c r="D639" s="95"/>
      <c r="G639" s="95"/>
      <c r="J639" s="95"/>
    </row>
    <row r="640">
      <c r="D640" s="95"/>
      <c r="G640" s="95"/>
      <c r="J640" s="95"/>
    </row>
    <row r="641">
      <c r="D641" s="95"/>
      <c r="G641" s="95"/>
      <c r="J641" s="95"/>
    </row>
    <row r="642">
      <c r="D642" s="95"/>
      <c r="G642" s="95"/>
      <c r="J642" s="95"/>
    </row>
    <row r="643">
      <c r="D643" s="95"/>
      <c r="G643" s="95"/>
      <c r="J643" s="95"/>
    </row>
    <row r="644">
      <c r="D644" s="95"/>
      <c r="G644" s="95"/>
      <c r="J644" s="95"/>
    </row>
    <row r="645">
      <c r="D645" s="95"/>
      <c r="G645" s="95"/>
      <c r="J645" s="95"/>
    </row>
    <row r="646">
      <c r="D646" s="95"/>
      <c r="G646" s="95"/>
      <c r="J646" s="95"/>
    </row>
    <row r="647">
      <c r="D647" s="95"/>
      <c r="G647" s="95"/>
      <c r="J647" s="95"/>
    </row>
    <row r="648">
      <c r="D648" s="95"/>
      <c r="G648" s="95"/>
      <c r="J648" s="95"/>
    </row>
    <row r="649">
      <c r="D649" s="95"/>
      <c r="G649" s="95"/>
      <c r="J649" s="95"/>
    </row>
    <row r="650">
      <c r="D650" s="95"/>
      <c r="G650" s="95"/>
      <c r="J650" s="95"/>
    </row>
    <row r="651">
      <c r="D651" s="95"/>
      <c r="G651" s="95"/>
      <c r="J651" s="95"/>
    </row>
    <row r="652">
      <c r="D652" s="95"/>
      <c r="G652" s="95"/>
      <c r="J652" s="95"/>
    </row>
    <row r="653">
      <c r="D653" s="95"/>
      <c r="G653" s="95"/>
      <c r="J653" s="95"/>
    </row>
    <row r="654">
      <c r="D654" s="95"/>
      <c r="G654" s="95"/>
      <c r="J654" s="95"/>
    </row>
    <row r="655">
      <c r="D655" s="95"/>
      <c r="G655" s="95"/>
      <c r="J655" s="95"/>
    </row>
    <row r="656">
      <c r="D656" s="95"/>
      <c r="G656" s="95"/>
      <c r="J656" s="95"/>
    </row>
    <row r="657">
      <c r="D657" s="95"/>
      <c r="G657" s="95"/>
      <c r="J657" s="95"/>
    </row>
    <row r="658">
      <c r="D658" s="95"/>
      <c r="G658" s="95"/>
      <c r="J658" s="95"/>
    </row>
    <row r="659">
      <c r="D659" s="95"/>
      <c r="G659" s="95"/>
      <c r="J659" s="95"/>
    </row>
    <row r="660">
      <c r="D660" s="95"/>
      <c r="G660" s="95"/>
      <c r="J660" s="95"/>
    </row>
    <row r="661">
      <c r="D661" s="95"/>
      <c r="G661" s="95"/>
      <c r="J661" s="95"/>
    </row>
    <row r="662">
      <c r="D662" s="95"/>
      <c r="G662" s="95"/>
      <c r="J662" s="95"/>
    </row>
    <row r="663">
      <c r="D663" s="95"/>
      <c r="G663" s="95"/>
      <c r="J663" s="95"/>
    </row>
    <row r="664">
      <c r="D664" s="95"/>
      <c r="G664" s="95"/>
      <c r="J664" s="95"/>
    </row>
    <row r="665">
      <c r="D665" s="95"/>
      <c r="G665" s="95"/>
      <c r="J665" s="95"/>
    </row>
    <row r="666">
      <c r="D666" s="95"/>
      <c r="G666" s="95"/>
      <c r="J666" s="95"/>
    </row>
    <row r="667">
      <c r="D667" s="95"/>
      <c r="G667" s="95"/>
      <c r="J667" s="95"/>
    </row>
    <row r="668">
      <c r="D668" s="95"/>
      <c r="G668" s="95"/>
      <c r="J668" s="95"/>
    </row>
    <row r="669">
      <c r="D669" s="95"/>
      <c r="G669" s="95"/>
      <c r="J669" s="95"/>
    </row>
    <row r="670">
      <c r="D670" s="95"/>
      <c r="G670" s="95"/>
      <c r="J670" s="95"/>
    </row>
    <row r="671">
      <c r="D671" s="95"/>
      <c r="G671" s="95"/>
      <c r="J671" s="95"/>
    </row>
    <row r="672">
      <c r="D672" s="95"/>
      <c r="G672" s="95"/>
      <c r="J672" s="95"/>
    </row>
    <row r="673">
      <c r="D673" s="95"/>
      <c r="G673" s="95"/>
      <c r="J673" s="95"/>
    </row>
    <row r="674">
      <c r="D674" s="95"/>
      <c r="G674" s="95"/>
      <c r="J674" s="95"/>
    </row>
    <row r="675">
      <c r="D675" s="95"/>
      <c r="G675" s="95"/>
      <c r="J675" s="95"/>
    </row>
    <row r="676">
      <c r="D676" s="95"/>
      <c r="G676" s="95"/>
      <c r="J676" s="95"/>
    </row>
    <row r="677">
      <c r="D677" s="95"/>
      <c r="G677" s="95"/>
      <c r="J677" s="95"/>
    </row>
    <row r="678">
      <c r="D678" s="95"/>
      <c r="G678" s="95"/>
      <c r="J678" s="95"/>
    </row>
    <row r="679">
      <c r="D679" s="95"/>
      <c r="G679" s="95"/>
      <c r="J679" s="95"/>
    </row>
    <row r="680">
      <c r="D680" s="95"/>
      <c r="G680" s="95"/>
      <c r="J680" s="95"/>
    </row>
    <row r="681">
      <c r="D681" s="95"/>
      <c r="G681" s="95"/>
      <c r="J681" s="95"/>
    </row>
    <row r="682">
      <c r="D682" s="95"/>
      <c r="G682" s="95"/>
      <c r="J682" s="95"/>
    </row>
    <row r="683">
      <c r="D683" s="95"/>
      <c r="G683" s="95"/>
      <c r="J683" s="95"/>
    </row>
    <row r="684">
      <c r="D684" s="95"/>
      <c r="G684" s="95"/>
      <c r="J684" s="95"/>
    </row>
    <row r="685">
      <c r="D685" s="95"/>
      <c r="G685" s="95"/>
      <c r="J685" s="95"/>
    </row>
    <row r="686">
      <c r="D686" s="95"/>
      <c r="G686" s="95"/>
      <c r="J686" s="95"/>
    </row>
    <row r="687">
      <c r="D687" s="95"/>
      <c r="G687" s="95"/>
      <c r="J687" s="95"/>
    </row>
    <row r="688">
      <c r="D688" s="95"/>
      <c r="G688" s="95"/>
      <c r="J688" s="95"/>
    </row>
    <row r="689">
      <c r="D689" s="95"/>
      <c r="G689" s="95"/>
      <c r="J689" s="95"/>
    </row>
    <row r="690">
      <c r="D690" s="95"/>
      <c r="G690" s="95"/>
      <c r="J690" s="95"/>
    </row>
    <row r="691">
      <c r="D691" s="95"/>
      <c r="G691" s="95"/>
      <c r="J691" s="95"/>
    </row>
    <row r="692">
      <c r="D692" s="95"/>
      <c r="G692" s="95"/>
      <c r="J692" s="95"/>
    </row>
    <row r="693">
      <c r="D693" s="95"/>
      <c r="G693" s="95"/>
      <c r="J693" s="95"/>
    </row>
    <row r="694">
      <c r="D694" s="95"/>
      <c r="G694" s="95"/>
      <c r="J694" s="95"/>
    </row>
    <row r="695">
      <c r="D695" s="95"/>
      <c r="G695" s="95"/>
      <c r="J695" s="95"/>
    </row>
    <row r="696">
      <c r="D696" s="95"/>
      <c r="G696" s="95"/>
      <c r="J696" s="95"/>
    </row>
    <row r="697">
      <c r="D697" s="95"/>
      <c r="G697" s="95"/>
      <c r="J697" s="95"/>
    </row>
    <row r="698">
      <c r="D698" s="95"/>
      <c r="G698" s="95"/>
      <c r="J698" s="95"/>
    </row>
    <row r="699">
      <c r="D699" s="95"/>
      <c r="G699" s="95"/>
      <c r="J699" s="95"/>
    </row>
    <row r="700">
      <c r="D700" s="95"/>
      <c r="G700" s="95"/>
      <c r="J700" s="95"/>
    </row>
    <row r="701">
      <c r="D701" s="95"/>
      <c r="G701" s="95"/>
      <c r="J701" s="95"/>
    </row>
    <row r="702">
      <c r="D702" s="95"/>
      <c r="G702" s="95"/>
      <c r="J702" s="95"/>
    </row>
    <row r="703">
      <c r="D703" s="95"/>
      <c r="G703" s="95"/>
      <c r="J703" s="95"/>
    </row>
    <row r="704">
      <c r="D704" s="95"/>
      <c r="G704" s="95"/>
      <c r="J704" s="95"/>
    </row>
    <row r="705">
      <c r="D705" s="95"/>
      <c r="G705" s="95"/>
      <c r="J705" s="95"/>
    </row>
    <row r="706">
      <c r="D706" s="95"/>
      <c r="G706" s="95"/>
      <c r="J706" s="95"/>
    </row>
    <row r="707">
      <c r="D707" s="95"/>
      <c r="G707" s="95"/>
      <c r="J707" s="95"/>
    </row>
    <row r="708">
      <c r="D708" s="95"/>
      <c r="G708" s="95"/>
      <c r="J708" s="95"/>
    </row>
    <row r="709">
      <c r="D709" s="95"/>
      <c r="G709" s="95"/>
      <c r="J709" s="95"/>
    </row>
    <row r="710">
      <c r="D710" s="95"/>
      <c r="G710" s="95"/>
      <c r="J710" s="95"/>
    </row>
    <row r="711">
      <c r="D711" s="95"/>
      <c r="G711" s="95"/>
      <c r="J711" s="95"/>
    </row>
    <row r="712">
      <c r="D712" s="95"/>
      <c r="G712" s="95"/>
      <c r="J712" s="95"/>
    </row>
    <row r="713">
      <c r="D713" s="95"/>
      <c r="G713" s="95"/>
      <c r="J713" s="95"/>
    </row>
    <row r="714">
      <c r="D714" s="95"/>
      <c r="G714" s="95"/>
      <c r="J714" s="95"/>
    </row>
    <row r="715">
      <c r="D715" s="95"/>
      <c r="G715" s="95"/>
      <c r="J715" s="95"/>
    </row>
    <row r="716">
      <c r="D716" s="95"/>
      <c r="G716" s="95"/>
      <c r="J716" s="95"/>
    </row>
    <row r="717">
      <c r="D717" s="95"/>
      <c r="G717" s="95"/>
      <c r="J717" s="95"/>
    </row>
    <row r="718">
      <c r="D718" s="95"/>
      <c r="G718" s="95"/>
      <c r="J718" s="95"/>
    </row>
    <row r="719">
      <c r="D719" s="95"/>
      <c r="G719" s="95"/>
      <c r="J719" s="95"/>
    </row>
    <row r="720">
      <c r="D720" s="95"/>
      <c r="G720" s="95"/>
      <c r="J720" s="95"/>
    </row>
    <row r="721">
      <c r="D721" s="95"/>
      <c r="G721" s="95"/>
      <c r="J721" s="95"/>
    </row>
    <row r="722">
      <c r="D722" s="95"/>
      <c r="G722" s="95"/>
      <c r="J722" s="95"/>
    </row>
    <row r="723">
      <c r="D723" s="95"/>
      <c r="G723" s="95"/>
      <c r="J723" s="95"/>
    </row>
    <row r="724">
      <c r="D724" s="95"/>
      <c r="G724" s="95"/>
      <c r="J724" s="95"/>
    </row>
    <row r="725">
      <c r="D725" s="95"/>
      <c r="G725" s="95"/>
      <c r="J725" s="95"/>
    </row>
    <row r="726">
      <c r="D726" s="95"/>
      <c r="G726" s="95"/>
      <c r="J726" s="95"/>
    </row>
    <row r="727">
      <c r="D727" s="95"/>
      <c r="G727" s="95"/>
      <c r="J727" s="95"/>
    </row>
    <row r="728">
      <c r="D728" s="95"/>
      <c r="G728" s="95"/>
      <c r="J728" s="95"/>
    </row>
    <row r="729">
      <c r="D729" s="95"/>
      <c r="G729" s="95"/>
      <c r="J729" s="95"/>
    </row>
    <row r="730">
      <c r="D730" s="95"/>
      <c r="G730" s="95"/>
      <c r="J730" s="95"/>
    </row>
    <row r="731">
      <c r="D731" s="95"/>
      <c r="G731" s="95"/>
      <c r="J731" s="95"/>
    </row>
    <row r="732">
      <c r="D732" s="95"/>
      <c r="G732" s="95"/>
      <c r="J732" s="95"/>
    </row>
    <row r="733">
      <c r="D733" s="95"/>
      <c r="G733" s="95"/>
      <c r="J733" s="95"/>
    </row>
    <row r="734">
      <c r="D734" s="95"/>
      <c r="G734" s="95"/>
      <c r="J734" s="95"/>
    </row>
    <row r="735">
      <c r="D735" s="95"/>
      <c r="G735" s="95"/>
      <c r="J735" s="95"/>
    </row>
    <row r="736">
      <c r="D736" s="95"/>
      <c r="G736" s="95"/>
      <c r="J736" s="95"/>
    </row>
    <row r="737">
      <c r="D737" s="95"/>
      <c r="G737" s="95"/>
      <c r="J737" s="95"/>
    </row>
    <row r="738">
      <c r="D738" s="95"/>
      <c r="G738" s="95"/>
      <c r="J738" s="95"/>
    </row>
    <row r="739">
      <c r="D739" s="95"/>
      <c r="G739" s="95"/>
      <c r="J739" s="95"/>
    </row>
    <row r="740">
      <c r="D740" s="95"/>
      <c r="G740" s="95"/>
      <c r="J740" s="95"/>
    </row>
    <row r="741">
      <c r="D741" s="95"/>
      <c r="G741" s="95"/>
      <c r="J741" s="95"/>
    </row>
    <row r="742">
      <c r="D742" s="95"/>
      <c r="G742" s="95"/>
      <c r="J742" s="95"/>
    </row>
    <row r="743">
      <c r="D743" s="95"/>
      <c r="G743" s="95"/>
      <c r="J743" s="95"/>
    </row>
    <row r="744">
      <c r="D744" s="95"/>
      <c r="G744" s="95"/>
      <c r="J744" s="95"/>
    </row>
    <row r="745">
      <c r="D745" s="95"/>
      <c r="G745" s="95"/>
      <c r="J745" s="95"/>
    </row>
    <row r="746">
      <c r="D746" s="95"/>
      <c r="G746" s="95"/>
      <c r="J746" s="95"/>
    </row>
    <row r="747">
      <c r="D747" s="95"/>
      <c r="G747" s="95"/>
      <c r="J747" s="95"/>
    </row>
    <row r="748">
      <c r="D748" s="95"/>
      <c r="G748" s="95"/>
      <c r="J748" s="95"/>
    </row>
    <row r="749">
      <c r="D749" s="95"/>
      <c r="G749" s="95"/>
      <c r="J749" s="95"/>
    </row>
    <row r="750">
      <c r="D750" s="95"/>
      <c r="G750" s="95"/>
      <c r="J750" s="95"/>
    </row>
    <row r="751">
      <c r="D751" s="95"/>
      <c r="G751" s="95"/>
      <c r="J751" s="95"/>
    </row>
    <row r="752">
      <c r="D752" s="95"/>
      <c r="G752" s="95"/>
      <c r="J752" s="95"/>
    </row>
    <row r="753">
      <c r="D753" s="95"/>
      <c r="G753" s="95"/>
      <c r="J753" s="95"/>
    </row>
    <row r="754">
      <c r="D754" s="95"/>
      <c r="G754" s="95"/>
      <c r="J754" s="95"/>
    </row>
    <row r="755">
      <c r="D755" s="95"/>
      <c r="G755" s="95"/>
      <c r="J755" s="95"/>
    </row>
    <row r="756">
      <c r="D756" s="95"/>
      <c r="G756" s="95"/>
      <c r="J756" s="95"/>
    </row>
    <row r="757">
      <c r="D757" s="95"/>
      <c r="G757" s="95"/>
      <c r="J757" s="95"/>
    </row>
    <row r="758">
      <c r="D758" s="95"/>
      <c r="G758" s="95"/>
      <c r="J758" s="95"/>
    </row>
    <row r="759">
      <c r="D759" s="95"/>
      <c r="G759" s="95"/>
      <c r="J759" s="95"/>
    </row>
    <row r="760">
      <c r="D760" s="95"/>
      <c r="G760" s="95"/>
      <c r="J760" s="95"/>
    </row>
    <row r="761">
      <c r="D761" s="95"/>
      <c r="G761" s="95"/>
      <c r="J761" s="95"/>
    </row>
    <row r="762">
      <c r="D762" s="95"/>
      <c r="G762" s="95"/>
      <c r="J762" s="95"/>
    </row>
    <row r="763">
      <c r="D763" s="95"/>
      <c r="G763" s="95"/>
      <c r="J763" s="95"/>
    </row>
    <row r="764">
      <c r="D764" s="95"/>
      <c r="G764" s="95"/>
      <c r="J764" s="95"/>
    </row>
    <row r="765">
      <c r="D765" s="95"/>
      <c r="G765" s="95"/>
      <c r="J765" s="95"/>
    </row>
    <row r="766">
      <c r="D766" s="95"/>
      <c r="G766" s="95"/>
      <c r="J766" s="95"/>
    </row>
    <row r="767">
      <c r="D767" s="95"/>
      <c r="G767" s="95"/>
      <c r="J767" s="95"/>
    </row>
    <row r="768">
      <c r="D768" s="95"/>
      <c r="G768" s="95"/>
      <c r="J768" s="95"/>
    </row>
    <row r="769">
      <c r="D769" s="95"/>
      <c r="G769" s="95"/>
      <c r="J769" s="95"/>
    </row>
    <row r="770">
      <c r="D770" s="95"/>
      <c r="G770" s="95"/>
      <c r="J770" s="95"/>
    </row>
    <row r="771">
      <c r="D771" s="95"/>
      <c r="G771" s="95"/>
      <c r="J771" s="95"/>
    </row>
    <row r="772">
      <c r="D772" s="95"/>
      <c r="G772" s="95"/>
      <c r="J772" s="95"/>
    </row>
    <row r="773">
      <c r="D773" s="95"/>
      <c r="G773" s="95"/>
      <c r="J773" s="95"/>
    </row>
    <row r="774">
      <c r="D774" s="95"/>
      <c r="G774" s="95"/>
      <c r="J774" s="95"/>
    </row>
    <row r="775">
      <c r="D775" s="95"/>
      <c r="G775" s="95"/>
      <c r="J775" s="95"/>
    </row>
    <row r="776">
      <c r="D776" s="95"/>
      <c r="G776" s="95"/>
      <c r="J776" s="95"/>
    </row>
    <row r="777">
      <c r="D777" s="95"/>
      <c r="G777" s="95"/>
      <c r="J777" s="95"/>
    </row>
    <row r="778">
      <c r="D778" s="95"/>
      <c r="G778" s="95"/>
      <c r="J778" s="95"/>
    </row>
    <row r="779">
      <c r="D779" s="95"/>
      <c r="G779" s="95"/>
      <c r="J779" s="95"/>
    </row>
    <row r="780">
      <c r="D780" s="95"/>
      <c r="G780" s="95"/>
      <c r="J780" s="95"/>
    </row>
    <row r="781">
      <c r="D781" s="95"/>
      <c r="G781" s="95"/>
      <c r="J781" s="95"/>
    </row>
    <row r="782">
      <c r="D782" s="95"/>
      <c r="G782" s="95"/>
      <c r="J782" s="95"/>
    </row>
    <row r="783">
      <c r="D783" s="95"/>
      <c r="G783" s="95"/>
      <c r="J783" s="95"/>
    </row>
    <row r="784">
      <c r="D784" s="95"/>
      <c r="G784" s="95"/>
      <c r="J784" s="95"/>
    </row>
    <row r="785">
      <c r="D785" s="95"/>
      <c r="G785" s="95"/>
      <c r="J785" s="95"/>
    </row>
    <row r="786">
      <c r="D786" s="95"/>
      <c r="G786" s="95"/>
      <c r="J786" s="95"/>
    </row>
    <row r="787">
      <c r="D787" s="95"/>
      <c r="G787" s="95"/>
      <c r="J787" s="95"/>
    </row>
    <row r="788">
      <c r="D788" s="95"/>
      <c r="G788" s="95"/>
      <c r="J788" s="95"/>
    </row>
    <row r="789">
      <c r="D789" s="95"/>
      <c r="G789" s="95"/>
      <c r="J789" s="95"/>
    </row>
    <row r="790">
      <c r="D790" s="95"/>
      <c r="G790" s="95"/>
      <c r="J790" s="95"/>
    </row>
    <row r="791">
      <c r="D791" s="95"/>
      <c r="G791" s="95"/>
      <c r="J791" s="95"/>
    </row>
    <row r="792">
      <c r="D792" s="95"/>
      <c r="G792" s="95"/>
      <c r="J792" s="95"/>
    </row>
    <row r="793">
      <c r="D793" s="95"/>
      <c r="G793" s="95"/>
      <c r="J793" s="95"/>
    </row>
    <row r="794">
      <c r="D794" s="95"/>
      <c r="G794" s="95"/>
      <c r="J794" s="95"/>
    </row>
    <row r="795">
      <c r="D795" s="95"/>
      <c r="G795" s="95"/>
      <c r="J795" s="95"/>
    </row>
    <row r="796">
      <c r="D796" s="95"/>
      <c r="G796" s="95"/>
      <c r="J796" s="95"/>
    </row>
    <row r="797">
      <c r="D797" s="95"/>
      <c r="G797" s="95"/>
      <c r="J797" s="95"/>
    </row>
    <row r="798">
      <c r="D798" s="95"/>
      <c r="G798" s="95"/>
      <c r="J798" s="95"/>
    </row>
    <row r="799">
      <c r="D799" s="95"/>
      <c r="G799" s="95"/>
      <c r="J799" s="95"/>
    </row>
    <row r="800">
      <c r="D800" s="95"/>
      <c r="G800" s="95"/>
      <c r="J800" s="95"/>
    </row>
    <row r="801">
      <c r="D801" s="95"/>
      <c r="G801" s="95"/>
      <c r="J801" s="95"/>
    </row>
    <row r="802">
      <c r="D802" s="95"/>
      <c r="G802" s="95"/>
      <c r="J802" s="95"/>
    </row>
    <row r="803">
      <c r="D803" s="95"/>
      <c r="G803" s="95"/>
      <c r="J803" s="95"/>
    </row>
    <row r="804">
      <c r="D804" s="95"/>
      <c r="G804" s="95"/>
      <c r="J804" s="95"/>
    </row>
    <row r="805">
      <c r="D805" s="95"/>
      <c r="G805" s="95"/>
      <c r="J805" s="95"/>
    </row>
    <row r="806">
      <c r="D806" s="95"/>
      <c r="G806" s="95"/>
      <c r="J806" s="95"/>
    </row>
    <row r="807">
      <c r="D807" s="95"/>
      <c r="G807" s="95"/>
      <c r="J807" s="95"/>
    </row>
    <row r="808">
      <c r="D808" s="95"/>
      <c r="G808" s="95"/>
      <c r="J808" s="95"/>
    </row>
    <row r="809">
      <c r="D809" s="95"/>
      <c r="G809" s="95"/>
      <c r="J809" s="95"/>
    </row>
    <row r="810">
      <c r="D810" s="95"/>
      <c r="G810" s="95"/>
      <c r="J810" s="95"/>
    </row>
    <row r="811">
      <c r="D811" s="95"/>
      <c r="G811" s="95"/>
      <c r="J811" s="95"/>
    </row>
    <row r="812">
      <c r="D812" s="95"/>
      <c r="G812" s="95"/>
      <c r="J812" s="95"/>
    </row>
    <row r="813">
      <c r="D813" s="95"/>
      <c r="G813" s="95"/>
      <c r="J813" s="95"/>
    </row>
    <row r="814">
      <c r="D814" s="95"/>
      <c r="G814" s="95"/>
      <c r="J814" s="95"/>
    </row>
    <row r="815">
      <c r="D815" s="95"/>
      <c r="G815" s="95"/>
      <c r="J815" s="95"/>
    </row>
    <row r="816">
      <c r="D816" s="95"/>
      <c r="G816" s="95"/>
      <c r="J816" s="95"/>
    </row>
    <row r="817">
      <c r="D817" s="95"/>
      <c r="G817" s="95"/>
      <c r="J817" s="95"/>
    </row>
    <row r="818">
      <c r="D818" s="95"/>
      <c r="G818" s="95"/>
      <c r="J818" s="95"/>
    </row>
    <row r="819">
      <c r="D819" s="95"/>
      <c r="G819" s="95"/>
      <c r="J819" s="95"/>
    </row>
    <row r="820">
      <c r="D820" s="95"/>
      <c r="G820" s="95"/>
      <c r="J820" s="95"/>
    </row>
    <row r="821">
      <c r="D821" s="95"/>
      <c r="G821" s="95"/>
      <c r="J821" s="95"/>
    </row>
    <row r="822">
      <c r="D822" s="95"/>
      <c r="G822" s="95"/>
      <c r="J822" s="95"/>
    </row>
    <row r="823">
      <c r="D823" s="95"/>
      <c r="G823" s="95"/>
      <c r="J823" s="95"/>
    </row>
    <row r="824">
      <c r="D824" s="95"/>
      <c r="G824" s="95"/>
      <c r="J824" s="95"/>
    </row>
    <row r="825">
      <c r="D825" s="95"/>
      <c r="G825" s="95"/>
      <c r="J825" s="95"/>
    </row>
    <row r="826">
      <c r="D826" s="95"/>
      <c r="G826" s="95"/>
      <c r="J826" s="95"/>
    </row>
    <row r="827">
      <c r="D827" s="95"/>
      <c r="G827" s="95"/>
      <c r="J827" s="95"/>
    </row>
    <row r="828">
      <c r="D828" s="95"/>
      <c r="G828" s="95"/>
      <c r="J828" s="95"/>
    </row>
    <row r="829">
      <c r="D829" s="95"/>
      <c r="G829" s="95"/>
      <c r="J829" s="95"/>
    </row>
    <row r="830">
      <c r="D830" s="95"/>
      <c r="G830" s="95"/>
      <c r="J830" s="95"/>
    </row>
    <row r="831">
      <c r="D831" s="95"/>
      <c r="G831" s="95"/>
      <c r="J831" s="95"/>
    </row>
    <row r="832">
      <c r="D832" s="95"/>
      <c r="G832" s="95"/>
      <c r="J832" s="95"/>
    </row>
    <row r="833">
      <c r="D833" s="95"/>
      <c r="G833" s="95"/>
      <c r="J833" s="95"/>
    </row>
    <row r="834">
      <c r="D834" s="95"/>
      <c r="G834" s="95"/>
      <c r="J834" s="95"/>
    </row>
    <row r="835">
      <c r="D835" s="95"/>
      <c r="G835" s="95"/>
      <c r="J835" s="95"/>
    </row>
    <row r="836">
      <c r="D836" s="95"/>
      <c r="G836" s="95"/>
      <c r="J836" s="95"/>
    </row>
    <row r="837">
      <c r="D837" s="95"/>
      <c r="G837" s="95"/>
      <c r="J837" s="95"/>
    </row>
    <row r="838">
      <c r="D838" s="95"/>
      <c r="G838" s="95"/>
      <c r="J838" s="95"/>
    </row>
    <row r="839">
      <c r="D839" s="95"/>
      <c r="G839" s="95"/>
      <c r="J839" s="95"/>
    </row>
    <row r="840">
      <c r="D840" s="95"/>
      <c r="G840" s="95"/>
      <c r="J840" s="95"/>
    </row>
    <row r="841">
      <c r="D841" s="95"/>
      <c r="G841" s="95"/>
      <c r="J841" s="95"/>
    </row>
    <row r="842">
      <c r="D842" s="95"/>
      <c r="G842" s="95"/>
      <c r="J842" s="95"/>
    </row>
    <row r="843">
      <c r="D843" s="95"/>
      <c r="G843" s="95"/>
      <c r="J843" s="95"/>
    </row>
    <row r="844">
      <c r="D844" s="95"/>
      <c r="G844" s="95"/>
      <c r="J844" s="95"/>
    </row>
    <row r="845">
      <c r="D845" s="95"/>
      <c r="G845" s="95"/>
      <c r="J845" s="95"/>
    </row>
    <row r="846">
      <c r="D846" s="95"/>
      <c r="G846" s="95"/>
      <c r="J846" s="95"/>
    </row>
    <row r="847">
      <c r="D847" s="95"/>
      <c r="G847" s="95"/>
      <c r="J847" s="95"/>
    </row>
    <row r="848">
      <c r="D848" s="95"/>
      <c r="G848" s="95"/>
      <c r="J848" s="95"/>
    </row>
    <row r="849">
      <c r="D849" s="95"/>
      <c r="G849" s="95"/>
      <c r="J849" s="95"/>
    </row>
    <row r="850">
      <c r="D850" s="95"/>
      <c r="G850" s="95"/>
      <c r="J850" s="95"/>
    </row>
    <row r="851">
      <c r="D851" s="95"/>
      <c r="G851" s="95"/>
      <c r="J851" s="95"/>
    </row>
    <row r="852">
      <c r="D852" s="95"/>
      <c r="G852" s="95"/>
      <c r="J852" s="95"/>
    </row>
    <row r="853">
      <c r="D853" s="95"/>
      <c r="G853" s="95"/>
      <c r="J853" s="95"/>
    </row>
    <row r="854">
      <c r="D854" s="95"/>
      <c r="G854" s="95"/>
      <c r="J854" s="95"/>
    </row>
    <row r="855">
      <c r="D855" s="95"/>
      <c r="G855" s="95"/>
      <c r="J855" s="95"/>
    </row>
    <row r="856">
      <c r="D856" s="95"/>
      <c r="G856" s="95"/>
      <c r="J856" s="95"/>
    </row>
    <row r="857">
      <c r="D857" s="95"/>
      <c r="G857" s="95"/>
      <c r="J857" s="95"/>
    </row>
    <row r="858">
      <c r="D858" s="95"/>
      <c r="G858" s="95"/>
      <c r="J858" s="95"/>
    </row>
    <row r="859">
      <c r="D859" s="95"/>
      <c r="G859" s="95"/>
      <c r="J859" s="95"/>
    </row>
    <row r="860">
      <c r="D860" s="95"/>
      <c r="G860" s="95"/>
      <c r="J860" s="95"/>
    </row>
    <row r="861">
      <c r="D861" s="95"/>
      <c r="G861" s="95"/>
      <c r="J861" s="95"/>
    </row>
    <row r="862">
      <c r="D862" s="95"/>
      <c r="G862" s="95"/>
      <c r="J862" s="95"/>
    </row>
    <row r="863">
      <c r="D863" s="95"/>
      <c r="G863" s="95"/>
      <c r="J863" s="95"/>
    </row>
    <row r="864">
      <c r="D864" s="95"/>
      <c r="G864" s="95"/>
      <c r="J864" s="95"/>
    </row>
    <row r="865">
      <c r="D865" s="95"/>
      <c r="G865" s="95"/>
      <c r="J865" s="95"/>
    </row>
    <row r="866">
      <c r="D866" s="95"/>
      <c r="G866" s="95"/>
      <c r="J866" s="95"/>
    </row>
    <row r="867">
      <c r="D867" s="95"/>
      <c r="G867" s="95"/>
      <c r="J867" s="95"/>
    </row>
    <row r="868">
      <c r="D868" s="95"/>
      <c r="G868" s="95"/>
      <c r="J868" s="95"/>
    </row>
    <row r="869">
      <c r="D869" s="95"/>
      <c r="G869" s="95"/>
      <c r="J869" s="95"/>
    </row>
    <row r="870">
      <c r="D870" s="95"/>
      <c r="G870" s="95"/>
      <c r="J870" s="95"/>
    </row>
    <row r="871">
      <c r="D871" s="95"/>
      <c r="G871" s="95"/>
      <c r="J871" s="95"/>
    </row>
    <row r="872">
      <c r="D872" s="95"/>
      <c r="G872" s="95"/>
      <c r="J872" s="95"/>
    </row>
    <row r="873">
      <c r="D873" s="95"/>
      <c r="G873" s="95"/>
      <c r="J873" s="95"/>
    </row>
    <row r="874">
      <c r="D874" s="95"/>
      <c r="G874" s="95"/>
      <c r="J874" s="95"/>
    </row>
    <row r="875">
      <c r="D875" s="95"/>
      <c r="G875" s="95"/>
      <c r="J875" s="95"/>
    </row>
    <row r="876">
      <c r="D876" s="95"/>
      <c r="G876" s="95"/>
      <c r="J876" s="95"/>
    </row>
    <row r="877">
      <c r="D877" s="95"/>
      <c r="G877" s="95"/>
      <c r="J877" s="95"/>
    </row>
    <row r="878">
      <c r="D878" s="95"/>
      <c r="G878" s="95"/>
      <c r="J878" s="95"/>
    </row>
    <row r="879">
      <c r="D879" s="95"/>
      <c r="G879" s="95"/>
      <c r="J879" s="95"/>
    </row>
    <row r="880">
      <c r="D880" s="95"/>
      <c r="G880" s="95"/>
      <c r="J880" s="95"/>
    </row>
    <row r="881">
      <c r="D881" s="95"/>
      <c r="G881" s="95"/>
      <c r="J881" s="95"/>
    </row>
    <row r="882">
      <c r="D882" s="95"/>
      <c r="G882" s="95"/>
      <c r="J882" s="95"/>
    </row>
    <row r="883">
      <c r="D883" s="95"/>
      <c r="G883" s="95"/>
      <c r="J883" s="95"/>
    </row>
    <row r="884">
      <c r="D884" s="95"/>
      <c r="G884" s="95"/>
      <c r="J884" s="95"/>
    </row>
    <row r="885">
      <c r="D885" s="95"/>
      <c r="G885" s="95"/>
      <c r="J885" s="95"/>
    </row>
    <row r="886">
      <c r="D886" s="95"/>
      <c r="G886" s="95"/>
      <c r="J886" s="95"/>
    </row>
    <row r="887">
      <c r="D887" s="95"/>
      <c r="G887" s="95"/>
      <c r="J887" s="95"/>
    </row>
    <row r="888">
      <c r="D888" s="95"/>
      <c r="G888" s="95"/>
      <c r="J888" s="95"/>
    </row>
    <row r="889">
      <c r="D889" s="95"/>
      <c r="G889" s="95"/>
      <c r="J889" s="95"/>
    </row>
    <row r="890">
      <c r="D890" s="95"/>
      <c r="G890" s="95"/>
      <c r="J890" s="95"/>
    </row>
    <row r="891">
      <c r="D891" s="95"/>
      <c r="G891" s="95"/>
      <c r="J891" s="95"/>
    </row>
    <row r="892">
      <c r="D892" s="95"/>
      <c r="G892" s="95"/>
      <c r="J892" s="95"/>
    </row>
    <row r="893">
      <c r="D893" s="95"/>
      <c r="G893" s="95"/>
      <c r="J893" s="95"/>
    </row>
    <row r="894">
      <c r="D894" s="95"/>
      <c r="G894" s="95"/>
      <c r="J894" s="95"/>
    </row>
    <row r="895">
      <c r="D895" s="95"/>
      <c r="G895" s="95"/>
      <c r="J895" s="95"/>
    </row>
    <row r="896">
      <c r="D896" s="95"/>
      <c r="G896" s="95"/>
      <c r="J896" s="95"/>
    </row>
    <row r="897">
      <c r="D897" s="95"/>
      <c r="G897" s="95"/>
      <c r="J897" s="95"/>
    </row>
    <row r="898">
      <c r="D898" s="95"/>
      <c r="G898" s="95"/>
      <c r="J898" s="95"/>
    </row>
    <row r="899">
      <c r="D899" s="95"/>
      <c r="G899" s="95"/>
      <c r="J899" s="95"/>
    </row>
    <row r="900">
      <c r="D900" s="95"/>
      <c r="G900" s="95"/>
      <c r="J900" s="95"/>
    </row>
    <row r="901">
      <c r="D901" s="95"/>
      <c r="G901" s="95"/>
      <c r="J901" s="95"/>
    </row>
    <row r="902">
      <c r="D902" s="95"/>
      <c r="G902" s="95"/>
      <c r="J902" s="95"/>
    </row>
    <row r="903">
      <c r="D903" s="95"/>
      <c r="G903" s="95"/>
      <c r="J903" s="95"/>
    </row>
    <row r="904">
      <c r="D904" s="95"/>
      <c r="G904" s="95"/>
      <c r="J904" s="95"/>
    </row>
    <row r="905">
      <c r="D905" s="95"/>
      <c r="G905" s="95"/>
      <c r="J905" s="95"/>
    </row>
    <row r="906">
      <c r="D906" s="95"/>
      <c r="G906" s="95"/>
      <c r="J906" s="95"/>
    </row>
    <row r="907">
      <c r="D907" s="95"/>
      <c r="G907" s="95"/>
      <c r="J907" s="95"/>
    </row>
    <row r="908">
      <c r="D908" s="95"/>
      <c r="G908" s="95"/>
      <c r="J908" s="95"/>
    </row>
    <row r="909">
      <c r="D909" s="95"/>
      <c r="G909" s="95"/>
      <c r="J909" s="95"/>
    </row>
    <row r="910">
      <c r="D910" s="95"/>
      <c r="G910" s="95"/>
      <c r="J910" s="95"/>
    </row>
    <row r="911">
      <c r="D911" s="95"/>
      <c r="G911" s="95"/>
      <c r="J911" s="95"/>
    </row>
    <row r="912">
      <c r="D912" s="95"/>
      <c r="G912" s="95"/>
      <c r="J912" s="95"/>
    </row>
    <row r="913">
      <c r="D913" s="95"/>
      <c r="G913" s="95"/>
      <c r="J913" s="95"/>
    </row>
    <row r="914">
      <c r="D914" s="95"/>
      <c r="G914" s="95"/>
      <c r="J914" s="95"/>
    </row>
    <row r="915">
      <c r="D915" s="95"/>
      <c r="G915" s="95"/>
      <c r="J915" s="95"/>
    </row>
    <row r="916">
      <c r="D916" s="95"/>
      <c r="G916" s="95"/>
      <c r="J916" s="95"/>
    </row>
    <row r="917">
      <c r="D917" s="95"/>
      <c r="G917" s="95"/>
      <c r="J917" s="95"/>
    </row>
    <row r="918">
      <c r="D918" s="95"/>
      <c r="G918" s="95"/>
      <c r="J918" s="95"/>
    </row>
    <row r="919">
      <c r="D919" s="95"/>
      <c r="G919" s="95"/>
      <c r="J919" s="95"/>
    </row>
    <row r="920">
      <c r="D920" s="95"/>
      <c r="G920" s="95"/>
      <c r="J920" s="95"/>
    </row>
    <row r="921">
      <c r="D921" s="95"/>
      <c r="G921" s="95"/>
      <c r="J921" s="95"/>
    </row>
    <row r="922">
      <c r="D922" s="95"/>
      <c r="G922" s="95"/>
      <c r="J922" s="95"/>
    </row>
    <row r="923">
      <c r="D923" s="95"/>
      <c r="G923" s="95"/>
      <c r="J923" s="95"/>
    </row>
    <row r="924">
      <c r="D924" s="95"/>
      <c r="G924" s="95"/>
      <c r="J924" s="95"/>
    </row>
    <row r="925">
      <c r="D925" s="95"/>
      <c r="G925" s="95"/>
      <c r="J925" s="95"/>
    </row>
    <row r="926">
      <c r="D926" s="95"/>
      <c r="G926" s="95"/>
      <c r="J926" s="95"/>
    </row>
    <row r="927">
      <c r="D927" s="95"/>
      <c r="G927" s="95"/>
      <c r="J927" s="95"/>
    </row>
    <row r="928">
      <c r="D928" s="95"/>
      <c r="G928" s="95"/>
      <c r="J928" s="95"/>
    </row>
    <row r="929">
      <c r="D929" s="95"/>
      <c r="G929" s="95"/>
      <c r="J929" s="95"/>
    </row>
    <row r="930">
      <c r="D930" s="95"/>
      <c r="G930" s="95"/>
      <c r="J930" s="95"/>
    </row>
    <row r="931">
      <c r="D931" s="95"/>
      <c r="G931" s="95"/>
      <c r="J931" s="95"/>
    </row>
    <row r="932">
      <c r="D932" s="95"/>
      <c r="G932" s="95"/>
      <c r="J932" s="95"/>
    </row>
    <row r="933">
      <c r="D933" s="95"/>
      <c r="G933" s="95"/>
      <c r="J933" s="95"/>
    </row>
    <row r="934">
      <c r="D934" s="95"/>
      <c r="G934" s="95"/>
      <c r="J934" s="95"/>
    </row>
    <row r="935">
      <c r="D935" s="95"/>
      <c r="G935" s="95"/>
      <c r="J935" s="95"/>
    </row>
    <row r="936">
      <c r="D936" s="95"/>
      <c r="G936" s="95"/>
      <c r="J936" s="95"/>
    </row>
    <row r="937">
      <c r="D937" s="95"/>
      <c r="G937" s="95"/>
      <c r="J937" s="95"/>
    </row>
    <row r="938">
      <c r="D938" s="95"/>
      <c r="G938" s="95"/>
      <c r="J938" s="95"/>
    </row>
    <row r="939">
      <c r="D939" s="95"/>
      <c r="G939" s="95"/>
      <c r="J939" s="95"/>
    </row>
    <row r="940">
      <c r="D940" s="95"/>
      <c r="G940" s="95"/>
      <c r="J940" s="95"/>
    </row>
    <row r="941">
      <c r="D941" s="95"/>
      <c r="G941" s="95"/>
      <c r="J941" s="95"/>
    </row>
    <row r="942">
      <c r="D942" s="95"/>
      <c r="G942" s="95"/>
      <c r="J942" s="95"/>
    </row>
    <row r="943">
      <c r="D943" s="95"/>
      <c r="G943" s="95"/>
      <c r="J943" s="95"/>
    </row>
    <row r="944">
      <c r="D944" s="95"/>
      <c r="G944" s="95"/>
      <c r="J944" s="95"/>
    </row>
    <row r="945">
      <c r="D945" s="95"/>
      <c r="G945" s="95"/>
      <c r="J945" s="95"/>
    </row>
    <row r="946">
      <c r="D946" s="95"/>
      <c r="G946" s="95"/>
      <c r="J946" s="95"/>
    </row>
    <row r="947">
      <c r="D947" s="95"/>
      <c r="G947" s="95"/>
      <c r="J947" s="95"/>
    </row>
    <row r="948">
      <c r="D948" s="95"/>
      <c r="G948" s="95"/>
      <c r="J948" s="95"/>
    </row>
    <row r="949">
      <c r="D949" s="95"/>
      <c r="G949" s="95"/>
      <c r="J949" s="95"/>
    </row>
    <row r="950">
      <c r="D950" s="95"/>
      <c r="G950" s="95"/>
      <c r="J950" s="95"/>
    </row>
    <row r="951">
      <c r="D951" s="95"/>
      <c r="G951" s="95"/>
      <c r="J951" s="95"/>
    </row>
    <row r="952">
      <c r="D952" s="95"/>
      <c r="G952" s="95"/>
      <c r="J952" s="95"/>
    </row>
    <row r="953">
      <c r="D953" s="95"/>
      <c r="G953" s="95"/>
      <c r="J953" s="95"/>
    </row>
    <row r="954">
      <c r="D954" s="95"/>
      <c r="G954" s="95"/>
      <c r="J954" s="95"/>
    </row>
    <row r="955">
      <c r="D955" s="95"/>
      <c r="G955" s="95"/>
      <c r="J955" s="95"/>
    </row>
    <row r="956">
      <c r="D956" s="95"/>
      <c r="G956" s="95"/>
      <c r="J956" s="95"/>
    </row>
    <row r="957">
      <c r="D957" s="95"/>
      <c r="G957" s="95"/>
      <c r="J957" s="95"/>
    </row>
    <row r="958">
      <c r="D958" s="95"/>
      <c r="G958" s="95"/>
      <c r="J958" s="95"/>
    </row>
    <row r="959">
      <c r="D959" s="95"/>
      <c r="G959" s="95"/>
      <c r="J959" s="95"/>
    </row>
    <row r="960">
      <c r="D960" s="95"/>
      <c r="G960" s="95"/>
      <c r="J960" s="95"/>
    </row>
    <row r="961">
      <c r="D961" s="95"/>
      <c r="G961" s="95"/>
      <c r="J961" s="95"/>
    </row>
    <row r="962">
      <c r="D962" s="95"/>
      <c r="G962" s="95"/>
      <c r="J962" s="95"/>
    </row>
    <row r="963">
      <c r="D963" s="95"/>
      <c r="G963" s="95"/>
      <c r="J963" s="95"/>
    </row>
    <row r="964">
      <c r="D964" s="95"/>
      <c r="G964" s="95"/>
      <c r="J964" s="95"/>
    </row>
    <row r="965">
      <c r="D965" s="95"/>
      <c r="G965" s="95"/>
      <c r="J965" s="95"/>
    </row>
    <row r="966">
      <c r="D966" s="95"/>
      <c r="G966" s="95"/>
      <c r="J966" s="95"/>
    </row>
    <row r="967">
      <c r="D967" s="95"/>
      <c r="G967" s="95"/>
      <c r="J967" s="95"/>
    </row>
    <row r="968">
      <c r="D968" s="95"/>
      <c r="G968" s="95"/>
      <c r="J968" s="95"/>
    </row>
    <row r="969">
      <c r="D969" s="95"/>
      <c r="G969" s="95"/>
      <c r="J969" s="95"/>
    </row>
    <row r="970">
      <c r="D970" s="95"/>
      <c r="G970" s="95"/>
      <c r="J970" s="95"/>
    </row>
    <row r="971">
      <c r="D971" s="95"/>
      <c r="G971" s="95"/>
      <c r="J971" s="95"/>
    </row>
    <row r="972">
      <c r="D972" s="95"/>
      <c r="G972" s="95"/>
      <c r="J972" s="95"/>
    </row>
    <row r="973">
      <c r="D973" s="95"/>
      <c r="G973" s="95"/>
      <c r="J973" s="95"/>
    </row>
    <row r="974">
      <c r="D974" s="95"/>
      <c r="G974" s="95"/>
      <c r="J974" s="95"/>
    </row>
    <row r="975">
      <c r="D975" s="95"/>
      <c r="G975" s="95"/>
      <c r="J975" s="95"/>
    </row>
    <row r="976">
      <c r="D976" s="95"/>
      <c r="G976" s="95"/>
      <c r="J976" s="95"/>
    </row>
    <row r="977">
      <c r="D977" s="95"/>
      <c r="G977" s="95"/>
      <c r="J977" s="95"/>
    </row>
    <row r="978">
      <c r="D978" s="95"/>
      <c r="G978" s="95"/>
      <c r="J978" s="95"/>
    </row>
    <row r="979">
      <c r="D979" s="95"/>
      <c r="G979" s="95"/>
      <c r="J979" s="95"/>
    </row>
    <row r="980">
      <c r="D980" s="95"/>
      <c r="G980" s="95"/>
      <c r="J980" s="95"/>
    </row>
    <row r="981">
      <c r="D981" s="95"/>
      <c r="G981" s="95"/>
      <c r="J981" s="95"/>
    </row>
    <row r="982">
      <c r="D982" s="95"/>
      <c r="G982" s="95"/>
      <c r="J982" s="95"/>
    </row>
    <row r="983">
      <c r="D983" s="95"/>
      <c r="G983" s="95"/>
      <c r="J983" s="95"/>
    </row>
    <row r="984">
      <c r="D984" s="95"/>
      <c r="G984" s="95"/>
      <c r="J984" s="95"/>
    </row>
    <row r="985">
      <c r="D985" s="95"/>
      <c r="G985" s="95"/>
      <c r="J985" s="95"/>
    </row>
    <row r="986">
      <c r="D986" s="95"/>
      <c r="G986" s="95"/>
      <c r="J986" s="95"/>
    </row>
    <row r="987">
      <c r="D987" s="95"/>
      <c r="G987" s="95"/>
      <c r="J987" s="95"/>
    </row>
    <row r="988">
      <c r="D988" s="95"/>
      <c r="G988" s="95"/>
      <c r="J988" s="95"/>
    </row>
    <row r="989">
      <c r="D989" s="95"/>
      <c r="G989" s="95"/>
      <c r="J989" s="95"/>
    </row>
    <row r="990">
      <c r="D990" s="95"/>
      <c r="G990" s="95"/>
      <c r="J990" s="95"/>
    </row>
    <row r="991">
      <c r="D991" s="95"/>
      <c r="G991" s="95"/>
      <c r="J991" s="95"/>
    </row>
    <row r="992">
      <c r="D992" s="95"/>
      <c r="G992" s="95"/>
      <c r="J992" s="95"/>
    </row>
    <row r="993">
      <c r="D993" s="95"/>
      <c r="G993" s="95"/>
      <c r="J993" s="95"/>
    </row>
    <row r="994">
      <c r="D994" s="95"/>
      <c r="G994" s="95"/>
      <c r="J994" s="95"/>
    </row>
    <row r="995">
      <c r="D995" s="95"/>
      <c r="G995" s="95"/>
      <c r="J995" s="95"/>
    </row>
    <row r="996">
      <c r="D996" s="95"/>
      <c r="G996" s="95"/>
      <c r="J996" s="95"/>
    </row>
    <row r="997">
      <c r="D997" s="95"/>
      <c r="G997" s="95"/>
      <c r="J997" s="95"/>
    </row>
    <row r="998">
      <c r="D998" s="95"/>
      <c r="G998" s="95"/>
      <c r="J998" s="95"/>
    </row>
    <row r="999">
      <c r="D999" s="95"/>
      <c r="G999" s="95"/>
      <c r="J999" s="95"/>
    </row>
    <row r="1000">
      <c r="D1000" s="95"/>
      <c r="G1000" s="95"/>
      <c r="J1000" s="95"/>
    </row>
    <row r="1001">
      <c r="D1001" s="95"/>
      <c r="G1001" s="95"/>
      <c r="J1001" s="9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4.75"/>
    <col customWidth="1" min="2" max="2" width="7.13"/>
    <col customWidth="1" min="3" max="3" width="6.13"/>
    <col customWidth="1" min="4" max="4" width="6.38"/>
    <col customWidth="1" min="5" max="5" width="5.13"/>
    <col customWidth="1" min="6" max="6" width="6.13"/>
    <col customWidth="1" min="7" max="9" width="5.13"/>
    <col customWidth="1" min="10" max="10" width="5.88"/>
    <col customWidth="1" min="11" max="11" width="6.0"/>
    <col customWidth="1" min="12" max="12" width="6.13"/>
    <col customWidth="1" min="13" max="13" width="6.0"/>
    <col customWidth="1" min="14" max="33" width="6.13"/>
  </cols>
  <sheetData>
    <row r="1" ht="50.25" customHeight="1">
      <c r="A1" s="11"/>
      <c r="B1" s="2"/>
      <c r="C1" s="111" t="s">
        <v>5</v>
      </c>
      <c r="D1" s="112"/>
      <c r="E1" s="113"/>
      <c r="F1" s="114" t="s">
        <v>6</v>
      </c>
      <c r="G1" s="114"/>
      <c r="H1" s="115"/>
      <c r="I1" s="113"/>
      <c r="J1" s="112"/>
      <c r="K1" s="34" t="s">
        <v>7</v>
      </c>
      <c r="L1" s="115"/>
      <c r="M1" s="114" t="s">
        <v>6</v>
      </c>
      <c r="N1" s="116"/>
      <c r="O1" s="34" t="s">
        <v>8</v>
      </c>
      <c r="P1" s="34" t="s">
        <v>8</v>
      </c>
      <c r="Q1" s="34" t="s">
        <v>7</v>
      </c>
      <c r="R1" s="34" t="s">
        <v>7</v>
      </c>
      <c r="S1" s="113"/>
      <c r="T1" s="114" t="s">
        <v>6</v>
      </c>
      <c r="U1" s="113"/>
      <c r="V1" s="34" t="s">
        <v>8</v>
      </c>
      <c r="W1" s="113"/>
      <c r="X1" s="112"/>
      <c r="Y1" s="34" t="s">
        <v>9</v>
      </c>
      <c r="Z1" s="34" t="s">
        <v>10</v>
      </c>
      <c r="AA1" s="114" t="s">
        <v>6</v>
      </c>
      <c r="AB1" s="113"/>
      <c r="AC1" s="34" t="s">
        <v>8</v>
      </c>
      <c r="AD1" s="113"/>
      <c r="AE1" s="112"/>
      <c r="AF1" s="113"/>
      <c r="AG1" s="113"/>
    </row>
    <row r="2">
      <c r="A2" s="11"/>
      <c r="B2" s="39"/>
      <c r="C2" s="40" t="s">
        <v>11</v>
      </c>
      <c r="D2" s="40" t="s">
        <v>12</v>
      </c>
      <c r="E2" s="40" t="s">
        <v>13</v>
      </c>
      <c r="F2" s="40" t="s">
        <v>14</v>
      </c>
      <c r="G2" s="40" t="s">
        <v>15</v>
      </c>
      <c r="H2" s="40" t="s">
        <v>16</v>
      </c>
      <c r="I2" s="40" t="s">
        <v>17</v>
      </c>
      <c r="J2" s="40" t="s">
        <v>11</v>
      </c>
      <c r="K2" s="40" t="s">
        <v>12</v>
      </c>
      <c r="L2" s="40" t="s">
        <v>13</v>
      </c>
      <c r="M2" s="40" t="s">
        <v>14</v>
      </c>
      <c r="N2" s="40" t="s">
        <v>15</v>
      </c>
      <c r="O2" s="40" t="s">
        <v>16</v>
      </c>
      <c r="P2" s="40" t="s">
        <v>17</v>
      </c>
      <c r="Q2" s="40" t="s">
        <v>11</v>
      </c>
      <c r="R2" s="40" t="s">
        <v>12</v>
      </c>
      <c r="S2" s="40" t="s">
        <v>13</v>
      </c>
      <c r="T2" s="40" t="s">
        <v>14</v>
      </c>
      <c r="U2" s="40" t="s">
        <v>15</v>
      </c>
      <c r="V2" s="40" t="s">
        <v>16</v>
      </c>
      <c r="W2" s="40" t="s">
        <v>17</v>
      </c>
      <c r="X2" s="40" t="s">
        <v>11</v>
      </c>
      <c r="Y2" s="40" t="s">
        <v>12</v>
      </c>
      <c r="Z2" s="40" t="s">
        <v>13</v>
      </c>
      <c r="AA2" s="40" t="s">
        <v>14</v>
      </c>
      <c r="AB2" s="40" t="s">
        <v>15</v>
      </c>
      <c r="AC2" s="40" t="s">
        <v>16</v>
      </c>
      <c r="AD2" s="40" t="s">
        <v>17</v>
      </c>
      <c r="AE2" s="40" t="s">
        <v>11</v>
      </c>
      <c r="AF2" s="41" t="s">
        <v>12</v>
      </c>
      <c r="AG2" s="41" t="s">
        <v>13</v>
      </c>
    </row>
    <row r="3">
      <c r="A3" s="42" t="s">
        <v>18</v>
      </c>
      <c r="B3" s="43" t="s">
        <v>3</v>
      </c>
      <c r="C3" s="44">
        <v>44743.0</v>
      </c>
      <c r="D3" s="44">
        <v>44744.0</v>
      </c>
      <c r="E3" s="44">
        <v>44745.0</v>
      </c>
      <c r="F3" s="44">
        <v>44746.0</v>
      </c>
      <c r="G3" s="44">
        <v>44747.0</v>
      </c>
      <c r="H3" s="44">
        <v>44748.0</v>
      </c>
      <c r="I3" s="44">
        <v>44749.0</v>
      </c>
      <c r="J3" s="44">
        <v>44750.0</v>
      </c>
      <c r="K3" s="44">
        <v>44751.0</v>
      </c>
      <c r="L3" s="44">
        <v>44752.0</v>
      </c>
      <c r="M3" s="44">
        <v>44753.0</v>
      </c>
      <c r="N3" s="44">
        <v>44754.0</v>
      </c>
      <c r="O3" s="44">
        <v>44755.0</v>
      </c>
      <c r="P3" s="44">
        <v>44756.0</v>
      </c>
      <c r="Q3" s="44">
        <v>44757.0</v>
      </c>
      <c r="R3" s="44">
        <v>44758.0</v>
      </c>
      <c r="S3" s="44">
        <v>44759.0</v>
      </c>
      <c r="T3" s="44">
        <v>44760.0</v>
      </c>
      <c r="U3" s="44">
        <v>44761.0</v>
      </c>
      <c r="V3" s="44">
        <v>44762.0</v>
      </c>
      <c r="W3" s="44">
        <v>44763.0</v>
      </c>
      <c r="X3" s="44">
        <v>44764.0</v>
      </c>
      <c r="Y3" s="44">
        <v>44765.0</v>
      </c>
      <c r="Z3" s="44">
        <v>44766.0</v>
      </c>
      <c r="AA3" s="44">
        <v>44767.0</v>
      </c>
      <c r="AB3" s="44">
        <v>44768.0</v>
      </c>
      <c r="AC3" s="44">
        <v>44769.0</v>
      </c>
      <c r="AD3" s="44">
        <v>44770.0</v>
      </c>
      <c r="AE3" s="44">
        <v>44771.0</v>
      </c>
      <c r="AF3" s="44">
        <v>44772.0</v>
      </c>
      <c r="AG3" s="44">
        <v>44773.0</v>
      </c>
    </row>
    <row r="4">
      <c r="A4" s="78" t="s">
        <v>19</v>
      </c>
      <c r="B4" s="47"/>
      <c r="C4" s="117"/>
      <c r="D4" s="118"/>
      <c r="E4" s="118"/>
      <c r="F4" s="117"/>
      <c r="G4" s="117"/>
      <c r="H4" s="117"/>
      <c r="I4" s="117"/>
      <c r="J4" s="117"/>
      <c r="K4" s="118"/>
      <c r="L4" s="118"/>
      <c r="M4" s="119" t="s">
        <v>20</v>
      </c>
      <c r="N4" s="119" t="s">
        <v>20</v>
      </c>
      <c r="O4" s="119" t="s">
        <v>20</v>
      </c>
      <c r="P4" s="119" t="s">
        <v>20</v>
      </c>
      <c r="Q4" s="119" t="s">
        <v>20</v>
      </c>
      <c r="R4" s="120" t="s">
        <v>20</v>
      </c>
      <c r="S4" s="120" t="s">
        <v>20</v>
      </c>
      <c r="T4" s="119" t="s">
        <v>20</v>
      </c>
      <c r="U4" s="119" t="s">
        <v>20</v>
      </c>
      <c r="V4" s="119" t="s">
        <v>20</v>
      </c>
      <c r="W4" s="119" t="s">
        <v>20</v>
      </c>
      <c r="X4" s="119" t="s">
        <v>20</v>
      </c>
      <c r="Y4" s="120" t="s">
        <v>20</v>
      </c>
      <c r="Z4" s="120" t="s">
        <v>20</v>
      </c>
      <c r="AA4" s="119"/>
      <c r="AB4" s="119"/>
      <c r="AC4" s="119"/>
      <c r="AD4" s="119"/>
      <c r="AE4" s="119"/>
      <c r="AF4" s="120"/>
      <c r="AG4" s="120"/>
    </row>
    <row r="5">
      <c r="A5" s="67"/>
      <c r="B5" s="51"/>
      <c r="C5" s="121">
        <v>0.375</v>
      </c>
      <c r="D5" s="122">
        <v>0.375</v>
      </c>
      <c r="E5" s="123"/>
      <c r="F5" s="121"/>
      <c r="G5" s="121">
        <v>0.375</v>
      </c>
      <c r="H5" s="124">
        <v>0.3333333333333333</v>
      </c>
      <c r="I5" s="124">
        <v>0.3333333333333333</v>
      </c>
      <c r="J5" s="121">
        <v>0.375</v>
      </c>
      <c r="K5" s="123"/>
      <c r="L5" s="122">
        <v>0.375</v>
      </c>
      <c r="M5" s="125"/>
      <c r="N5" s="125"/>
      <c r="O5" s="125"/>
      <c r="P5" s="125"/>
      <c r="Q5" s="125"/>
      <c r="R5" s="123"/>
      <c r="S5" s="123"/>
      <c r="T5" s="125"/>
      <c r="U5" s="125"/>
      <c r="V5" s="125"/>
      <c r="W5" s="125"/>
      <c r="X5" s="125"/>
      <c r="Y5" s="123"/>
      <c r="Z5" s="123"/>
      <c r="AA5" s="126">
        <v>0.5</v>
      </c>
      <c r="AB5" s="121">
        <v>0.375</v>
      </c>
      <c r="AC5" s="124">
        <v>0.3333333333333333</v>
      </c>
      <c r="AD5" s="124">
        <v>0.3333333333333333</v>
      </c>
      <c r="AE5" s="121"/>
      <c r="AF5" s="127"/>
      <c r="AG5" s="122">
        <v>0.375</v>
      </c>
    </row>
    <row r="6">
      <c r="A6" s="67"/>
      <c r="B6" s="51"/>
      <c r="C6" s="128">
        <v>0.6666666666666666</v>
      </c>
      <c r="D6" s="129">
        <v>0.6666666666666666</v>
      </c>
      <c r="E6" s="123"/>
      <c r="F6" s="128"/>
      <c r="G6" s="128">
        <v>0.6666666666666666</v>
      </c>
      <c r="H6" s="124">
        <v>0.6666666666666666</v>
      </c>
      <c r="I6" s="124">
        <v>0.6666666666666666</v>
      </c>
      <c r="J6" s="128">
        <v>0.6666666666666666</v>
      </c>
      <c r="K6" s="123"/>
      <c r="L6" s="129">
        <v>0.6666666666666666</v>
      </c>
      <c r="M6" s="125"/>
      <c r="N6" s="125"/>
      <c r="O6" s="125"/>
      <c r="P6" s="125"/>
      <c r="Q6" s="125"/>
      <c r="R6" s="123"/>
      <c r="S6" s="123"/>
      <c r="T6" s="125"/>
      <c r="U6" s="125"/>
      <c r="V6" s="125"/>
      <c r="W6" s="125"/>
      <c r="X6" s="125"/>
      <c r="Y6" s="123"/>
      <c r="Z6" s="123"/>
      <c r="AA6" s="126">
        <v>0.625</v>
      </c>
      <c r="AB6" s="128">
        <v>0.6666666666666666</v>
      </c>
      <c r="AC6" s="124">
        <v>0.6666666666666666</v>
      </c>
      <c r="AD6" s="124">
        <v>0.6666666666666666</v>
      </c>
      <c r="AE6" s="128"/>
      <c r="AF6" s="127"/>
      <c r="AG6" s="129">
        <v>0.6666666666666666</v>
      </c>
    </row>
    <row r="7">
      <c r="A7" s="73"/>
      <c r="B7" s="61">
        <f>sum(C7:AF7)</f>
        <v>77</v>
      </c>
      <c r="C7" s="130">
        <f t="shared" ref="C7:AG7" si="1">hour(mod(C6 - C5, 1)) + MINUTE(mod(C6 - C5, 1))/60</f>
        <v>7</v>
      </c>
      <c r="D7" s="131">
        <f t="shared" si="1"/>
        <v>7</v>
      </c>
      <c r="E7" s="131">
        <f t="shared" si="1"/>
        <v>0</v>
      </c>
      <c r="F7" s="130">
        <f t="shared" si="1"/>
        <v>0</v>
      </c>
      <c r="G7" s="130">
        <f t="shared" si="1"/>
        <v>7</v>
      </c>
      <c r="H7" s="130">
        <f t="shared" si="1"/>
        <v>8</v>
      </c>
      <c r="I7" s="130">
        <f t="shared" si="1"/>
        <v>8</v>
      </c>
      <c r="J7" s="130">
        <f t="shared" si="1"/>
        <v>7</v>
      </c>
      <c r="K7" s="131">
        <f t="shared" si="1"/>
        <v>0</v>
      </c>
      <c r="L7" s="131">
        <f t="shared" si="1"/>
        <v>7</v>
      </c>
      <c r="M7" s="130">
        <f t="shared" si="1"/>
        <v>0</v>
      </c>
      <c r="N7" s="130">
        <f t="shared" si="1"/>
        <v>0</v>
      </c>
      <c r="O7" s="130">
        <f t="shared" si="1"/>
        <v>0</v>
      </c>
      <c r="P7" s="130">
        <f t="shared" si="1"/>
        <v>0</v>
      </c>
      <c r="Q7" s="130">
        <f t="shared" si="1"/>
        <v>0</v>
      </c>
      <c r="R7" s="131">
        <f t="shared" si="1"/>
        <v>0</v>
      </c>
      <c r="S7" s="131">
        <f t="shared" si="1"/>
        <v>0</v>
      </c>
      <c r="T7" s="130">
        <f t="shared" si="1"/>
        <v>0</v>
      </c>
      <c r="U7" s="130">
        <f t="shared" si="1"/>
        <v>0</v>
      </c>
      <c r="V7" s="130">
        <f t="shared" si="1"/>
        <v>0</v>
      </c>
      <c r="W7" s="130">
        <f t="shared" si="1"/>
        <v>0</v>
      </c>
      <c r="X7" s="130">
        <f t="shared" si="1"/>
        <v>0</v>
      </c>
      <c r="Y7" s="131">
        <f t="shared" si="1"/>
        <v>0</v>
      </c>
      <c r="Z7" s="131">
        <f t="shared" si="1"/>
        <v>0</v>
      </c>
      <c r="AA7" s="130">
        <f t="shared" si="1"/>
        <v>3</v>
      </c>
      <c r="AB7" s="130">
        <f t="shared" si="1"/>
        <v>7</v>
      </c>
      <c r="AC7" s="130">
        <f t="shared" si="1"/>
        <v>8</v>
      </c>
      <c r="AD7" s="130">
        <f t="shared" si="1"/>
        <v>8</v>
      </c>
      <c r="AE7" s="130">
        <f t="shared" si="1"/>
        <v>0</v>
      </c>
      <c r="AF7" s="131">
        <f t="shared" si="1"/>
        <v>0</v>
      </c>
      <c r="AG7" s="131">
        <f t="shared" si="1"/>
        <v>7</v>
      </c>
    </row>
    <row r="8">
      <c r="A8" s="78" t="s">
        <v>21</v>
      </c>
      <c r="B8" s="47"/>
      <c r="C8" s="119" t="s">
        <v>20</v>
      </c>
      <c r="D8" s="118"/>
      <c r="E8" s="118"/>
      <c r="F8" s="117"/>
      <c r="G8" s="119" t="s">
        <v>20</v>
      </c>
      <c r="H8" s="117"/>
      <c r="I8" s="117"/>
      <c r="J8" s="119" t="s">
        <v>20</v>
      </c>
      <c r="K8" s="118"/>
      <c r="L8" s="118"/>
      <c r="M8" s="117"/>
      <c r="N8" s="119" t="s">
        <v>20</v>
      </c>
      <c r="O8" s="119" t="s">
        <v>20</v>
      </c>
      <c r="P8" s="119" t="s">
        <v>20</v>
      </c>
      <c r="Q8" s="119" t="s">
        <v>20</v>
      </c>
      <c r="R8" s="118"/>
      <c r="S8" s="118"/>
      <c r="T8" s="117"/>
      <c r="U8" s="117"/>
      <c r="V8" s="117"/>
      <c r="W8" s="117"/>
      <c r="X8" s="117"/>
      <c r="Y8" s="118"/>
      <c r="Z8" s="118"/>
      <c r="AA8" s="117"/>
      <c r="AB8" s="117"/>
      <c r="AC8" s="117"/>
      <c r="AD8" s="117"/>
      <c r="AE8" s="117"/>
      <c r="AF8" s="132"/>
      <c r="AG8" s="118"/>
    </row>
    <row r="9">
      <c r="A9" s="67"/>
      <c r="B9" s="51"/>
      <c r="C9" s="126"/>
      <c r="D9" s="123"/>
      <c r="E9" s="123"/>
      <c r="F9" s="125"/>
      <c r="G9" s="125"/>
      <c r="H9" s="121">
        <v>0.6666666666666666</v>
      </c>
      <c r="I9" s="121">
        <v>0.6666666666666666</v>
      </c>
      <c r="J9" s="125"/>
      <c r="K9" s="123"/>
      <c r="L9" s="123"/>
      <c r="M9" s="125"/>
      <c r="N9" s="125"/>
      <c r="O9" s="125"/>
      <c r="P9" s="125"/>
      <c r="Q9" s="125"/>
      <c r="R9" s="123"/>
      <c r="S9" s="123"/>
      <c r="T9" s="125"/>
      <c r="U9" s="121">
        <v>0.6666666666666666</v>
      </c>
      <c r="V9" s="121">
        <v>0.6666666666666666</v>
      </c>
      <c r="W9" s="121">
        <v>0.6666666666666666</v>
      </c>
      <c r="X9" s="121">
        <v>0.6666666666666666</v>
      </c>
      <c r="Y9" s="123"/>
      <c r="Z9" s="123"/>
      <c r="AA9" s="125"/>
      <c r="AB9" s="121">
        <v>0.6666666666666666</v>
      </c>
      <c r="AC9" s="121">
        <v>0.6666666666666666</v>
      </c>
      <c r="AD9" s="121">
        <v>0.6666666666666666</v>
      </c>
      <c r="AE9" s="125"/>
      <c r="AF9" s="127"/>
      <c r="AG9" s="123"/>
    </row>
    <row r="10">
      <c r="A10" s="67"/>
      <c r="B10" s="51"/>
      <c r="C10" s="126"/>
      <c r="D10" s="123"/>
      <c r="E10" s="123"/>
      <c r="F10" s="125"/>
      <c r="G10" s="125"/>
      <c r="H10" s="128">
        <v>0.9166666666666666</v>
      </c>
      <c r="I10" s="128">
        <v>0.9166666666666666</v>
      </c>
      <c r="J10" s="125"/>
      <c r="K10" s="123"/>
      <c r="L10" s="123"/>
      <c r="M10" s="125"/>
      <c r="N10" s="125"/>
      <c r="O10" s="125"/>
      <c r="P10" s="125"/>
      <c r="Q10" s="125"/>
      <c r="R10" s="123"/>
      <c r="S10" s="123"/>
      <c r="T10" s="125"/>
      <c r="U10" s="128">
        <v>0.9166666666666666</v>
      </c>
      <c r="V10" s="128">
        <v>0.9166666666666666</v>
      </c>
      <c r="W10" s="128">
        <v>0.9166666666666666</v>
      </c>
      <c r="X10" s="128">
        <v>0.9166666666666666</v>
      </c>
      <c r="Y10" s="123"/>
      <c r="Z10" s="123"/>
      <c r="AA10" s="125"/>
      <c r="AB10" s="128">
        <v>0.9166666666666666</v>
      </c>
      <c r="AC10" s="128">
        <v>0.9166666666666666</v>
      </c>
      <c r="AD10" s="128">
        <v>0.9166666666666666</v>
      </c>
      <c r="AE10" s="125"/>
      <c r="AF10" s="127"/>
      <c r="AG10" s="123"/>
    </row>
    <row r="11">
      <c r="A11" s="73"/>
      <c r="B11" s="61">
        <f>sum(C11:AF11)</f>
        <v>54</v>
      </c>
      <c r="C11" s="130">
        <f t="shared" ref="C11:AG11" si="2">hour(mod(C10 - C9, 1)) + MINUTE(mod(C10 - C9, 1))/60</f>
        <v>0</v>
      </c>
      <c r="D11" s="131">
        <f t="shared" si="2"/>
        <v>0</v>
      </c>
      <c r="E11" s="131">
        <f t="shared" si="2"/>
        <v>0</v>
      </c>
      <c r="F11" s="130">
        <f t="shared" si="2"/>
        <v>0</v>
      </c>
      <c r="G11" s="130">
        <f t="shared" si="2"/>
        <v>0</v>
      </c>
      <c r="H11" s="130">
        <f t="shared" si="2"/>
        <v>6</v>
      </c>
      <c r="I11" s="130">
        <f t="shared" si="2"/>
        <v>6</v>
      </c>
      <c r="J11" s="130">
        <f t="shared" si="2"/>
        <v>0</v>
      </c>
      <c r="K11" s="131">
        <f t="shared" si="2"/>
        <v>0</v>
      </c>
      <c r="L11" s="131">
        <f t="shared" si="2"/>
        <v>0</v>
      </c>
      <c r="M11" s="130">
        <f t="shared" si="2"/>
        <v>0</v>
      </c>
      <c r="N11" s="130">
        <f t="shared" si="2"/>
        <v>0</v>
      </c>
      <c r="O11" s="130">
        <f t="shared" si="2"/>
        <v>0</v>
      </c>
      <c r="P11" s="130">
        <f t="shared" si="2"/>
        <v>0</v>
      </c>
      <c r="Q11" s="130">
        <f t="shared" si="2"/>
        <v>0</v>
      </c>
      <c r="R11" s="131">
        <f t="shared" si="2"/>
        <v>0</v>
      </c>
      <c r="S11" s="131">
        <f t="shared" si="2"/>
        <v>0</v>
      </c>
      <c r="T11" s="130">
        <f t="shared" si="2"/>
        <v>0</v>
      </c>
      <c r="U11" s="130">
        <f t="shared" si="2"/>
        <v>6</v>
      </c>
      <c r="V11" s="130">
        <f t="shared" si="2"/>
        <v>6</v>
      </c>
      <c r="W11" s="130">
        <f t="shared" si="2"/>
        <v>6</v>
      </c>
      <c r="X11" s="130">
        <f t="shared" si="2"/>
        <v>6</v>
      </c>
      <c r="Y11" s="131">
        <f t="shared" si="2"/>
        <v>0</v>
      </c>
      <c r="Z11" s="131">
        <f t="shared" si="2"/>
        <v>0</v>
      </c>
      <c r="AA11" s="130">
        <f t="shared" si="2"/>
        <v>0</v>
      </c>
      <c r="AB11" s="130">
        <f t="shared" si="2"/>
        <v>6</v>
      </c>
      <c r="AC11" s="130">
        <f t="shared" si="2"/>
        <v>6</v>
      </c>
      <c r="AD11" s="130">
        <f t="shared" si="2"/>
        <v>6</v>
      </c>
      <c r="AE11" s="130">
        <f t="shared" si="2"/>
        <v>0</v>
      </c>
      <c r="AF11" s="131">
        <f t="shared" si="2"/>
        <v>0</v>
      </c>
      <c r="AG11" s="131">
        <f t="shared" si="2"/>
        <v>0</v>
      </c>
    </row>
    <row r="12">
      <c r="A12" s="133" t="s">
        <v>22</v>
      </c>
      <c r="B12" s="47"/>
      <c r="C12" s="117"/>
      <c r="D12" s="118"/>
      <c r="E12" s="118"/>
      <c r="F12" s="117"/>
      <c r="G12" s="117"/>
      <c r="H12" s="117"/>
      <c r="I12" s="117"/>
      <c r="J12" s="117"/>
      <c r="K12" s="118"/>
      <c r="L12" s="118"/>
      <c r="M12" s="117"/>
      <c r="N12" s="117"/>
      <c r="O12" s="117"/>
      <c r="P12" s="117"/>
      <c r="Q12" s="117"/>
      <c r="R12" s="118"/>
      <c r="S12" s="118"/>
      <c r="T12" s="117"/>
      <c r="U12" s="117"/>
      <c r="V12" s="117"/>
      <c r="W12" s="117"/>
      <c r="X12" s="117"/>
      <c r="Y12" s="118"/>
      <c r="Z12" s="118"/>
      <c r="AA12" s="117"/>
      <c r="AB12" s="117"/>
      <c r="AC12" s="117"/>
      <c r="AD12" s="117"/>
      <c r="AE12" s="117"/>
      <c r="AF12" s="132"/>
      <c r="AG12" s="118"/>
    </row>
    <row r="13">
      <c r="A13" s="67"/>
      <c r="B13" s="51"/>
      <c r="C13" s="121">
        <v>0.375</v>
      </c>
      <c r="D13" s="123"/>
      <c r="E13" s="122">
        <v>0.375</v>
      </c>
      <c r="F13" s="125"/>
      <c r="G13" s="121"/>
      <c r="H13" s="121"/>
      <c r="I13" s="124">
        <v>0.3333333333333333</v>
      </c>
      <c r="J13" s="125"/>
      <c r="K13" s="122">
        <v>0.375</v>
      </c>
      <c r="L13" s="123"/>
      <c r="M13" s="134">
        <v>0.5</v>
      </c>
      <c r="N13" s="125"/>
      <c r="O13" s="121"/>
      <c r="P13" s="121"/>
      <c r="Q13" s="121">
        <v>0.375</v>
      </c>
      <c r="R13" s="123"/>
      <c r="S13" s="123"/>
      <c r="T13" s="125"/>
      <c r="U13" s="121">
        <v>0.375</v>
      </c>
      <c r="V13" s="121"/>
      <c r="W13" s="125"/>
      <c r="X13" s="121">
        <v>0.375</v>
      </c>
      <c r="Y13" s="122">
        <v>0.375</v>
      </c>
      <c r="Z13" s="122"/>
      <c r="AA13" s="125"/>
      <c r="AB13" s="121">
        <v>0.375</v>
      </c>
      <c r="AC13" s="121"/>
      <c r="AD13" s="125"/>
      <c r="AE13" s="121">
        <v>0.375</v>
      </c>
      <c r="AF13" s="122">
        <v>0.375</v>
      </c>
      <c r="AG13" s="123"/>
    </row>
    <row r="14">
      <c r="A14" s="67"/>
      <c r="B14" s="51"/>
      <c r="C14" s="128">
        <v>0.6666666666666666</v>
      </c>
      <c r="D14" s="123"/>
      <c r="E14" s="129">
        <v>0.6666666666666666</v>
      </c>
      <c r="F14" s="125"/>
      <c r="G14" s="128"/>
      <c r="H14" s="128"/>
      <c r="I14" s="124">
        <v>0.6666666666666666</v>
      </c>
      <c r="J14" s="125"/>
      <c r="K14" s="129">
        <v>0.6666666666666666</v>
      </c>
      <c r="L14" s="123"/>
      <c r="M14" s="134">
        <v>0.625</v>
      </c>
      <c r="N14" s="125"/>
      <c r="O14" s="128"/>
      <c r="P14" s="128"/>
      <c r="Q14" s="128">
        <v>0.6666666666666666</v>
      </c>
      <c r="R14" s="123"/>
      <c r="S14" s="123"/>
      <c r="T14" s="125"/>
      <c r="U14" s="128">
        <v>0.6666666666666666</v>
      </c>
      <c r="V14" s="128"/>
      <c r="W14" s="125"/>
      <c r="X14" s="128">
        <v>0.6666666666666666</v>
      </c>
      <c r="Y14" s="129">
        <v>0.6666666666666666</v>
      </c>
      <c r="Z14" s="129"/>
      <c r="AA14" s="125"/>
      <c r="AB14" s="128">
        <v>0.6666666666666666</v>
      </c>
      <c r="AC14" s="128"/>
      <c r="AD14" s="125"/>
      <c r="AE14" s="128">
        <v>0.6666666666666666</v>
      </c>
      <c r="AF14" s="129">
        <v>0.6666666666666666</v>
      </c>
      <c r="AG14" s="123"/>
    </row>
    <row r="15">
      <c r="A15" s="73"/>
      <c r="B15" s="61">
        <f>sum(C15:AF15)</f>
        <v>81</v>
      </c>
      <c r="C15" s="130">
        <f t="shared" ref="C15:AG15" si="3">hour(mod(C14 - C13, 1)) + MINUTE(mod(C14 - C13, 1))/60</f>
        <v>7</v>
      </c>
      <c r="D15" s="131">
        <f t="shared" si="3"/>
        <v>0</v>
      </c>
      <c r="E15" s="131">
        <f t="shared" si="3"/>
        <v>7</v>
      </c>
      <c r="F15" s="130">
        <f t="shared" si="3"/>
        <v>0</v>
      </c>
      <c r="G15" s="130">
        <f t="shared" si="3"/>
        <v>0</v>
      </c>
      <c r="H15" s="130">
        <f t="shared" si="3"/>
        <v>0</v>
      </c>
      <c r="I15" s="130">
        <f t="shared" si="3"/>
        <v>8</v>
      </c>
      <c r="J15" s="130">
        <f t="shared" si="3"/>
        <v>0</v>
      </c>
      <c r="K15" s="131">
        <f t="shared" si="3"/>
        <v>7</v>
      </c>
      <c r="L15" s="131">
        <f t="shared" si="3"/>
        <v>0</v>
      </c>
      <c r="M15" s="130">
        <f t="shared" si="3"/>
        <v>3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7</v>
      </c>
      <c r="R15" s="131">
        <f t="shared" si="3"/>
        <v>0</v>
      </c>
      <c r="S15" s="131">
        <f t="shared" si="3"/>
        <v>0</v>
      </c>
      <c r="T15" s="130">
        <f t="shared" si="3"/>
        <v>0</v>
      </c>
      <c r="U15" s="130">
        <f t="shared" si="3"/>
        <v>7</v>
      </c>
      <c r="V15" s="130">
        <f t="shared" si="3"/>
        <v>0</v>
      </c>
      <c r="W15" s="130">
        <f t="shared" si="3"/>
        <v>0</v>
      </c>
      <c r="X15" s="130">
        <f t="shared" si="3"/>
        <v>7</v>
      </c>
      <c r="Y15" s="131">
        <f t="shared" si="3"/>
        <v>7</v>
      </c>
      <c r="Z15" s="131">
        <f t="shared" si="3"/>
        <v>0</v>
      </c>
      <c r="AA15" s="130">
        <f t="shared" si="3"/>
        <v>0</v>
      </c>
      <c r="AB15" s="130">
        <f t="shared" si="3"/>
        <v>7</v>
      </c>
      <c r="AC15" s="130">
        <f t="shared" si="3"/>
        <v>0</v>
      </c>
      <c r="AD15" s="130">
        <f t="shared" si="3"/>
        <v>0</v>
      </c>
      <c r="AE15" s="130">
        <f t="shared" si="3"/>
        <v>7</v>
      </c>
      <c r="AF15" s="131">
        <f t="shared" si="3"/>
        <v>7</v>
      </c>
      <c r="AG15" s="131">
        <f t="shared" si="3"/>
        <v>0</v>
      </c>
    </row>
    <row r="16">
      <c r="A16" s="78" t="s">
        <v>23</v>
      </c>
      <c r="B16" s="47"/>
      <c r="C16" s="119" t="s">
        <v>20</v>
      </c>
      <c r="D16" s="120" t="s">
        <v>20</v>
      </c>
      <c r="E16" s="118"/>
      <c r="F16" s="117"/>
      <c r="G16" s="117"/>
      <c r="H16" s="117"/>
      <c r="I16" s="117"/>
      <c r="J16" s="119" t="s">
        <v>20</v>
      </c>
      <c r="K16" s="120" t="s">
        <v>20</v>
      </c>
      <c r="L16" s="118"/>
      <c r="M16" s="117"/>
      <c r="N16" s="117"/>
      <c r="O16" s="117"/>
      <c r="P16" s="117"/>
      <c r="Q16" s="119" t="s">
        <v>20</v>
      </c>
      <c r="R16" s="120" t="s">
        <v>20</v>
      </c>
      <c r="S16" s="118"/>
      <c r="T16" s="117"/>
      <c r="U16" s="117"/>
      <c r="V16" s="117"/>
      <c r="W16" s="117"/>
      <c r="X16" s="119" t="s">
        <v>20</v>
      </c>
      <c r="Y16" s="118"/>
      <c r="Z16" s="118"/>
      <c r="AA16" s="117"/>
      <c r="AB16" s="117"/>
      <c r="AC16" s="117"/>
      <c r="AD16" s="117"/>
      <c r="AE16" s="117"/>
      <c r="AF16" s="120" t="s">
        <v>20</v>
      </c>
      <c r="AG16" s="118"/>
    </row>
    <row r="17">
      <c r="A17" s="67"/>
      <c r="B17" s="51"/>
      <c r="C17" s="126"/>
      <c r="D17" s="123"/>
      <c r="E17" s="135">
        <v>0.375</v>
      </c>
      <c r="F17" s="125"/>
      <c r="G17" s="121">
        <v>0.6666666666666666</v>
      </c>
      <c r="H17" s="121">
        <v>0.6666666666666666</v>
      </c>
      <c r="I17" s="125"/>
      <c r="J17" s="125"/>
      <c r="K17" s="123"/>
      <c r="L17" s="123"/>
      <c r="M17" s="125"/>
      <c r="N17" s="121">
        <v>0.6666666666666666</v>
      </c>
      <c r="O17" s="121">
        <v>0.6666666666666666</v>
      </c>
      <c r="P17" s="125"/>
      <c r="Q17" s="125"/>
      <c r="R17" s="123"/>
      <c r="S17" s="122">
        <v>0.375</v>
      </c>
      <c r="T17" s="125"/>
      <c r="U17" s="121">
        <v>0.6666666666666666</v>
      </c>
      <c r="V17" s="121">
        <v>0.6666666666666666</v>
      </c>
      <c r="W17" s="121">
        <v>0.6666666666666666</v>
      </c>
      <c r="X17" s="125"/>
      <c r="Y17" s="122">
        <v>0.6666666666666666</v>
      </c>
      <c r="Z17" s="122">
        <v>0.375</v>
      </c>
      <c r="AA17" s="125"/>
      <c r="AB17" s="121">
        <v>0.6666666666666666</v>
      </c>
      <c r="AC17" s="121">
        <v>0.6666666666666666</v>
      </c>
      <c r="AD17" s="121">
        <v>0.6666666666666666</v>
      </c>
      <c r="AE17" s="121"/>
      <c r="AF17" s="127"/>
      <c r="AG17" s="123"/>
    </row>
    <row r="18">
      <c r="A18" s="67"/>
      <c r="B18" s="51"/>
      <c r="C18" s="126"/>
      <c r="D18" s="123"/>
      <c r="E18" s="135">
        <v>0.6666666666666666</v>
      </c>
      <c r="F18" s="125"/>
      <c r="G18" s="128">
        <v>0.9166666666666666</v>
      </c>
      <c r="H18" s="128">
        <v>0.9166666666666666</v>
      </c>
      <c r="I18" s="125"/>
      <c r="J18" s="125"/>
      <c r="K18" s="123"/>
      <c r="L18" s="123"/>
      <c r="M18" s="125"/>
      <c r="N18" s="128">
        <v>0.9166666666666666</v>
      </c>
      <c r="O18" s="128">
        <v>0.9166666666666666</v>
      </c>
      <c r="P18" s="125"/>
      <c r="Q18" s="125"/>
      <c r="R18" s="123"/>
      <c r="S18" s="129">
        <v>0.6666666666666666</v>
      </c>
      <c r="T18" s="125"/>
      <c r="U18" s="128">
        <v>0.9166666666666666</v>
      </c>
      <c r="V18" s="128">
        <v>0.9166666666666666</v>
      </c>
      <c r="W18" s="128">
        <v>0.9166666666666666</v>
      </c>
      <c r="X18" s="125"/>
      <c r="Y18" s="129">
        <v>0.9166666666666666</v>
      </c>
      <c r="Z18" s="129">
        <v>0.6666666666666666</v>
      </c>
      <c r="AA18" s="125"/>
      <c r="AB18" s="128">
        <v>0.9166666666666666</v>
      </c>
      <c r="AC18" s="128">
        <v>0.9166666666666666</v>
      </c>
      <c r="AD18" s="128">
        <v>0.9166666666666666</v>
      </c>
      <c r="AE18" s="128"/>
      <c r="AF18" s="127"/>
      <c r="AG18" s="123"/>
    </row>
    <row r="19">
      <c r="A19" s="73"/>
      <c r="B19" s="61">
        <f>sum(C19:AF19)</f>
        <v>87</v>
      </c>
      <c r="C19" s="130">
        <f t="shared" ref="C19:AG19" si="4">hour(mod(C18 - C17, 1)) + MINUTE(mod(C18 - C17, 1))/60</f>
        <v>0</v>
      </c>
      <c r="D19" s="131">
        <f t="shared" si="4"/>
        <v>0</v>
      </c>
      <c r="E19" s="131">
        <f t="shared" si="4"/>
        <v>7</v>
      </c>
      <c r="F19" s="130">
        <f t="shared" si="4"/>
        <v>0</v>
      </c>
      <c r="G19" s="130">
        <f t="shared" si="4"/>
        <v>6</v>
      </c>
      <c r="H19" s="130">
        <f t="shared" si="4"/>
        <v>6</v>
      </c>
      <c r="I19" s="130">
        <f t="shared" si="4"/>
        <v>0</v>
      </c>
      <c r="J19" s="130">
        <f t="shared" si="4"/>
        <v>0</v>
      </c>
      <c r="K19" s="131">
        <f t="shared" si="4"/>
        <v>0</v>
      </c>
      <c r="L19" s="131">
        <f t="shared" si="4"/>
        <v>0</v>
      </c>
      <c r="M19" s="130">
        <f t="shared" si="4"/>
        <v>0</v>
      </c>
      <c r="N19" s="130">
        <f t="shared" si="4"/>
        <v>6</v>
      </c>
      <c r="O19" s="130">
        <f t="shared" si="4"/>
        <v>6</v>
      </c>
      <c r="P19" s="130">
        <f t="shared" si="4"/>
        <v>0</v>
      </c>
      <c r="Q19" s="130">
        <f t="shared" si="4"/>
        <v>0</v>
      </c>
      <c r="R19" s="131">
        <f t="shared" si="4"/>
        <v>0</v>
      </c>
      <c r="S19" s="131">
        <f t="shared" si="4"/>
        <v>7</v>
      </c>
      <c r="T19" s="130">
        <f t="shared" si="4"/>
        <v>0</v>
      </c>
      <c r="U19" s="130">
        <f t="shared" si="4"/>
        <v>6</v>
      </c>
      <c r="V19" s="130">
        <f t="shared" si="4"/>
        <v>6</v>
      </c>
      <c r="W19" s="130">
        <f t="shared" si="4"/>
        <v>6</v>
      </c>
      <c r="X19" s="130">
        <f t="shared" si="4"/>
        <v>0</v>
      </c>
      <c r="Y19" s="131">
        <f t="shared" si="4"/>
        <v>6</v>
      </c>
      <c r="Z19" s="131">
        <f t="shared" si="4"/>
        <v>7</v>
      </c>
      <c r="AA19" s="130">
        <f t="shared" si="4"/>
        <v>0</v>
      </c>
      <c r="AB19" s="130">
        <f t="shared" si="4"/>
        <v>6</v>
      </c>
      <c r="AC19" s="130">
        <f t="shared" si="4"/>
        <v>6</v>
      </c>
      <c r="AD19" s="130">
        <f t="shared" si="4"/>
        <v>6</v>
      </c>
      <c r="AE19" s="130">
        <f t="shared" si="4"/>
        <v>0</v>
      </c>
      <c r="AF19" s="131">
        <f t="shared" si="4"/>
        <v>0</v>
      </c>
      <c r="AG19" s="131">
        <f t="shared" si="4"/>
        <v>0</v>
      </c>
    </row>
    <row r="20">
      <c r="A20" s="78" t="s">
        <v>24</v>
      </c>
      <c r="B20" s="47"/>
      <c r="C20" s="119" t="s">
        <v>20</v>
      </c>
      <c r="D20" s="118"/>
      <c r="E20" s="118"/>
      <c r="F20" s="117"/>
      <c r="G20" s="117"/>
      <c r="H20" s="119" t="s">
        <v>20</v>
      </c>
      <c r="I20" s="117"/>
      <c r="J20" s="117"/>
      <c r="K20" s="120" t="s">
        <v>20</v>
      </c>
      <c r="L20" s="120" t="s">
        <v>20</v>
      </c>
      <c r="M20" s="117"/>
      <c r="N20" s="117"/>
      <c r="O20" s="119" t="s">
        <v>20</v>
      </c>
      <c r="P20" s="119" t="s">
        <v>20</v>
      </c>
      <c r="Q20" s="119" t="s">
        <v>25</v>
      </c>
      <c r="R20" s="118"/>
      <c r="S20" s="118"/>
      <c r="T20" s="117"/>
      <c r="U20" s="117"/>
      <c r="V20" s="119" t="s">
        <v>20</v>
      </c>
      <c r="W20" s="117"/>
      <c r="X20" s="117"/>
      <c r="Y20" s="120" t="s">
        <v>20</v>
      </c>
      <c r="Z20" s="120" t="s">
        <v>20</v>
      </c>
      <c r="AA20" s="117"/>
      <c r="AB20" s="119" t="s">
        <v>20</v>
      </c>
      <c r="AC20" s="119" t="s">
        <v>20</v>
      </c>
      <c r="AD20" s="117"/>
      <c r="AE20" s="117"/>
      <c r="AF20" s="120" t="s">
        <v>20</v>
      </c>
      <c r="AG20" s="118"/>
    </row>
    <row r="21">
      <c r="A21" s="67"/>
      <c r="B21" s="51"/>
      <c r="C21" s="126"/>
      <c r="D21" s="122">
        <v>0.375</v>
      </c>
      <c r="E21" s="122"/>
      <c r="F21" s="121"/>
      <c r="G21" s="121"/>
      <c r="H21" s="125"/>
      <c r="I21" s="124"/>
      <c r="J21" s="121"/>
      <c r="K21" s="123"/>
      <c r="L21" s="123"/>
      <c r="M21" s="134">
        <v>0.5</v>
      </c>
      <c r="N21" s="121">
        <v>0.375</v>
      </c>
      <c r="O21" s="125"/>
      <c r="P21" s="125"/>
      <c r="Q21" s="121">
        <v>0.6666666666666666</v>
      </c>
      <c r="R21" s="122">
        <v>0.375</v>
      </c>
      <c r="S21" s="122">
        <v>0.375</v>
      </c>
      <c r="T21" s="125"/>
      <c r="U21" s="121">
        <v>0.375</v>
      </c>
      <c r="V21" s="125"/>
      <c r="W21" s="121">
        <v>0.375</v>
      </c>
      <c r="X21" s="121">
        <v>0.375</v>
      </c>
      <c r="Y21" s="123"/>
      <c r="Z21" s="123"/>
      <c r="AA21" s="126">
        <v>0.5</v>
      </c>
      <c r="AB21" s="125"/>
      <c r="AC21" s="125"/>
      <c r="AD21" s="124">
        <v>0.3333333333333333</v>
      </c>
      <c r="AE21" s="121">
        <v>0.375</v>
      </c>
      <c r="AF21" s="122"/>
      <c r="AG21" s="122">
        <v>0.375</v>
      </c>
    </row>
    <row r="22">
      <c r="A22" s="67"/>
      <c r="B22" s="51"/>
      <c r="C22" s="126"/>
      <c r="D22" s="129">
        <v>0.9166666666666666</v>
      </c>
      <c r="E22" s="129"/>
      <c r="F22" s="128"/>
      <c r="G22" s="128"/>
      <c r="H22" s="125"/>
      <c r="I22" s="124"/>
      <c r="J22" s="128"/>
      <c r="K22" s="123"/>
      <c r="L22" s="123"/>
      <c r="M22" s="134">
        <v>0.625</v>
      </c>
      <c r="N22" s="128">
        <v>0.6666666666666666</v>
      </c>
      <c r="O22" s="125"/>
      <c r="P22" s="125"/>
      <c r="Q22" s="128">
        <v>0.9166666666666666</v>
      </c>
      <c r="R22" s="129">
        <v>0.6666666666666666</v>
      </c>
      <c r="S22" s="129">
        <v>0.6666666666666666</v>
      </c>
      <c r="T22" s="125"/>
      <c r="U22" s="128">
        <v>0.6666666666666666</v>
      </c>
      <c r="V22" s="125"/>
      <c r="W22" s="128">
        <v>0.6666666666666666</v>
      </c>
      <c r="X22" s="128">
        <v>0.9166666666666666</v>
      </c>
      <c r="Y22" s="123"/>
      <c r="Z22" s="123"/>
      <c r="AA22" s="126">
        <v>0.625</v>
      </c>
      <c r="AB22" s="125"/>
      <c r="AC22" s="125"/>
      <c r="AD22" s="124">
        <v>0.6666666666666666</v>
      </c>
      <c r="AE22" s="128">
        <v>0.9166666666666666</v>
      </c>
      <c r="AF22" s="129"/>
      <c r="AG22" s="129">
        <v>0.6666666666666666</v>
      </c>
    </row>
    <row r="23">
      <c r="A23" s="73"/>
      <c r="B23" s="61">
        <f>sum(C23:AF23)</f>
        <v>94</v>
      </c>
      <c r="C23" s="130">
        <f t="shared" ref="C23:AG23" si="5">hour(mod(C22 - C21, 1)) + MINUTE(mod(C22 - C21, 1))/60</f>
        <v>0</v>
      </c>
      <c r="D23" s="131">
        <f t="shared" si="5"/>
        <v>13</v>
      </c>
      <c r="E23" s="131">
        <f t="shared" si="5"/>
        <v>0</v>
      </c>
      <c r="F23" s="130">
        <f t="shared" si="5"/>
        <v>0</v>
      </c>
      <c r="G23" s="130">
        <f t="shared" si="5"/>
        <v>0</v>
      </c>
      <c r="H23" s="130">
        <f t="shared" si="5"/>
        <v>0</v>
      </c>
      <c r="I23" s="130">
        <f t="shared" si="5"/>
        <v>0</v>
      </c>
      <c r="J23" s="130">
        <f t="shared" si="5"/>
        <v>0</v>
      </c>
      <c r="K23" s="131">
        <f t="shared" si="5"/>
        <v>0</v>
      </c>
      <c r="L23" s="131">
        <f t="shared" si="5"/>
        <v>0</v>
      </c>
      <c r="M23" s="130">
        <f t="shared" si="5"/>
        <v>3</v>
      </c>
      <c r="N23" s="130">
        <f t="shared" si="5"/>
        <v>7</v>
      </c>
      <c r="O23" s="130">
        <f t="shared" si="5"/>
        <v>0</v>
      </c>
      <c r="P23" s="130">
        <f t="shared" si="5"/>
        <v>0</v>
      </c>
      <c r="Q23" s="130">
        <f t="shared" si="5"/>
        <v>6</v>
      </c>
      <c r="R23" s="131">
        <f t="shared" si="5"/>
        <v>7</v>
      </c>
      <c r="S23" s="131">
        <f t="shared" si="5"/>
        <v>7</v>
      </c>
      <c r="T23" s="130">
        <f t="shared" si="5"/>
        <v>0</v>
      </c>
      <c r="U23" s="130">
        <f t="shared" si="5"/>
        <v>7</v>
      </c>
      <c r="V23" s="130">
        <f t="shared" si="5"/>
        <v>0</v>
      </c>
      <c r="W23" s="130">
        <f t="shared" si="5"/>
        <v>7</v>
      </c>
      <c r="X23" s="130">
        <f t="shared" si="5"/>
        <v>13</v>
      </c>
      <c r="Y23" s="131">
        <f t="shared" si="5"/>
        <v>0</v>
      </c>
      <c r="Z23" s="131">
        <f t="shared" si="5"/>
        <v>0</v>
      </c>
      <c r="AA23" s="130">
        <f t="shared" si="5"/>
        <v>3</v>
      </c>
      <c r="AB23" s="130">
        <f t="shared" si="5"/>
        <v>0</v>
      </c>
      <c r="AC23" s="130">
        <f t="shared" si="5"/>
        <v>0</v>
      </c>
      <c r="AD23" s="130">
        <f t="shared" si="5"/>
        <v>8</v>
      </c>
      <c r="AE23" s="130">
        <f t="shared" si="5"/>
        <v>13</v>
      </c>
      <c r="AF23" s="131">
        <f t="shared" si="5"/>
        <v>0</v>
      </c>
      <c r="AG23" s="131">
        <f t="shared" si="5"/>
        <v>7</v>
      </c>
    </row>
    <row r="24">
      <c r="A24" s="133" t="s">
        <v>26</v>
      </c>
      <c r="B24" s="47"/>
      <c r="C24" s="117"/>
      <c r="D24" s="118"/>
      <c r="E24" s="118"/>
      <c r="F24" s="117"/>
      <c r="G24" s="117"/>
      <c r="H24" s="117"/>
      <c r="I24" s="117"/>
      <c r="J24" s="117"/>
      <c r="K24" s="118"/>
      <c r="L24" s="118"/>
      <c r="M24" s="117"/>
      <c r="N24" s="117"/>
      <c r="O24" s="117"/>
      <c r="P24" s="117"/>
      <c r="Q24" s="119" t="s">
        <v>20</v>
      </c>
      <c r="R24" s="118"/>
      <c r="S24" s="120" t="s">
        <v>27</v>
      </c>
      <c r="T24" s="119" t="s">
        <v>20</v>
      </c>
      <c r="U24" s="119" t="s">
        <v>20</v>
      </c>
      <c r="V24" s="119" t="s">
        <v>20</v>
      </c>
      <c r="W24" s="119" t="s">
        <v>20</v>
      </c>
      <c r="X24" s="119" t="s">
        <v>20</v>
      </c>
      <c r="Y24" s="120" t="s">
        <v>20</v>
      </c>
      <c r="Z24" s="120" t="s">
        <v>20</v>
      </c>
      <c r="AA24" s="119" t="s">
        <v>20</v>
      </c>
      <c r="AB24" s="119" t="s">
        <v>20</v>
      </c>
      <c r="AC24" s="119" t="s">
        <v>20</v>
      </c>
      <c r="AD24" s="119" t="s">
        <v>20</v>
      </c>
      <c r="AE24" s="119" t="s">
        <v>25</v>
      </c>
      <c r="AF24" s="132"/>
      <c r="AG24" s="118"/>
    </row>
    <row r="25">
      <c r="A25" s="67"/>
      <c r="B25" s="51"/>
      <c r="C25" s="121">
        <v>0.6666666666666666</v>
      </c>
      <c r="D25" s="122">
        <v>0.6666666666666666</v>
      </c>
      <c r="E25" s="123"/>
      <c r="F25" s="125"/>
      <c r="G25" s="121">
        <v>0.375</v>
      </c>
      <c r="H25" s="124">
        <v>0.3333333333333333</v>
      </c>
      <c r="I25" s="121"/>
      <c r="J25" s="121">
        <v>0.375</v>
      </c>
      <c r="K25" s="122">
        <v>0.6666666666666666</v>
      </c>
      <c r="L25" s="122">
        <v>0.375</v>
      </c>
      <c r="M25" s="125"/>
      <c r="N25" s="121">
        <v>0.375</v>
      </c>
      <c r="O25" s="124">
        <v>0.3333333333333333</v>
      </c>
      <c r="P25" s="124">
        <v>0.3333333333333333</v>
      </c>
      <c r="Q25" s="125"/>
      <c r="R25" s="122">
        <v>0.375</v>
      </c>
      <c r="S25" s="123"/>
      <c r="T25" s="125"/>
      <c r="U25" s="125"/>
      <c r="V25" s="125"/>
      <c r="W25" s="125"/>
      <c r="X25" s="125"/>
      <c r="Y25" s="123"/>
      <c r="Z25" s="123"/>
      <c r="AA25" s="125"/>
      <c r="AB25" s="125"/>
      <c r="AC25" s="125"/>
      <c r="AD25" s="125"/>
      <c r="AE25" s="121">
        <v>0.6666666666666666</v>
      </c>
      <c r="AF25" s="122">
        <v>0.375</v>
      </c>
      <c r="AG25" s="123"/>
    </row>
    <row r="26">
      <c r="A26" s="67"/>
      <c r="B26" s="51"/>
      <c r="C26" s="128">
        <v>0.9166666666666666</v>
      </c>
      <c r="D26" s="129">
        <v>0.9166666666666666</v>
      </c>
      <c r="E26" s="123"/>
      <c r="F26" s="125"/>
      <c r="G26" s="128">
        <v>0.9166666666666666</v>
      </c>
      <c r="H26" s="124">
        <v>0.6666666666666666</v>
      </c>
      <c r="I26" s="128"/>
      <c r="J26" s="128">
        <v>0.9166666666666666</v>
      </c>
      <c r="K26" s="129">
        <v>0.9166666666666666</v>
      </c>
      <c r="L26" s="129">
        <v>0.6666666666666666</v>
      </c>
      <c r="M26" s="125"/>
      <c r="N26" s="128">
        <v>0.6666666666666666</v>
      </c>
      <c r="O26" s="124">
        <v>0.6666666666666666</v>
      </c>
      <c r="P26" s="124">
        <v>0.6666666666666666</v>
      </c>
      <c r="Q26" s="125"/>
      <c r="R26" s="129">
        <v>0.9166666666666666</v>
      </c>
      <c r="S26" s="123"/>
      <c r="T26" s="125"/>
      <c r="U26" s="125"/>
      <c r="V26" s="125"/>
      <c r="W26" s="125"/>
      <c r="X26" s="125"/>
      <c r="Y26" s="123"/>
      <c r="Z26" s="123"/>
      <c r="AA26" s="125"/>
      <c r="AB26" s="125"/>
      <c r="AC26" s="125"/>
      <c r="AD26" s="125"/>
      <c r="AE26" s="128">
        <v>0.9166666666666666</v>
      </c>
      <c r="AF26" s="129">
        <v>0.6666666666666666</v>
      </c>
      <c r="AG26" s="123"/>
    </row>
    <row r="27">
      <c r="A27" s="73"/>
      <c r="B27" s="61">
        <f>sum(C27:AF27)</f>
        <v>108</v>
      </c>
      <c r="C27" s="130">
        <f t="shared" ref="C27:AG27" si="6">hour(mod(C26 - C25, 1)) + MINUTE(mod(C26 - C25, 1))/60</f>
        <v>6</v>
      </c>
      <c r="D27" s="131">
        <f t="shared" si="6"/>
        <v>6</v>
      </c>
      <c r="E27" s="131">
        <f t="shared" si="6"/>
        <v>0</v>
      </c>
      <c r="F27" s="130">
        <f t="shared" si="6"/>
        <v>0</v>
      </c>
      <c r="G27" s="130">
        <f t="shared" si="6"/>
        <v>13</v>
      </c>
      <c r="H27" s="130">
        <f t="shared" si="6"/>
        <v>8</v>
      </c>
      <c r="I27" s="130">
        <f t="shared" si="6"/>
        <v>0</v>
      </c>
      <c r="J27" s="130">
        <f t="shared" si="6"/>
        <v>13</v>
      </c>
      <c r="K27" s="131">
        <f t="shared" si="6"/>
        <v>6</v>
      </c>
      <c r="L27" s="131">
        <f t="shared" si="6"/>
        <v>7</v>
      </c>
      <c r="M27" s="130">
        <f t="shared" si="6"/>
        <v>0</v>
      </c>
      <c r="N27" s="130">
        <f t="shared" si="6"/>
        <v>7</v>
      </c>
      <c r="O27" s="130">
        <f t="shared" si="6"/>
        <v>8</v>
      </c>
      <c r="P27" s="130">
        <f t="shared" si="6"/>
        <v>8</v>
      </c>
      <c r="Q27" s="130">
        <f t="shared" si="6"/>
        <v>0</v>
      </c>
      <c r="R27" s="131">
        <f t="shared" si="6"/>
        <v>13</v>
      </c>
      <c r="S27" s="131">
        <f t="shared" si="6"/>
        <v>0</v>
      </c>
      <c r="T27" s="130">
        <f t="shared" si="6"/>
        <v>0</v>
      </c>
      <c r="U27" s="130">
        <f t="shared" si="6"/>
        <v>0</v>
      </c>
      <c r="V27" s="130">
        <f t="shared" si="6"/>
        <v>0</v>
      </c>
      <c r="W27" s="130">
        <f t="shared" si="6"/>
        <v>0</v>
      </c>
      <c r="X27" s="130">
        <f t="shared" si="6"/>
        <v>0</v>
      </c>
      <c r="Y27" s="131">
        <f t="shared" si="6"/>
        <v>0</v>
      </c>
      <c r="Z27" s="131">
        <f t="shared" si="6"/>
        <v>0</v>
      </c>
      <c r="AA27" s="130">
        <f t="shared" si="6"/>
        <v>0</v>
      </c>
      <c r="AB27" s="130">
        <f t="shared" si="6"/>
        <v>0</v>
      </c>
      <c r="AC27" s="130">
        <f t="shared" si="6"/>
        <v>0</v>
      </c>
      <c r="AD27" s="130">
        <f t="shared" si="6"/>
        <v>0</v>
      </c>
      <c r="AE27" s="130">
        <f t="shared" si="6"/>
        <v>6</v>
      </c>
      <c r="AF27" s="131">
        <f t="shared" si="6"/>
        <v>7</v>
      </c>
      <c r="AG27" s="131">
        <f t="shared" si="6"/>
        <v>0</v>
      </c>
    </row>
    <row r="28">
      <c r="A28" s="78" t="s">
        <v>28</v>
      </c>
      <c r="B28" s="47"/>
      <c r="C28" s="117"/>
      <c r="D28" s="120" t="s">
        <v>29</v>
      </c>
      <c r="E28" s="118"/>
      <c r="F28" s="117"/>
      <c r="G28" s="136" t="s">
        <v>20</v>
      </c>
      <c r="H28" s="137" t="s">
        <v>25</v>
      </c>
      <c r="I28" s="117"/>
      <c r="J28" s="138" t="s">
        <v>29</v>
      </c>
      <c r="K28" s="120" t="s">
        <v>29</v>
      </c>
      <c r="L28" s="118"/>
      <c r="M28" s="117"/>
      <c r="N28" s="117"/>
      <c r="O28" s="117"/>
      <c r="P28" s="138" t="s">
        <v>29</v>
      </c>
      <c r="Q28" s="117"/>
      <c r="R28" s="120" t="s">
        <v>29</v>
      </c>
      <c r="S28" s="120" t="s">
        <v>29</v>
      </c>
      <c r="T28" s="117"/>
      <c r="U28" s="138" t="s">
        <v>29</v>
      </c>
      <c r="V28" s="117"/>
      <c r="W28" s="117"/>
      <c r="X28" s="138" t="s">
        <v>29</v>
      </c>
      <c r="Y28" s="120" t="s">
        <v>29</v>
      </c>
      <c r="Z28" s="118"/>
      <c r="AA28" s="136" t="s">
        <v>20</v>
      </c>
      <c r="AB28" s="136" t="s">
        <v>20</v>
      </c>
      <c r="AC28" s="136" t="s">
        <v>20</v>
      </c>
      <c r="AD28" s="136" t="s">
        <v>20</v>
      </c>
      <c r="AE28" s="136" t="s">
        <v>20</v>
      </c>
      <c r="AF28" s="139" t="s">
        <v>20</v>
      </c>
      <c r="AG28" s="139" t="s">
        <v>20</v>
      </c>
    </row>
    <row r="29">
      <c r="A29" s="67"/>
      <c r="B29" s="51"/>
      <c r="C29" s="121">
        <v>0.6666666666666666</v>
      </c>
      <c r="D29" s="123"/>
      <c r="E29" s="123"/>
      <c r="F29" s="125"/>
      <c r="G29" s="125"/>
      <c r="H29" s="125"/>
      <c r="I29" s="121">
        <v>0.6666666666666666</v>
      </c>
      <c r="J29" s="125"/>
      <c r="K29" s="123"/>
      <c r="L29" s="123"/>
      <c r="M29" s="125"/>
      <c r="N29" s="121">
        <v>0.6666666666666666</v>
      </c>
      <c r="O29" s="121">
        <v>0.6666666666666666</v>
      </c>
      <c r="P29" s="125"/>
      <c r="Q29" s="121">
        <v>0.375</v>
      </c>
      <c r="R29" s="122"/>
      <c r="S29" s="122"/>
      <c r="T29" s="125"/>
      <c r="U29" s="125"/>
      <c r="V29" s="124">
        <v>0.3333333333333333</v>
      </c>
      <c r="W29" s="124">
        <v>0.3333333333333333</v>
      </c>
      <c r="X29" s="125"/>
      <c r="Y29" s="123"/>
      <c r="Z29" s="122"/>
      <c r="AA29" s="125"/>
      <c r="AB29" s="125"/>
      <c r="AC29" s="125"/>
      <c r="AD29" s="125"/>
      <c r="AE29" s="125"/>
      <c r="AF29" s="127"/>
      <c r="AG29" s="123"/>
    </row>
    <row r="30">
      <c r="A30" s="67"/>
      <c r="B30" s="51"/>
      <c r="C30" s="128">
        <v>0.9166666666666666</v>
      </c>
      <c r="D30" s="123"/>
      <c r="E30" s="123"/>
      <c r="F30" s="125"/>
      <c r="G30" s="125"/>
      <c r="H30" s="125"/>
      <c r="I30" s="128">
        <v>0.9166666666666666</v>
      </c>
      <c r="J30" s="125"/>
      <c r="K30" s="123"/>
      <c r="L30" s="123"/>
      <c r="M30" s="125"/>
      <c r="N30" s="128">
        <v>0.9166666666666666</v>
      </c>
      <c r="O30" s="128">
        <v>0.9166666666666666</v>
      </c>
      <c r="P30" s="125"/>
      <c r="Q30" s="128">
        <v>0.6666666666666666</v>
      </c>
      <c r="R30" s="129"/>
      <c r="S30" s="129"/>
      <c r="T30" s="125"/>
      <c r="U30" s="125"/>
      <c r="V30" s="124">
        <v>0.6666666666666666</v>
      </c>
      <c r="W30" s="124">
        <v>0.6666666666666666</v>
      </c>
      <c r="X30" s="125"/>
      <c r="Y30" s="123"/>
      <c r="Z30" s="129"/>
      <c r="AA30" s="125"/>
      <c r="AB30" s="125"/>
      <c r="AC30" s="125"/>
      <c r="AD30" s="125"/>
      <c r="AE30" s="125"/>
      <c r="AF30" s="127"/>
      <c r="AG30" s="123"/>
    </row>
    <row r="31">
      <c r="A31" s="73"/>
      <c r="B31" s="61">
        <f>sum(C31:AF31)</f>
        <v>47</v>
      </c>
      <c r="C31" s="130">
        <f t="shared" ref="C31:AG31" si="7">hour(mod(C30 - C29, 1)) + MINUTE(mod(C30 - C29, 1))/60</f>
        <v>6</v>
      </c>
      <c r="D31" s="131">
        <f t="shared" si="7"/>
        <v>0</v>
      </c>
      <c r="E31" s="131">
        <f t="shared" si="7"/>
        <v>0</v>
      </c>
      <c r="F31" s="130">
        <f t="shared" si="7"/>
        <v>0</v>
      </c>
      <c r="G31" s="130">
        <f t="shared" si="7"/>
        <v>0</v>
      </c>
      <c r="H31" s="130">
        <f t="shared" si="7"/>
        <v>0</v>
      </c>
      <c r="I31" s="130">
        <f t="shared" si="7"/>
        <v>6</v>
      </c>
      <c r="J31" s="130">
        <f t="shared" si="7"/>
        <v>0</v>
      </c>
      <c r="K31" s="131">
        <f t="shared" si="7"/>
        <v>0</v>
      </c>
      <c r="L31" s="131">
        <f t="shared" si="7"/>
        <v>0</v>
      </c>
      <c r="M31" s="130">
        <f t="shared" si="7"/>
        <v>0</v>
      </c>
      <c r="N31" s="130">
        <f t="shared" si="7"/>
        <v>6</v>
      </c>
      <c r="O31" s="130">
        <f t="shared" si="7"/>
        <v>6</v>
      </c>
      <c r="P31" s="130">
        <f t="shared" si="7"/>
        <v>0</v>
      </c>
      <c r="Q31" s="130">
        <f t="shared" si="7"/>
        <v>7</v>
      </c>
      <c r="R31" s="131">
        <f t="shared" si="7"/>
        <v>0</v>
      </c>
      <c r="S31" s="131">
        <f t="shared" si="7"/>
        <v>0</v>
      </c>
      <c r="T31" s="130">
        <f t="shared" si="7"/>
        <v>0</v>
      </c>
      <c r="U31" s="130">
        <f t="shared" si="7"/>
        <v>0</v>
      </c>
      <c r="V31" s="130">
        <f t="shared" si="7"/>
        <v>8</v>
      </c>
      <c r="W31" s="130">
        <f t="shared" si="7"/>
        <v>8</v>
      </c>
      <c r="X31" s="130">
        <f t="shared" si="7"/>
        <v>0</v>
      </c>
      <c r="Y31" s="131">
        <f t="shared" si="7"/>
        <v>0</v>
      </c>
      <c r="Z31" s="131">
        <f t="shared" si="7"/>
        <v>0</v>
      </c>
      <c r="AA31" s="130">
        <f t="shared" si="7"/>
        <v>0</v>
      </c>
      <c r="AB31" s="130">
        <f t="shared" si="7"/>
        <v>0</v>
      </c>
      <c r="AC31" s="130">
        <f t="shared" si="7"/>
        <v>0</v>
      </c>
      <c r="AD31" s="130">
        <f t="shared" si="7"/>
        <v>0</v>
      </c>
      <c r="AE31" s="130">
        <f t="shared" si="7"/>
        <v>0</v>
      </c>
      <c r="AF31" s="131">
        <f t="shared" si="7"/>
        <v>0</v>
      </c>
      <c r="AG31" s="131">
        <f t="shared" si="7"/>
        <v>0</v>
      </c>
    </row>
    <row r="34">
      <c r="G34" s="140" t="s">
        <v>30</v>
      </c>
      <c r="H34" s="124">
        <v>0.3333333333333333</v>
      </c>
    </row>
    <row r="35">
      <c r="H35" s="124">
        <v>0.6666666666666666</v>
      </c>
    </row>
    <row r="36">
      <c r="A36" s="95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</row>
    <row r="37">
      <c r="A37" s="95"/>
      <c r="B37" s="49"/>
      <c r="C37" s="10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</row>
    <row r="38">
      <c r="A38" s="95"/>
      <c r="B38" s="49"/>
      <c r="C38" s="10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>
      <c r="A39" s="95"/>
      <c r="B39" s="110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</row>
    <row r="40">
      <c r="A40" s="14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</row>
    <row r="41">
      <c r="A41" s="141"/>
      <c r="B41" s="49"/>
      <c r="C41" s="109"/>
      <c r="D41" s="142"/>
      <c r="E41" s="142"/>
      <c r="F41" s="142"/>
      <c r="G41" s="143"/>
      <c r="H41" s="144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</row>
    <row r="42">
      <c r="A42" s="141"/>
      <c r="B42" s="49"/>
      <c r="C42" s="10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3">
      <c r="A43" s="141"/>
      <c r="B43" s="110"/>
      <c r="C43" s="63"/>
      <c r="D43" s="145"/>
      <c r="E43" s="63"/>
      <c r="F43" s="146"/>
      <c r="G43" s="146"/>
      <c r="H43" s="146"/>
      <c r="I43" s="146"/>
      <c r="J43" s="63"/>
      <c r="K43" s="63"/>
      <c r="L43" s="145"/>
      <c r="M43" s="63"/>
      <c r="N43" s="146"/>
      <c r="O43" s="146"/>
      <c r="P43" s="146"/>
      <c r="Q43" s="146"/>
      <c r="R43" s="63"/>
      <c r="S43" s="145"/>
      <c r="T43" s="63"/>
      <c r="U43" s="146"/>
      <c r="V43" s="146"/>
      <c r="W43" s="146"/>
      <c r="X43" s="146"/>
      <c r="Y43" s="63"/>
      <c r="Z43" s="63"/>
      <c r="AA43" s="63"/>
      <c r="AB43" s="63"/>
      <c r="AC43" s="63"/>
      <c r="AD43" s="63"/>
      <c r="AE43" s="63"/>
      <c r="AF43" s="63"/>
      <c r="AG43" s="63"/>
    </row>
    <row r="44">
      <c r="A44" s="141"/>
      <c r="B44" s="49"/>
      <c r="C44" s="49"/>
      <c r="D44" s="147"/>
      <c r="E44" s="147"/>
      <c r="F44" s="148"/>
      <c r="G44" s="148"/>
      <c r="H44" s="148"/>
      <c r="I44" s="148"/>
      <c r="J44" s="147"/>
      <c r="K44" s="147"/>
      <c r="L44" s="147"/>
      <c r="M44" s="147"/>
      <c r="N44" s="148"/>
      <c r="O44" s="148"/>
      <c r="P44" s="148"/>
      <c r="Q44" s="148"/>
      <c r="R44" s="49"/>
      <c r="S44" s="147"/>
      <c r="T44" s="147"/>
      <c r="U44" s="148"/>
      <c r="V44" s="148"/>
      <c r="W44" s="148"/>
      <c r="X44" s="148"/>
      <c r="Y44" s="49"/>
      <c r="Z44" s="49"/>
      <c r="AA44" s="49"/>
      <c r="AB44" s="49"/>
      <c r="AC44" s="49"/>
      <c r="AD44" s="49"/>
      <c r="AE44" s="49"/>
      <c r="AF44" s="49"/>
      <c r="AG44" s="49"/>
    </row>
    <row r="45">
      <c r="A45" s="141"/>
      <c r="B45" s="49"/>
      <c r="C45" s="109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</row>
    <row r="46">
      <c r="A46" s="141"/>
      <c r="B46" s="49"/>
      <c r="C46" s="109"/>
      <c r="D46" s="149"/>
      <c r="E46" s="147"/>
      <c r="F46" s="146"/>
      <c r="G46" s="146"/>
      <c r="H46" s="146"/>
      <c r="I46" s="147"/>
      <c r="J46" s="147"/>
      <c r="K46" s="147"/>
      <c r="L46" s="149"/>
      <c r="M46" s="147"/>
      <c r="N46" s="146"/>
      <c r="O46" s="146"/>
      <c r="P46" s="146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</row>
    <row r="47">
      <c r="A47" s="141"/>
      <c r="B47" s="110"/>
      <c r="C47" s="63"/>
      <c r="D47" s="63"/>
      <c r="E47" s="63"/>
      <c r="F47" s="148"/>
      <c r="G47" s="148"/>
      <c r="H47" s="148"/>
      <c r="I47" s="63"/>
      <c r="J47" s="63"/>
      <c r="K47" s="63"/>
      <c r="L47" s="63"/>
      <c r="M47" s="63"/>
      <c r="N47" s="148"/>
      <c r="O47" s="148"/>
      <c r="P47" s="148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</row>
    <row r="48">
      <c r="A48" s="14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</row>
    <row r="49">
      <c r="A49" s="141"/>
      <c r="B49" s="49"/>
      <c r="C49" s="109"/>
      <c r="D49" s="49"/>
      <c r="E49" s="49"/>
      <c r="F49" s="49"/>
      <c r="G49" s="49"/>
      <c r="H49" s="49"/>
      <c r="I49" s="49"/>
      <c r="J49" s="49"/>
      <c r="K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</row>
    <row r="50">
      <c r="A50" s="141"/>
      <c r="B50" s="49"/>
      <c r="C50" s="109"/>
      <c r="D50" s="49"/>
      <c r="E50" s="49"/>
      <c r="F50" s="49"/>
      <c r="G50" s="49"/>
      <c r="H50" s="49"/>
      <c r="I50" s="49"/>
      <c r="J50" s="49"/>
      <c r="K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</row>
    <row r="51">
      <c r="A51" s="141"/>
      <c r="B51" s="110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</row>
    <row r="52">
      <c r="A52" s="150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</row>
    <row r="53">
      <c r="A53" s="150"/>
      <c r="B53" s="49"/>
      <c r="C53" s="10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</row>
    <row r="54">
      <c r="A54" s="150"/>
      <c r="B54" s="49"/>
      <c r="C54" s="10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</row>
    <row r="55">
      <c r="A55" s="150"/>
      <c r="B55" s="110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</row>
    <row r="56">
      <c r="A56" s="150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</row>
    <row r="57">
      <c r="A57" s="150"/>
      <c r="B57" s="49"/>
      <c r="C57" s="10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</row>
    <row r="58">
      <c r="A58" s="150"/>
      <c r="B58" s="49"/>
      <c r="C58" s="10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</row>
    <row r="59">
      <c r="A59" s="150"/>
      <c r="B59" s="110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</row>
    <row r="60">
      <c r="A60" s="14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</row>
    <row r="61">
      <c r="A61" s="141"/>
      <c r="B61" s="49"/>
      <c r="C61" s="10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</row>
    <row r="62">
      <c r="A62" s="141"/>
      <c r="B62" s="49"/>
      <c r="C62" s="10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</row>
    <row r="63">
      <c r="A63" s="141"/>
      <c r="B63" s="110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</row>
    <row r="64">
      <c r="A64" s="14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</row>
    <row r="65">
      <c r="A65" s="141"/>
      <c r="B65" s="49"/>
      <c r="C65" s="10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</row>
    <row r="66">
      <c r="A66" s="141"/>
      <c r="B66" s="49"/>
      <c r="C66" s="10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</row>
    <row r="67">
      <c r="A67" s="141"/>
      <c r="B67" s="110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</row>
    <row r="68">
      <c r="A68" s="14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>
      <c r="A69" s="141"/>
      <c r="B69" s="49"/>
      <c r="C69" s="10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</row>
    <row r="70">
      <c r="A70" s="141"/>
      <c r="B70" s="49"/>
      <c r="C70" s="10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</row>
    <row r="71">
      <c r="A71" s="141"/>
      <c r="B71" s="110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</row>
  </sheetData>
  <mergeCells count="7">
    <mergeCell ref="A4:A7"/>
    <mergeCell ref="A8:A11"/>
    <mergeCell ref="A12:A15"/>
    <mergeCell ref="A16:A19"/>
    <mergeCell ref="A20:A23"/>
    <mergeCell ref="A24:A27"/>
    <mergeCell ref="A28:A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4.75"/>
    <col customWidth="1" min="2" max="2" width="7.13"/>
    <col customWidth="1" min="3" max="4" width="5.63"/>
    <col customWidth="1" min="5" max="5" width="7.25"/>
    <col customWidth="1" min="6" max="6" width="6.63"/>
    <col customWidth="1" min="7" max="11" width="5.63"/>
    <col customWidth="1" min="12" max="12" width="6.5"/>
    <col customWidth="1" min="13" max="13" width="6.38"/>
    <col customWidth="1" min="14" max="18" width="6.5"/>
    <col customWidth="1" min="19" max="19" width="7.25"/>
    <col customWidth="1" min="20" max="20" width="6.5"/>
    <col customWidth="1" min="21" max="22" width="7.0"/>
    <col customWidth="1" min="23" max="33" width="6.5"/>
  </cols>
  <sheetData>
    <row r="1">
      <c r="A1" s="1" t="s">
        <v>0</v>
      </c>
      <c r="B1" s="151"/>
      <c r="C1" s="152"/>
      <c r="D1" s="152"/>
      <c r="E1" s="153" t="s">
        <v>31</v>
      </c>
      <c r="F1" s="154"/>
      <c r="G1" s="155"/>
      <c r="H1" s="76"/>
      <c r="I1" s="96"/>
      <c r="J1" s="156"/>
      <c r="K1" s="24"/>
      <c r="L1" s="24"/>
      <c r="M1" s="96"/>
      <c r="N1" s="97"/>
      <c r="O1" s="97"/>
      <c r="P1" s="101"/>
      <c r="Q1" s="101"/>
      <c r="R1" s="101"/>
      <c r="S1" s="102"/>
      <c r="T1" s="102"/>
      <c r="U1" s="102"/>
      <c r="V1" s="102"/>
      <c r="W1" s="105"/>
      <c r="X1" s="24"/>
      <c r="Y1" s="2"/>
      <c r="Z1" s="2"/>
      <c r="AA1" s="2"/>
      <c r="AB1" s="2"/>
      <c r="AC1" s="2"/>
      <c r="AD1" s="2"/>
      <c r="AE1" s="2"/>
      <c r="AF1" s="2"/>
      <c r="AG1" s="2"/>
    </row>
    <row r="2">
      <c r="A2" s="3" t="s">
        <v>1</v>
      </c>
      <c r="B2" s="11"/>
      <c r="C2" s="157"/>
      <c r="D2" s="155"/>
      <c r="E2" s="158" t="s">
        <v>32</v>
      </c>
      <c r="F2" s="155"/>
      <c r="G2" s="155"/>
      <c r="K2" s="11"/>
      <c r="L2" s="159" t="s">
        <v>33</v>
      </c>
      <c r="M2" s="155"/>
      <c r="N2" s="160"/>
      <c r="O2" s="160"/>
      <c r="P2" s="2"/>
      <c r="Q2" s="2"/>
      <c r="R2" s="2"/>
      <c r="S2" s="2"/>
      <c r="T2" s="161"/>
      <c r="U2" s="2"/>
      <c r="V2" s="2"/>
      <c r="W2" s="2"/>
      <c r="X2" s="2"/>
      <c r="Y2" s="2"/>
      <c r="Z2" s="2"/>
      <c r="AB2" s="2"/>
      <c r="AC2" s="18"/>
      <c r="AD2" s="2"/>
      <c r="AE2" s="2"/>
      <c r="AF2" s="2"/>
      <c r="AG2" s="2"/>
    </row>
    <row r="3">
      <c r="A3" s="10" t="s">
        <v>2</v>
      </c>
      <c r="B3" s="11"/>
      <c r="C3" s="11"/>
      <c r="D3" s="11"/>
      <c r="E3" s="162" t="s">
        <v>34</v>
      </c>
      <c r="F3" s="163" t="s">
        <v>35</v>
      </c>
      <c r="G3" s="13"/>
      <c r="H3" s="164" t="s">
        <v>36</v>
      </c>
      <c r="J3" s="16"/>
      <c r="K3" s="16"/>
      <c r="L3" s="165" t="s">
        <v>37</v>
      </c>
      <c r="M3" s="161" t="s">
        <v>38</v>
      </c>
      <c r="N3" s="2"/>
      <c r="O3" s="19"/>
      <c r="P3" s="18"/>
      <c r="Q3" s="2"/>
      <c r="R3" s="2"/>
      <c r="S3" s="166" t="s">
        <v>39</v>
      </c>
      <c r="T3" s="167" t="s">
        <v>40</v>
      </c>
      <c r="U3" s="18"/>
      <c r="V3" s="18"/>
      <c r="W3" s="168" t="s">
        <v>41</v>
      </c>
      <c r="Y3" s="169" t="s">
        <v>42</v>
      </c>
      <c r="AA3" s="170" t="s">
        <v>43</v>
      </c>
      <c r="AB3" s="2"/>
      <c r="AC3" s="18"/>
      <c r="AD3" s="22"/>
      <c r="AE3" s="170" t="s">
        <v>44</v>
      </c>
      <c r="AF3" s="170" t="s">
        <v>45</v>
      </c>
      <c r="AG3" s="23"/>
    </row>
    <row r="4">
      <c r="A4" s="11"/>
      <c r="B4" s="39"/>
      <c r="C4" s="40" t="s">
        <v>16</v>
      </c>
      <c r="D4" s="40" t="s">
        <v>17</v>
      </c>
      <c r="E4" s="40" t="s">
        <v>11</v>
      </c>
      <c r="F4" s="40" t="s">
        <v>12</v>
      </c>
      <c r="G4" s="40" t="s">
        <v>13</v>
      </c>
      <c r="H4" s="171" t="s">
        <v>14</v>
      </c>
      <c r="I4" s="171" t="s">
        <v>15</v>
      </c>
      <c r="J4" s="40" t="s">
        <v>16</v>
      </c>
      <c r="K4" s="40" t="s">
        <v>17</v>
      </c>
      <c r="L4" s="40" t="s">
        <v>11</v>
      </c>
      <c r="M4" s="40" t="s">
        <v>12</v>
      </c>
      <c r="N4" s="40" t="s">
        <v>13</v>
      </c>
      <c r="O4" s="40" t="s">
        <v>14</v>
      </c>
      <c r="P4" s="40" t="s">
        <v>15</v>
      </c>
      <c r="Q4" s="40" t="s">
        <v>16</v>
      </c>
      <c r="R4" s="40" t="s">
        <v>17</v>
      </c>
      <c r="S4" s="40" t="s">
        <v>11</v>
      </c>
      <c r="T4" s="40" t="s">
        <v>12</v>
      </c>
      <c r="U4" s="40" t="s">
        <v>13</v>
      </c>
      <c r="V4" s="40" t="s">
        <v>14</v>
      </c>
      <c r="W4" s="40" t="s">
        <v>15</v>
      </c>
      <c r="X4" s="40" t="s">
        <v>16</v>
      </c>
      <c r="Y4" s="171" t="s">
        <v>17</v>
      </c>
      <c r="Z4" s="171" t="s">
        <v>11</v>
      </c>
      <c r="AA4" s="40" t="s">
        <v>12</v>
      </c>
      <c r="AB4" s="40" t="s">
        <v>13</v>
      </c>
      <c r="AC4" s="40" t="s">
        <v>14</v>
      </c>
      <c r="AD4" s="40" t="s">
        <v>15</v>
      </c>
      <c r="AE4" s="40" t="s">
        <v>16</v>
      </c>
      <c r="AF4" s="41" t="s">
        <v>17</v>
      </c>
      <c r="AG4" s="172"/>
    </row>
    <row r="5">
      <c r="A5" s="42" t="s">
        <v>46</v>
      </c>
      <c r="B5" s="43" t="s">
        <v>3</v>
      </c>
      <c r="C5" s="44">
        <v>44713.0</v>
      </c>
      <c r="D5" s="44">
        <v>44714.0</v>
      </c>
      <c r="E5" s="44">
        <v>44715.0</v>
      </c>
      <c r="F5" s="44">
        <v>44716.0</v>
      </c>
      <c r="G5" s="44">
        <v>44717.0</v>
      </c>
      <c r="H5" s="173">
        <v>44718.0</v>
      </c>
      <c r="I5" s="173">
        <v>44719.0</v>
      </c>
      <c r="J5" s="44">
        <v>44720.0</v>
      </c>
      <c r="K5" s="44">
        <v>44721.0</v>
      </c>
      <c r="L5" s="44">
        <v>44722.0</v>
      </c>
      <c r="M5" s="44">
        <v>44723.0</v>
      </c>
      <c r="N5" s="44">
        <v>44724.0</v>
      </c>
      <c r="O5" s="44">
        <v>44725.0</v>
      </c>
      <c r="P5" s="44">
        <v>44726.0</v>
      </c>
      <c r="Q5" s="44">
        <v>44727.0</v>
      </c>
      <c r="R5" s="44">
        <v>44728.0</v>
      </c>
      <c r="S5" s="44">
        <v>44729.0</v>
      </c>
      <c r="T5" s="44">
        <v>44730.0</v>
      </c>
      <c r="U5" s="44">
        <v>44731.0</v>
      </c>
      <c r="V5" s="44">
        <v>44732.0</v>
      </c>
      <c r="W5" s="44">
        <v>44733.0</v>
      </c>
      <c r="X5" s="44">
        <v>44734.0</v>
      </c>
      <c r="Y5" s="173">
        <v>44735.0</v>
      </c>
      <c r="Z5" s="173">
        <v>44736.0</v>
      </c>
      <c r="AA5" s="44">
        <v>44737.0</v>
      </c>
      <c r="AB5" s="44">
        <v>44738.0</v>
      </c>
      <c r="AC5" s="44">
        <v>44739.0</v>
      </c>
      <c r="AD5" s="44">
        <v>44740.0</v>
      </c>
      <c r="AE5" s="44">
        <v>44741.0</v>
      </c>
      <c r="AF5" s="174">
        <v>44742.0</v>
      </c>
      <c r="AG5" s="175"/>
    </row>
    <row r="6">
      <c r="A6" s="46" t="s">
        <v>47</v>
      </c>
      <c r="B6" s="47"/>
      <c r="C6" s="48"/>
      <c r="D6" s="48"/>
      <c r="E6" s="48"/>
      <c r="F6" s="176"/>
      <c r="G6" s="176"/>
      <c r="H6" s="177"/>
      <c r="I6" s="177"/>
      <c r="J6" s="48"/>
      <c r="K6" s="48"/>
      <c r="L6" s="48"/>
      <c r="M6" s="176"/>
      <c r="N6" s="176"/>
      <c r="O6" s="48"/>
      <c r="P6" s="48"/>
      <c r="Q6" s="48"/>
      <c r="R6" s="48"/>
      <c r="S6" s="48"/>
      <c r="T6" s="176"/>
      <c r="U6" s="176"/>
      <c r="V6" s="48"/>
      <c r="W6" s="48"/>
      <c r="X6" s="48"/>
      <c r="Y6" s="177"/>
      <c r="Z6" s="177"/>
      <c r="AA6" s="176"/>
      <c r="AB6" s="176"/>
      <c r="AC6" s="48"/>
      <c r="AD6" s="48"/>
      <c r="AE6" s="48"/>
      <c r="AF6" s="48"/>
      <c r="AG6" s="178"/>
    </row>
    <row r="7">
      <c r="A7" s="50"/>
      <c r="B7" s="51"/>
      <c r="C7" s="126"/>
      <c r="D7" s="125"/>
      <c r="E7" s="179">
        <v>0.0</v>
      </c>
      <c r="F7" s="180">
        <v>0.7916666666666666</v>
      </c>
      <c r="G7" s="123"/>
      <c r="H7" s="181"/>
      <c r="I7" s="181"/>
      <c r="J7" s="125"/>
      <c r="K7" s="125"/>
      <c r="L7" s="182">
        <v>0.8333333333333334</v>
      </c>
      <c r="M7" s="183">
        <v>0.7916666666666666</v>
      </c>
      <c r="N7" s="123"/>
      <c r="O7" s="125"/>
      <c r="P7" s="184">
        <v>0.75</v>
      </c>
      <c r="Q7" s="125"/>
      <c r="R7" s="125"/>
      <c r="S7" s="185">
        <v>0.7916666666666666</v>
      </c>
      <c r="T7" s="180">
        <v>0.7916666666666666</v>
      </c>
      <c r="U7" s="123"/>
      <c r="V7" s="125"/>
      <c r="W7" s="125"/>
      <c r="X7" s="184">
        <v>0.75</v>
      </c>
      <c r="Y7" s="181"/>
      <c r="Z7" s="181"/>
      <c r="AA7" s="183"/>
      <c r="AB7" s="123"/>
      <c r="AC7" s="125"/>
      <c r="AD7" s="184">
        <v>0.75</v>
      </c>
      <c r="AE7" s="125"/>
      <c r="AF7" s="184">
        <v>0.75</v>
      </c>
      <c r="AG7" s="178"/>
    </row>
    <row r="8">
      <c r="A8" s="50"/>
      <c r="B8" s="51"/>
      <c r="C8" s="126"/>
      <c r="D8" s="125"/>
      <c r="E8" s="179">
        <v>0.16666666666666666</v>
      </c>
      <c r="F8" s="183">
        <v>0.125</v>
      </c>
      <c r="G8" s="123"/>
      <c r="H8" s="181"/>
      <c r="I8" s="181"/>
      <c r="J8" s="125"/>
      <c r="K8" s="125"/>
      <c r="L8" s="186">
        <v>0.16666666666666666</v>
      </c>
      <c r="M8" s="183">
        <v>0.125</v>
      </c>
      <c r="N8" s="123"/>
      <c r="O8" s="125"/>
      <c r="P8" s="187">
        <v>0.041666666666666664</v>
      </c>
      <c r="Q8" s="125"/>
      <c r="R8" s="125"/>
      <c r="S8" s="154">
        <v>0.125</v>
      </c>
      <c r="T8" s="183">
        <v>0.125</v>
      </c>
      <c r="U8" s="123"/>
      <c r="V8" s="125"/>
      <c r="W8" s="125"/>
      <c r="X8" s="154">
        <v>0.0</v>
      </c>
      <c r="Y8" s="181"/>
      <c r="Z8" s="181"/>
      <c r="AA8" s="183"/>
      <c r="AB8" s="123"/>
      <c r="AC8" s="125"/>
      <c r="AD8" s="187">
        <v>0.041666666666666664</v>
      </c>
      <c r="AE8" s="125"/>
      <c r="AF8" s="154">
        <v>0.08333333333333333</v>
      </c>
      <c r="AG8" s="178"/>
    </row>
    <row r="9">
      <c r="A9" s="60"/>
      <c r="B9" s="61">
        <f>sum(C9:AF9)</f>
        <v>72</v>
      </c>
      <c r="C9" s="130">
        <f t="shared" ref="C9:AF9" si="1">hour(mod(C8 - C7, 1)) + MINUTE(mod(C8 - C7, 1))/60</f>
        <v>0</v>
      </c>
      <c r="D9" s="130">
        <f t="shared" si="1"/>
        <v>0</v>
      </c>
      <c r="E9" s="130">
        <f t="shared" si="1"/>
        <v>4</v>
      </c>
      <c r="F9" s="131">
        <f t="shared" si="1"/>
        <v>8</v>
      </c>
      <c r="G9" s="131">
        <f t="shared" si="1"/>
        <v>0</v>
      </c>
      <c r="H9" s="188">
        <f t="shared" si="1"/>
        <v>0</v>
      </c>
      <c r="I9" s="188">
        <f t="shared" si="1"/>
        <v>0</v>
      </c>
      <c r="J9" s="130">
        <f t="shared" si="1"/>
        <v>0</v>
      </c>
      <c r="K9" s="130">
        <f t="shared" si="1"/>
        <v>0</v>
      </c>
      <c r="L9" s="130">
        <f t="shared" si="1"/>
        <v>8</v>
      </c>
      <c r="M9" s="131">
        <f t="shared" si="1"/>
        <v>8</v>
      </c>
      <c r="N9" s="131">
        <f t="shared" si="1"/>
        <v>0</v>
      </c>
      <c r="O9" s="130">
        <f t="shared" si="1"/>
        <v>0</v>
      </c>
      <c r="P9" s="130">
        <f t="shared" si="1"/>
        <v>7</v>
      </c>
      <c r="Q9" s="130">
        <f t="shared" si="1"/>
        <v>0</v>
      </c>
      <c r="R9" s="130">
        <f t="shared" si="1"/>
        <v>0</v>
      </c>
      <c r="S9" s="130">
        <f t="shared" si="1"/>
        <v>8</v>
      </c>
      <c r="T9" s="131">
        <f t="shared" si="1"/>
        <v>8</v>
      </c>
      <c r="U9" s="131">
        <f t="shared" si="1"/>
        <v>0</v>
      </c>
      <c r="V9" s="130">
        <f t="shared" si="1"/>
        <v>0</v>
      </c>
      <c r="W9" s="130">
        <f t="shared" si="1"/>
        <v>0</v>
      </c>
      <c r="X9" s="130">
        <f t="shared" si="1"/>
        <v>6</v>
      </c>
      <c r="Y9" s="188">
        <f t="shared" si="1"/>
        <v>0</v>
      </c>
      <c r="Z9" s="188">
        <f t="shared" si="1"/>
        <v>0</v>
      </c>
      <c r="AA9" s="131">
        <f t="shared" si="1"/>
        <v>0</v>
      </c>
      <c r="AB9" s="131">
        <f t="shared" si="1"/>
        <v>0</v>
      </c>
      <c r="AC9" s="130">
        <f t="shared" si="1"/>
        <v>0</v>
      </c>
      <c r="AD9" s="130">
        <f t="shared" si="1"/>
        <v>7</v>
      </c>
      <c r="AE9" s="130">
        <f t="shared" si="1"/>
        <v>0</v>
      </c>
      <c r="AF9" s="130">
        <f t="shared" si="1"/>
        <v>8</v>
      </c>
      <c r="AG9" s="189"/>
    </row>
    <row r="10">
      <c r="A10" s="64" t="s">
        <v>48</v>
      </c>
      <c r="B10" s="47"/>
      <c r="C10" s="136" t="s">
        <v>20</v>
      </c>
      <c r="D10" s="136" t="s">
        <v>20</v>
      </c>
      <c r="E10" s="136" t="s">
        <v>20</v>
      </c>
      <c r="F10" s="139" t="s">
        <v>20</v>
      </c>
      <c r="G10" s="139" t="s">
        <v>20</v>
      </c>
      <c r="H10" s="190" t="s">
        <v>20</v>
      </c>
      <c r="I10" s="190" t="s">
        <v>20</v>
      </c>
      <c r="J10" s="136" t="s">
        <v>20</v>
      </c>
      <c r="K10" s="136" t="s">
        <v>20</v>
      </c>
      <c r="L10" s="136" t="s">
        <v>20</v>
      </c>
      <c r="M10" s="139" t="s">
        <v>20</v>
      </c>
      <c r="N10" s="139" t="s">
        <v>20</v>
      </c>
      <c r="O10" s="136" t="s">
        <v>20</v>
      </c>
      <c r="P10" s="136" t="s">
        <v>20</v>
      </c>
      <c r="Q10" s="136" t="s">
        <v>20</v>
      </c>
      <c r="R10" s="136" t="s">
        <v>20</v>
      </c>
      <c r="S10" s="136" t="s">
        <v>20</v>
      </c>
      <c r="T10" s="139" t="s">
        <v>20</v>
      </c>
      <c r="U10" s="139" t="s">
        <v>20</v>
      </c>
      <c r="V10" s="136" t="s">
        <v>20</v>
      </c>
      <c r="W10" s="136" t="s">
        <v>20</v>
      </c>
      <c r="X10" s="136" t="s">
        <v>20</v>
      </c>
      <c r="Y10" s="190" t="s">
        <v>20</v>
      </c>
      <c r="Z10" s="191" t="s">
        <v>20</v>
      </c>
      <c r="AA10" s="176"/>
      <c r="AB10" s="176"/>
      <c r="AC10" s="48"/>
      <c r="AD10" s="48"/>
      <c r="AE10" s="48"/>
      <c r="AF10" s="48"/>
      <c r="AG10" s="178"/>
    </row>
    <row r="11">
      <c r="A11" s="67"/>
      <c r="B11" s="51"/>
      <c r="C11" s="126"/>
      <c r="D11" s="125"/>
      <c r="E11" s="125"/>
      <c r="F11" s="123"/>
      <c r="G11" s="123"/>
      <c r="H11" s="181"/>
      <c r="I11" s="181"/>
      <c r="J11" s="125"/>
      <c r="K11" s="125"/>
      <c r="L11" s="125"/>
      <c r="M11" s="123"/>
      <c r="N11" s="123"/>
      <c r="O11" s="125"/>
      <c r="P11" s="125"/>
      <c r="Q11" s="125"/>
      <c r="R11" s="125"/>
      <c r="S11" s="125"/>
      <c r="T11" s="123"/>
      <c r="U11" s="123"/>
      <c r="V11" s="125"/>
      <c r="W11" s="125"/>
      <c r="X11" s="125"/>
      <c r="Y11" s="181"/>
      <c r="Z11" s="181"/>
      <c r="AA11" s="192">
        <v>0.5833333333333334</v>
      </c>
      <c r="AB11" s="123"/>
      <c r="AC11" s="125"/>
      <c r="AD11" s="125"/>
      <c r="AE11" s="125"/>
      <c r="AF11" s="178"/>
      <c r="AG11" s="178"/>
    </row>
    <row r="12">
      <c r="A12" s="67"/>
      <c r="B12" s="51"/>
      <c r="C12" s="126"/>
      <c r="D12" s="125"/>
      <c r="E12" s="125"/>
      <c r="F12" s="123"/>
      <c r="G12" s="123"/>
      <c r="H12" s="181"/>
      <c r="I12" s="181"/>
      <c r="J12" s="125"/>
      <c r="K12" s="125"/>
      <c r="L12" s="125"/>
      <c r="M12" s="123"/>
      <c r="N12" s="123"/>
      <c r="O12" s="125"/>
      <c r="P12" s="125"/>
      <c r="Q12" s="125"/>
      <c r="R12" s="125"/>
      <c r="S12" s="125"/>
      <c r="T12" s="123"/>
      <c r="U12" s="123"/>
      <c r="V12" s="125"/>
      <c r="W12" s="125"/>
      <c r="X12" s="125"/>
      <c r="Y12" s="181"/>
      <c r="Z12" s="181"/>
      <c r="AA12" s="192">
        <v>0.9166666666666666</v>
      </c>
      <c r="AB12" s="123"/>
      <c r="AC12" s="125"/>
      <c r="AD12" s="125"/>
      <c r="AE12" s="125"/>
      <c r="AF12" s="178"/>
      <c r="AG12" s="178"/>
    </row>
    <row r="13">
      <c r="A13" s="73"/>
      <c r="B13" s="61">
        <f>sum(C13:AF13)</f>
        <v>8</v>
      </c>
      <c r="C13" s="130">
        <f t="shared" ref="C13:AF13" si="2">hour(mod(C12 - C11, 1)) + MINUTE(mod(C12 - C11, 1))/60</f>
        <v>0</v>
      </c>
      <c r="D13" s="130">
        <f t="shared" si="2"/>
        <v>0</v>
      </c>
      <c r="E13" s="130">
        <f t="shared" si="2"/>
        <v>0</v>
      </c>
      <c r="F13" s="131">
        <f t="shared" si="2"/>
        <v>0</v>
      </c>
      <c r="G13" s="131">
        <f t="shared" si="2"/>
        <v>0</v>
      </c>
      <c r="H13" s="188">
        <f t="shared" si="2"/>
        <v>0</v>
      </c>
      <c r="I13" s="188">
        <f t="shared" si="2"/>
        <v>0</v>
      </c>
      <c r="J13" s="130">
        <f t="shared" si="2"/>
        <v>0</v>
      </c>
      <c r="K13" s="130">
        <f t="shared" si="2"/>
        <v>0</v>
      </c>
      <c r="L13" s="130">
        <f t="shared" si="2"/>
        <v>0</v>
      </c>
      <c r="M13" s="131">
        <f t="shared" si="2"/>
        <v>0</v>
      </c>
      <c r="N13" s="131">
        <f t="shared" si="2"/>
        <v>0</v>
      </c>
      <c r="O13" s="130">
        <f t="shared" si="2"/>
        <v>0</v>
      </c>
      <c r="P13" s="130">
        <f t="shared" si="2"/>
        <v>0</v>
      </c>
      <c r="Q13" s="130">
        <f t="shared" si="2"/>
        <v>0</v>
      </c>
      <c r="R13" s="130">
        <f t="shared" si="2"/>
        <v>0</v>
      </c>
      <c r="S13" s="130">
        <f t="shared" si="2"/>
        <v>0</v>
      </c>
      <c r="T13" s="131">
        <f t="shared" si="2"/>
        <v>0</v>
      </c>
      <c r="U13" s="131">
        <f t="shared" si="2"/>
        <v>0</v>
      </c>
      <c r="V13" s="130">
        <f t="shared" si="2"/>
        <v>0</v>
      </c>
      <c r="W13" s="130">
        <f t="shared" si="2"/>
        <v>0</v>
      </c>
      <c r="X13" s="130">
        <f t="shared" si="2"/>
        <v>0</v>
      </c>
      <c r="Y13" s="188">
        <f t="shared" si="2"/>
        <v>0</v>
      </c>
      <c r="Z13" s="188">
        <f t="shared" si="2"/>
        <v>0</v>
      </c>
      <c r="AA13" s="131">
        <f t="shared" si="2"/>
        <v>8</v>
      </c>
      <c r="AB13" s="131">
        <f t="shared" si="2"/>
        <v>0</v>
      </c>
      <c r="AC13" s="130">
        <f t="shared" si="2"/>
        <v>0</v>
      </c>
      <c r="AD13" s="130">
        <f t="shared" si="2"/>
        <v>0</v>
      </c>
      <c r="AE13" s="130">
        <f t="shared" si="2"/>
        <v>0</v>
      </c>
      <c r="AF13" s="130">
        <f t="shared" si="2"/>
        <v>0</v>
      </c>
      <c r="AG13" s="189"/>
    </row>
    <row r="14">
      <c r="A14" s="64" t="s">
        <v>49</v>
      </c>
      <c r="B14" s="47"/>
      <c r="C14" s="48"/>
      <c r="D14" s="48"/>
      <c r="E14" s="48"/>
      <c r="F14" s="176"/>
      <c r="G14" s="176"/>
      <c r="H14" s="177"/>
      <c r="I14" s="177"/>
      <c r="J14" s="48"/>
      <c r="K14" s="48"/>
      <c r="L14" s="137" t="s">
        <v>27</v>
      </c>
      <c r="M14" s="139" t="s">
        <v>20</v>
      </c>
      <c r="N14" s="176"/>
      <c r="O14" s="48"/>
      <c r="P14" s="48"/>
      <c r="Q14" s="48"/>
      <c r="R14" s="48"/>
      <c r="S14" s="48"/>
      <c r="T14" s="176"/>
      <c r="U14" s="176"/>
      <c r="V14" s="48"/>
      <c r="W14" s="48"/>
      <c r="X14" s="136" t="s">
        <v>20</v>
      </c>
      <c r="Y14" s="177"/>
      <c r="Z14" s="177"/>
      <c r="AA14" s="176"/>
      <c r="AB14" s="176"/>
      <c r="AC14" s="48"/>
      <c r="AD14" s="48"/>
      <c r="AE14" s="48"/>
      <c r="AF14" s="48"/>
      <c r="AG14" s="178"/>
    </row>
    <row r="15">
      <c r="A15" s="67"/>
      <c r="B15" s="51"/>
      <c r="C15" s="184"/>
      <c r="D15" s="152">
        <v>0.4166666666666667</v>
      </c>
      <c r="E15" s="154">
        <v>0.7916666666666666</v>
      </c>
      <c r="F15" s="193">
        <v>0.8333333333333334</v>
      </c>
      <c r="G15" s="123"/>
      <c r="H15" s="181"/>
      <c r="I15" s="181"/>
      <c r="J15" s="152">
        <v>0.4166666666666667</v>
      </c>
      <c r="K15" s="152"/>
      <c r="L15" s="152">
        <v>0.4166666666666667</v>
      </c>
      <c r="M15" s="123"/>
      <c r="N15" s="123"/>
      <c r="O15" s="125"/>
      <c r="P15" s="125"/>
      <c r="Q15" s="184">
        <v>0.75</v>
      </c>
      <c r="R15" s="125"/>
      <c r="S15" s="182">
        <v>0.8333333333333334</v>
      </c>
      <c r="T15" s="194">
        <v>0.875</v>
      </c>
      <c r="U15" s="123"/>
      <c r="V15" s="125"/>
      <c r="W15" s="184"/>
      <c r="X15" s="125"/>
      <c r="Y15" s="181"/>
      <c r="Z15" s="181"/>
      <c r="AA15" s="195"/>
      <c r="AB15" s="123"/>
      <c r="AC15" s="125"/>
      <c r="AD15" s="125"/>
      <c r="AE15" s="125"/>
      <c r="AF15" s="196">
        <v>0.7083333333333334</v>
      </c>
      <c r="AG15" s="178"/>
    </row>
    <row r="16">
      <c r="A16" s="67"/>
      <c r="B16" s="51"/>
      <c r="C16" s="154"/>
      <c r="D16" s="152">
        <v>0.75</v>
      </c>
      <c r="E16" s="154">
        <v>0.125</v>
      </c>
      <c r="F16" s="197">
        <v>0.16666666666666666</v>
      </c>
      <c r="G16" s="123"/>
      <c r="H16" s="181"/>
      <c r="I16" s="181"/>
      <c r="J16" s="152">
        <v>0.75</v>
      </c>
      <c r="K16" s="152"/>
      <c r="L16" s="152">
        <v>0.75</v>
      </c>
      <c r="M16" s="123"/>
      <c r="N16" s="123"/>
      <c r="O16" s="125"/>
      <c r="P16" s="125"/>
      <c r="Q16" s="154">
        <v>0.0</v>
      </c>
      <c r="R16" s="125"/>
      <c r="S16" s="186">
        <v>0.16666666666666666</v>
      </c>
      <c r="T16" s="198">
        <v>0.16666666666666666</v>
      </c>
      <c r="U16" s="123"/>
      <c r="V16" s="125"/>
      <c r="W16" s="187"/>
      <c r="X16" s="125"/>
      <c r="Y16" s="181"/>
      <c r="Z16" s="181"/>
      <c r="AA16" s="195"/>
      <c r="AB16" s="123"/>
      <c r="AC16" s="125"/>
      <c r="AD16" s="125"/>
      <c r="AE16" s="125"/>
      <c r="AF16" s="196">
        <v>0.08333333333333333</v>
      </c>
      <c r="AG16" s="178"/>
    </row>
    <row r="17">
      <c r="A17" s="73"/>
      <c r="B17" s="61">
        <f>sum(C17:AF17)</f>
        <v>70</v>
      </c>
      <c r="C17" s="130">
        <f t="shared" ref="C17:AF17" si="3">hour(mod(C16 - C15, 1)) + MINUTE(mod(C16 - C15, 1))/60</f>
        <v>0</v>
      </c>
      <c r="D17" s="130">
        <f t="shared" si="3"/>
        <v>8</v>
      </c>
      <c r="E17" s="130">
        <f t="shared" si="3"/>
        <v>8</v>
      </c>
      <c r="F17" s="131">
        <f t="shared" si="3"/>
        <v>8</v>
      </c>
      <c r="G17" s="131">
        <f t="shared" si="3"/>
        <v>0</v>
      </c>
      <c r="H17" s="188">
        <f t="shared" si="3"/>
        <v>0</v>
      </c>
      <c r="I17" s="188">
        <f t="shared" si="3"/>
        <v>0</v>
      </c>
      <c r="J17" s="130">
        <f t="shared" si="3"/>
        <v>8</v>
      </c>
      <c r="K17" s="130">
        <f t="shared" si="3"/>
        <v>0</v>
      </c>
      <c r="L17" s="130">
        <f t="shared" si="3"/>
        <v>8</v>
      </c>
      <c r="M17" s="131">
        <f t="shared" si="3"/>
        <v>0</v>
      </c>
      <c r="N17" s="131">
        <f t="shared" si="3"/>
        <v>0</v>
      </c>
      <c r="O17" s="130">
        <f t="shared" si="3"/>
        <v>0</v>
      </c>
      <c r="P17" s="130">
        <f t="shared" si="3"/>
        <v>0</v>
      </c>
      <c r="Q17" s="130">
        <f t="shared" si="3"/>
        <v>6</v>
      </c>
      <c r="R17" s="130">
        <f t="shared" si="3"/>
        <v>0</v>
      </c>
      <c r="S17" s="130">
        <f t="shared" si="3"/>
        <v>8</v>
      </c>
      <c r="T17" s="131">
        <f t="shared" si="3"/>
        <v>7</v>
      </c>
      <c r="U17" s="131">
        <f t="shared" si="3"/>
        <v>0</v>
      </c>
      <c r="V17" s="130">
        <f t="shared" si="3"/>
        <v>0</v>
      </c>
      <c r="W17" s="130">
        <f t="shared" si="3"/>
        <v>0</v>
      </c>
      <c r="X17" s="130">
        <f t="shared" si="3"/>
        <v>0</v>
      </c>
      <c r="Y17" s="188">
        <f t="shared" si="3"/>
        <v>0</v>
      </c>
      <c r="Z17" s="188">
        <f t="shared" si="3"/>
        <v>0</v>
      </c>
      <c r="AA17" s="131">
        <f t="shared" si="3"/>
        <v>0</v>
      </c>
      <c r="AB17" s="131">
        <f t="shared" si="3"/>
        <v>0</v>
      </c>
      <c r="AC17" s="130">
        <f t="shared" si="3"/>
        <v>0</v>
      </c>
      <c r="AD17" s="130">
        <f t="shared" si="3"/>
        <v>0</v>
      </c>
      <c r="AE17" s="130">
        <f t="shared" si="3"/>
        <v>0</v>
      </c>
      <c r="AF17" s="130">
        <f t="shared" si="3"/>
        <v>9</v>
      </c>
      <c r="AG17" s="189"/>
    </row>
    <row r="18">
      <c r="A18" s="64" t="s">
        <v>50</v>
      </c>
      <c r="B18" s="47"/>
      <c r="C18" s="48"/>
      <c r="D18" s="136" t="s">
        <v>20</v>
      </c>
      <c r="E18" s="136" t="s">
        <v>20</v>
      </c>
      <c r="F18" s="176"/>
      <c r="G18" s="176"/>
      <c r="H18" s="177"/>
      <c r="I18" s="177"/>
      <c r="J18" s="136" t="s">
        <v>20</v>
      </c>
      <c r="K18" s="136" t="s">
        <v>20</v>
      </c>
      <c r="L18" s="136" t="s">
        <v>20</v>
      </c>
      <c r="M18" s="139" t="s">
        <v>20</v>
      </c>
      <c r="N18" s="139" t="s">
        <v>20</v>
      </c>
      <c r="O18" s="48"/>
      <c r="P18" s="48"/>
      <c r="Q18" s="48"/>
      <c r="R18" s="48"/>
      <c r="S18" s="136" t="s">
        <v>20</v>
      </c>
      <c r="T18" s="139" t="s">
        <v>20</v>
      </c>
      <c r="U18" s="139" t="s">
        <v>20</v>
      </c>
      <c r="V18" s="48"/>
      <c r="W18" s="48"/>
      <c r="X18" s="136" t="s">
        <v>20</v>
      </c>
      <c r="Y18" s="177"/>
      <c r="Z18" s="177"/>
      <c r="AA18" s="176"/>
      <c r="AB18" s="176"/>
      <c r="AC18" s="48"/>
      <c r="AD18" s="48"/>
      <c r="AE18" s="48"/>
      <c r="AF18" s="48"/>
      <c r="AG18" s="178"/>
    </row>
    <row r="19">
      <c r="A19" s="67"/>
      <c r="B19" s="51"/>
      <c r="C19" s="152">
        <v>0.4166666666666667</v>
      </c>
      <c r="D19" s="125"/>
      <c r="E19" s="125"/>
      <c r="F19" s="195">
        <v>0.0</v>
      </c>
      <c r="G19" s="123"/>
      <c r="H19" s="181"/>
      <c r="I19" s="181"/>
      <c r="J19" s="125"/>
      <c r="K19" s="125"/>
      <c r="L19" s="125"/>
      <c r="M19" s="123"/>
      <c r="N19" s="123"/>
      <c r="O19" s="125"/>
      <c r="P19" s="184"/>
      <c r="Q19" s="199"/>
      <c r="R19" s="125"/>
      <c r="S19" s="125"/>
      <c r="T19" s="123"/>
      <c r="U19" s="123"/>
      <c r="V19" s="125"/>
      <c r="W19" s="184"/>
      <c r="X19" s="125"/>
      <c r="Y19" s="181"/>
      <c r="Z19" s="181"/>
      <c r="AA19" s="180"/>
      <c r="AB19" s="123"/>
      <c r="AC19" s="125"/>
      <c r="AD19" s="152">
        <v>0.4166666666666667</v>
      </c>
      <c r="AE19" s="152">
        <v>0.4166666666666667</v>
      </c>
      <c r="AF19" s="178"/>
      <c r="AG19" s="178"/>
    </row>
    <row r="20">
      <c r="A20" s="67"/>
      <c r="B20" s="51"/>
      <c r="C20" s="152">
        <v>0.75</v>
      </c>
      <c r="D20" s="125"/>
      <c r="E20" s="125"/>
      <c r="F20" s="195">
        <v>0.16666666666666666</v>
      </c>
      <c r="G20" s="123"/>
      <c r="H20" s="181"/>
      <c r="I20" s="181"/>
      <c r="J20" s="125"/>
      <c r="K20" s="125"/>
      <c r="L20" s="125"/>
      <c r="M20" s="123"/>
      <c r="N20" s="123"/>
      <c r="O20" s="125"/>
      <c r="P20" s="187"/>
      <c r="Q20" s="199"/>
      <c r="R20" s="125"/>
      <c r="S20" s="125"/>
      <c r="T20" s="123"/>
      <c r="U20" s="123"/>
      <c r="V20" s="125"/>
      <c r="W20" s="187"/>
      <c r="X20" s="125"/>
      <c r="Y20" s="181"/>
      <c r="Z20" s="181"/>
      <c r="AA20" s="183"/>
      <c r="AB20" s="123"/>
      <c r="AC20" s="125"/>
      <c r="AD20" s="152">
        <v>0.75</v>
      </c>
      <c r="AE20" s="152">
        <v>0.75</v>
      </c>
      <c r="AF20" s="178"/>
      <c r="AG20" s="178"/>
    </row>
    <row r="21">
      <c r="A21" s="73"/>
      <c r="B21" s="61">
        <f>sum(C21:AF21)</f>
        <v>28</v>
      </c>
      <c r="C21" s="130">
        <f t="shared" ref="C21:AF21" si="4">hour(mod(C20 - C19, 1)) + MINUTE(mod(C20 - C19, 1))/60</f>
        <v>8</v>
      </c>
      <c r="D21" s="130">
        <f t="shared" si="4"/>
        <v>0</v>
      </c>
      <c r="E21" s="130">
        <f t="shared" si="4"/>
        <v>0</v>
      </c>
      <c r="F21" s="131">
        <f t="shared" si="4"/>
        <v>4</v>
      </c>
      <c r="G21" s="131">
        <f t="shared" si="4"/>
        <v>0</v>
      </c>
      <c r="H21" s="188">
        <f t="shared" si="4"/>
        <v>0</v>
      </c>
      <c r="I21" s="188">
        <f t="shared" si="4"/>
        <v>0</v>
      </c>
      <c r="J21" s="130">
        <f t="shared" si="4"/>
        <v>0</v>
      </c>
      <c r="K21" s="130">
        <f t="shared" si="4"/>
        <v>0</v>
      </c>
      <c r="L21" s="130">
        <f t="shared" si="4"/>
        <v>0</v>
      </c>
      <c r="M21" s="131">
        <f t="shared" si="4"/>
        <v>0</v>
      </c>
      <c r="N21" s="131">
        <f t="shared" si="4"/>
        <v>0</v>
      </c>
      <c r="O21" s="130">
        <f t="shared" si="4"/>
        <v>0</v>
      </c>
      <c r="P21" s="130">
        <f t="shared" si="4"/>
        <v>0</v>
      </c>
      <c r="Q21" s="130">
        <f t="shared" si="4"/>
        <v>0</v>
      </c>
      <c r="R21" s="130">
        <f t="shared" si="4"/>
        <v>0</v>
      </c>
      <c r="S21" s="130">
        <f t="shared" si="4"/>
        <v>0</v>
      </c>
      <c r="T21" s="131">
        <f t="shared" si="4"/>
        <v>0</v>
      </c>
      <c r="U21" s="131">
        <f t="shared" si="4"/>
        <v>0</v>
      </c>
      <c r="V21" s="130">
        <f t="shared" si="4"/>
        <v>0</v>
      </c>
      <c r="W21" s="130">
        <f t="shared" si="4"/>
        <v>0</v>
      </c>
      <c r="X21" s="130">
        <f t="shared" si="4"/>
        <v>0</v>
      </c>
      <c r="Y21" s="188">
        <f t="shared" si="4"/>
        <v>0</v>
      </c>
      <c r="Z21" s="188">
        <f t="shared" si="4"/>
        <v>0</v>
      </c>
      <c r="AA21" s="131">
        <f t="shared" si="4"/>
        <v>0</v>
      </c>
      <c r="AB21" s="131">
        <f t="shared" si="4"/>
        <v>0</v>
      </c>
      <c r="AC21" s="130">
        <f t="shared" si="4"/>
        <v>0</v>
      </c>
      <c r="AD21" s="130">
        <f t="shared" si="4"/>
        <v>8</v>
      </c>
      <c r="AE21" s="130">
        <f t="shared" si="4"/>
        <v>8</v>
      </c>
      <c r="AF21" s="130">
        <f t="shared" si="4"/>
        <v>0</v>
      </c>
      <c r="AG21" s="189"/>
    </row>
    <row r="22">
      <c r="A22" s="64" t="s">
        <v>51</v>
      </c>
      <c r="B22" s="47"/>
      <c r="C22" s="136" t="s">
        <v>20</v>
      </c>
      <c r="D22" s="48"/>
      <c r="E22" s="48"/>
      <c r="F22" s="139" t="s">
        <v>20</v>
      </c>
      <c r="G22" s="176"/>
      <c r="H22" s="177"/>
      <c r="I22" s="171"/>
      <c r="J22" s="136" t="s">
        <v>20</v>
      </c>
      <c r="K22" s="48"/>
      <c r="L22" s="48"/>
      <c r="M22" s="139" t="s">
        <v>20</v>
      </c>
      <c r="N22" s="176"/>
      <c r="O22" s="48"/>
      <c r="P22" s="48"/>
      <c r="Q22" s="48"/>
      <c r="R22" s="48"/>
      <c r="S22" s="200" t="s">
        <v>27</v>
      </c>
      <c r="T22" s="176"/>
      <c r="U22" s="176"/>
      <c r="V22" s="136" t="s">
        <v>20</v>
      </c>
      <c r="W22" s="200" t="s">
        <v>25</v>
      </c>
      <c r="X22" s="48"/>
      <c r="Y22" s="201" t="s">
        <v>20</v>
      </c>
      <c r="Z22" s="201" t="s">
        <v>20</v>
      </c>
      <c r="AA22" s="202" t="s">
        <v>20</v>
      </c>
      <c r="AB22" s="176"/>
      <c r="AC22" s="48"/>
      <c r="AD22" s="48"/>
      <c r="AE22" s="48"/>
      <c r="AF22" s="48"/>
      <c r="AG22" s="178"/>
    </row>
    <row r="23">
      <c r="A23" s="67"/>
      <c r="B23" s="51"/>
      <c r="C23" s="126"/>
      <c r="D23" s="184">
        <v>0.75</v>
      </c>
      <c r="E23" s="182">
        <v>0.8333333333333334</v>
      </c>
      <c r="F23" s="194">
        <v>0.875</v>
      </c>
      <c r="G23" s="123"/>
      <c r="H23" s="181"/>
      <c r="I23" s="181"/>
      <c r="J23" s="125"/>
      <c r="K23" s="184">
        <v>0.75</v>
      </c>
      <c r="L23" s="203">
        <v>0.875</v>
      </c>
      <c r="M23" s="123"/>
      <c r="N23" s="123"/>
      <c r="O23" s="125"/>
      <c r="P23" s="184">
        <v>0.75</v>
      </c>
      <c r="Q23" s="184"/>
      <c r="R23" s="125"/>
      <c r="S23" s="204">
        <v>0.6666666666666666</v>
      </c>
      <c r="T23" s="193">
        <v>0.8333333333333334</v>
      </c>
      <c r="U23" s="123"/>
      <c r="V23" s="125"/>
      <c r="W23" s="184"/>
      <c r="X23" s="152">
        <v>0.4166666666666667</v>
      </c>
      <c r="Y23" s="181"/>
      <c r="Z23" s="181"/>
      <c r="AA23" s="180"/>
      <c r="AB23" s="123"/>
      <c r="AC23" s="125"/>
      <c r="AD23" s="184"/>
      <c r="AE23" s="125"/>
      <c r="AF23" s="178"/>
      <c r="AG23" s="178"/>
    </row>
    <row r="24">
      <c r="A24" s="67"/>
      <c r="B24" s="51"/>
      <c r="C24" s="126"/>
      <c r="D24" s="154">
        <v>0.08333333333333333</v>
      </c>
      <c r="E24" s="186">
        <v>0.16666666666666666</v>
      </c>
      <c r="F24" s="198">
        <v>0.16666666666666666</v>
      </c>
      <c r="G24" s="123"/>
      <c r="H24" s="181"/>
      <c r="I24" s="181"/>
      <c r="J24" s="125"/>
      <c r="K24" s="154">
        <v>0.08333333333333333</v>
      </c>
      <c r="L24" s="205">
        <v>0.16666666666666666</v>
      </c>
      <c r="M24" s="123"/>
      <c r="N24" s="123"/>
      <c r="O24" s="125"/>
      <c r="P24" s="187">
        <v>0.041666666666666664</v>
      </c>
      <c r="Q24" s="154"/>
      <c r="R24" s="125"/>
      <c r="S24" s="204">
        <v>0.875</v>
      </c>
      <c r="T24" s="197">
        <v>0.16666666666666666</v>
      </c>
      <c r="U24" s="123"/>
      <c r="V24" s="125"/>
      <c r="W24" s="185"/>
      <c r="X24" s="152">
        <v>0.75</v>
      </c>
      <c r="Y24" s="181"/>
      <c r="Z24" s="181"/>
      <c r="AA24" s="183"/>
      <c r="AB24" s="123"/>
      <c r="AC24" s="125"/>
      <c r="AD24" s="187"/>
      <c r="AE24" s="125"/>
      <c r="AF24" s="178"/>
      <c r="AG24" s="178"/>
    </row>
    <row r="25">
      <c r="A25" s="73"/>
      <c r="B25" s="61">
        <f>sum(C25:AF25)</f>
        <v>66</v>
      </c>
      <c r="C25" s="130">
        <f t="shared" ref="C25:AF25" si="5">hour(mod(C24 - C23, 1)) + MINUTE(mod(C24 - C23, 1))/60</f>
        <v>0</v>
      </c>
      <c r="D25" s="130">
        <f t="shared" si="5"/>
        <v>8</v>
      </c>
      <c r="E25" s="130">
        <f t="shared" si="5"/>
        <v>8</v>
      </c>
      <c r="F25" s="131">
        <f t="shared" si="5"/>
        <v>7</v>
      </c>
      <c r="G25" s="131">
        <f t="shared" si="5"/>
        <v>0</v>
      </c>
      <c r="H25" s="188">
        <f t="shared" si="5"/>
        <v>0</v>
      </c>
      <c r="I25" s="188">
        <f t="shared" si="5"/>
        <v>0</v>
      </c>
      <c r="J25" s="130">
        <f t="shared" si="5"/>
        <v>0</v>
      </c>
      <c r="K25" s="130">
        <f t="shared" si="5"/>
        <v>8</v>
      </c>
      <c r="L25" s="130">
        <f t="shared" si="5"/>
        <v>7</v>
      </c>
      <c r="M25" s="131">
        <f t="shared" si="5"/>
        <v>0</v>
      </c>
      <c r="N25" s="131">
        <f t="shared" si="5"/>
        <v>0</v>
      </c>
      <c r="O25" s="130">
        <f t="shared" si="5"/>
        <v>0</v>
      </c>
      <c r="P25" s="130">
        <f t="shared" si="5"/>
        <v>7</v>
      </c>
      <c r="Q25" s="130">
        <f t="shared" si="5"/>
        <v>0</v>
      </c>
      <c r="R25" s="130">
        <f t="shared" si="5"/>
        <v>0</v>
      </c>
      <c r="S25" s="130">
        <f t="shared" si="5"/>
        <v>5</v>
      </c>
      <c r="T25" s="131">
        <f t="shared" si="5"/>
        <v>8</v>
      </c>
      <c r="U25" s="131">
        <f t="shared" si="5"/>
        <v>0</v>
      </c>
      <c r="V25" s="130">
        <f t="shared" si="5"/>
        <v>0</v>
      </c>
      <c r="W25" s="130">
        <f t="shared" si="5"/>
        <v>0</v>
      </c>
      <c r="X25" s="130">
        <f t="shared" si="5"/>
        <v>8</v>
      </c>
      <c r="Y25" s="188">
        <f t="shared" si="5"/>
        <v>0</v>
      </c>
      <c r="Z25" s="188">
        <f t="shared" si="5"/>
        <v>0</v>
      </c>
      <c r="AA25" s="131">
        <f t="shared" si="5"/>
        <v>0</v>
      </c>
      <c r="AB25" s="131">
        <f t="shared" si="5"/>
        <v>0</v>
      </c>
      <c r="AC25" s="130">
        <f t="shared" si="5"/>
        <v>0</v>
      </c>
      <c r="AD25" s="130">
        <f t="shared" si="5"/>
        <v>0</v>
      </c>
      <c r="AE25" s="130">
        <f t="shared" si="5"/>
        <v>0</v>
      </c>
      <c r="AF25" s="130">
        <f t="shared" si="5"/>
        <v>0</v>
      </c>
      <c r="AG25" s="189"/>
    </row>
    <row r="26">
      <c r="A26" s="64" t="s">
        <v>52</v>
      </c>
      <c r="B26" s="47"/>
      <c r="C26" s="137" t="s">
        <v>25</v>
      </c>
      <c r="D26" s="48"/>
      <c r="E26" s="137" t="s">
        <v>27</v>
      </c>
      <c r="F26" s="139" t="s">
        <v>20</v>
      </c>
      <c r="G26" s="176"/>
      <c r="H26" s="177"/>
      <c r="I26" s="206" t="s">
        <v>25</v>
      </c>
      <c r="J26" s="137" t="s">
        <v>25</v>
      </c>
      <c r="K26" s="137"/>
      <c r="L26" s="48"/>
      <c r="M26" s="176"/>
      <c r="N26" s="176"/>
      <c r="O26" s="48"/>
      <c r="P26" s="137" t="s">
        <v>25</v>
      </c>
      <c r="Q26" s="137" t="s">
        <v>25</v>
      </c>
      <c r="R26" s="48"/>
      <c r="S26" s="48"/>
      <c r="T26" s="207" t="s">
        <v>27</v>
      </c>
      <c r="U26" s="176"/>
      <c r="V26" s="48"/>
      <c r="W26" s="137" t="s">
        <v>25</v>
      </c>
      <c r="X26" s="48"/>
      <c r="Y26" s="177"/>
      <c r="Z26" s="177"/>
      <c r="AA26" s="176"/>
      <c r="AB26" s="176"/>
      <c r="AC26" s="48"/>
      <c r="AD26" s="136" t="s">
        <v>20</v>
      </c>
      <c r="AE26" s="136" t="s">
        <v>20</v>
      </c>
      <c r="AF26" s="137" t="s">
        <v>25</v>
      </c>
      <c r="AG26" s="178"/>
    </row>
    <row r="27">
      <c r="A27" s="67"/>
      <c r="B27" s="51"/>
      <c r="C27" s="126"/>
      <c r="D27" s="208">
        <v>0.75</v>
      </c>
      <c r="E27" s="152">
        <v>0.4166666666666667</v>
      </c>
      <c r="F27" s="123"/>
      <c r="G27" s="123"/>
      <c r="H27" s="181"/>
      <c r="I27" s="181"/>
      <c r="J27" s="125"/>
      <c r="K27" s="152">
        <v>0.4166666666666667</v>
      </c>
      <c r="L27" s="179">
        <v>0.0</v>
      </c>
      <c r="M27" s="195">
        <v>0.8333333333333334</v>
      </c>
      <c r="N27" s="123"/>
      <c r="O27" s="125"/>
      <c r="P27" s="125"/>
      <c r="Q27" s="178"/>
      <c r="R27" s="152">
        <v>0.4166666666666667</v>
      </c>
      <c r="S27" s="209">
        <v>0.6666666666666666</v>
      </c>
      <c r="T27" s="192">
        <v>0.375</v>
      </c>
      <c r="U27" s="123"/>
      <c r="V27" s="125"/>
      <c r="W27" s="184"/>
      <c r="X27" s="125"/>
      <c r="Y27" s="181"/>
      <c r="Z27" s="181"/>
      <c r="AA27" s="195"/>
      <c r="AB27" s="123"/>
      <c r="AC27" s="125"/>
      <c r="AD27" s="125"/>
      <c r="AE27" s="125"/>
      <c r="AF27" s="178"/>
      <c r="AG27" s="178"/>
    </row>
    <row r="28">
      <c r="A28" s="67"/>
      <c r="B28" s="51"/>
      <c r="C28" s="126"/>
      <c r="D28" s="208">
        <v>0.9583333333333334</v>
      </c>
      <c r="E28" s="152">
        <v>0.7916666666666666</v>
      </c>
      <c r="F28" s="123"/>
      <c r="G28" s="123"/>
      <c r="H28" s="181"/>
      <c r="I28" s="181"/>
      <c r="J28" s="125"/>
      <c r="K28" s="152">
        <v>0.75</v>
      </c>
      <c r="L28" s="179">
        <v>0.16666666666666666</v>
      </c>
      <c r="M28" s="195">
        <v>0.16666666666666666</v>
      </c>
      <c r="N28" s="123"/>
      <c r="O28" s="125"/>
      <c r="P28" s="125"/>
      <c r="Q28" s="178"/>
      <c r="R28" s="152">
        <v>0.75</v>
      </c>
      <c r="S28" s="210">
        <v>0.875</v>
      </c>
      <c r="T28" s="211">
        <v>0.7916666666666666</v>
      </c>
      <c r="U28" s="123"/>
      <c r="V28" s="125"/>
      <c r="W28" s="187"/>
      <c r="X28" s="125"/>
      <c r="Y28" s="181"/>
      <c r="Z28" s="181"/>
      <c r="AA28" s="195"/>
      <c r="AB28" s="123"/>
      <c r="AC28" s="125"/>
      <c r="AD28" s="125"/>
      <c r="AE28" s="125"/>
      <c r="AF28" s="178"/>
      <c r="AG28" s="178"/>
    </row>
    <row r="29">
      <c r="A29" s="73"/>
      <c r="B29" s="61">
        <f>sum(C29:AF29)</f>
        <v>57</v>
      </c>
      <c r="C29" s="130">
        <f t="shared" ref="C29:AF29" si="6">hour(mod(C28 - C27, 1)) + MINUTE(mod(C28 - C27, 1))/60</f>
        <v>0</v>
      </c>
      <c r="D29" s="130">
        <f t="shared" si="6"/>
        <v>5</v>
      </c>
      <c r="E29" s="130">
        <f t="shared" si="6"/>
        <v>9</v>
      </c>
      <c r="F29" s="131">
        <f t="shared" si="6"/>
        <v>0</v>
      </c>
      <c r="G29" s="131">
        <f t="shared" si="6"/>
        <v>0</v>
      </c>
      <c r="H29" s="188">
        <f t="shared" si="6"/>
        <v>0</v>
      </c>
      <c r="I29" s="188">
        <f t="shared" si="6"/>
        <v>0</v>
      </c>
      <c r="J29" s="130">
        <f t="shared" si="6"/>
        <v>0</v>
      </c>
      <c r="K29" s="130">
        <f t="shared" si="6"/>
        <v>8</v>
      </c>
      <c r="L29" s="130">
        <f t="shared" si="6"/>
        <v>4</v>
      </c>
      <c r="M29" s="131">
        <f t="shared" si="6"/>
        <v>8</v>
      </c>
      <c r="N29" s="131">
        <f t="shared" si="6"/>
        <v>0</v>
      </c>
      <c r="O29" s="130">
        <f t="shared" si="6"/>
        <v>0</v>
      </c>
      <c r="P29" s="130">
        <f t="shared" si="6"/>
        <v>0</v>
      </c>
      <c r="Q29" s="130">
        <f t="shared" si="6"/>
        <v>0</v>
      </c>
      <c r="R29" s="130">
        <f t="shared" si="6"/>
        <v>8</v>
      </c>
      <c r="S29" s="130">
        <f t="shared" si="6"/>
        <v>5</v>
      </c>
      <c r="T29" s="131">
        <f t="shared" si="6"/>
        <v>10</v>
      </c>
      <c r="U29" s="131">
        <f t="shared" si="6"/>
        <v>0</v>
      </c>
      <c r="V29" s="130">
        <f t="shared" si="6"/>
        <v>0</v>
      </c>
      <c r="W29" s="130">
        <f t="shared" si="6"/>
        <v>0</v>
      </c>
      <c r="X29" s="130">
        <f t="shared" si="6"/>
        <v>0</v>
      </c>
      <c r="Y29" s="188">
        <f t="shared" si="6"/>
        <v>0</v>
      </c>
      <c r="Z29" s="188">
        <f t="shared" si="6"/>
        <v>0</v>
      </c>
      <c r="AA29" s="131">
        <f t="shared" si="6"/>
        <v>0</v>
      </c>
      <c r="AB29" s="131">
        <f t="shared" si="6"/>
        <v>0</v>
      </c>
      <c r="AC29" s="130">
        <f t="shared" si="6"/>
        <v>0</v>
      </c>
      <c r="AD29" s="130">
        <f t="shared" si="6"/>
        <v>0</v>
      </c>
      <c r="AE29" s="130">
        <f t="shared" si="6"/>
        <v>0</v>
      </c>
      <c r="AF29" s="130">
        <f t="shared" si="6"/>
        <v>0</v>
      </c>
      <c r="AG29" s="189"/>
    </row>
    <row r="30">
      <c r="A30" s="64" t="s">
        <v>53</v>
      </c>
      <c r="B30" s="47"/>
      <c r="C30" s="137" t="s">
        <v>25</v>
      </c>
      <c r="D30" s="137" t="s">
        <v>25</v>
      </c>
      <c r="E30" s="137" t="s">
        <v>25</v>
      </c>
      <c r="F30" s="139" t="s">
        <v>20</v>
      </c>
      <c r="G30" s="176"/>
      <c r="H30" s="206" t="s">
        <v>25</v>
      </c>
      <c r="I30" s="206" t="s">
        <v>25</v>
      </c>
      <c r="J30" s="137" t="s">
        <v>25</v>
      </c>
      <c r="K30" s="137" t="s">
        <v>25</v>
      </c>
      <c r="L30" s="137" t="s">
        <v>25</v>
      </c>
      <c r="M30" s="176"/>
      <c r="N30" s="176"/>
      <c r="O30" s="137" t="s">
        <v>25</v>
      </c>
      <c r="P30" s="137" t="s">
        <v>25</v>
      </c>
      <c r="Q30" s="137" t="s">
        <v>25</v>
      </c>
      <c r="R30" s="137" t="s">
        <v>25</v>
      </c>
      <c r="S30" s="137" t="s">
        <v>25</v>
      </c>
      <c r="T30" s="176"/>
      <c r="U30" s="176"/>
      <c r="V30" s="137" t="s">
        <v>25</v>
      </c>
      <c r="W30" s="137" t="s">
        <v>25</v>
      </c>
      <c r="X30" s="137" t="s">
        <v>25</v>
      </c>
      <c r="Y30" s="206" t="s">
        <v>25</v>
      </c>
      <c r="Z30" s="206" t="s">
        <v>25</v>
      </c>
      <c r="AA30" s="176"/>
      <c r="AB30" s="176"/>
      <c r="AC30" s="137" t="s">
        <v>25</v>
      </c>
      <c r="AD30" s="137" t="s">
        <v>25</v>
      </c>
      <c r="AE30" s="137" t="s">
        <v>25</v>
      </c>
      <c r="AF30" s="137" t="s">
        <v>25</v>
      </c>
      <c r="AG30" s="178"/>
    </row>
    <row r="31">
      <c r="A31" s="67"/>
      <c r="B31" s="51"/>
      <c r="C31" s="126"/>
      <c r="D31" s="212">
        <v>0.75</v>
      </c>
      <c r="E31" s="154">
        <v>0.9583333333333334</v>
      </c>
      <c r="F31" s="123"/>
      <c r="G31" s="123"/>
      <c r="H31" s="181"/>
      <c r="I31" s="181"/>
      <c r="J31" s="125"/>
      <c r="K31" s="125"/>
      <c r="L31" s="185">
        <v>0.7916666666666666</v>
      </c>
      <c r="M31" s="195">
        <v>0.0</v>
      </c>
      <c r="N31" s="123"/>
      <c r="O31" s="125"/>
      <c r="P31" s="182"/>
      <c r="Q31" s="125"/>
      <c r="R31" s="125"/>
      <c r="S31" s="213">
        <v>0.9583333333333334</v>
      </c>
      <c r="T31" s="214">
        <v>0.9166666666666666</v>
      </c>
      <c r="U31" s="123"/>
      <c r="V31" s="125"/>
      <c r="W31" s="125"/>
      <c r="X31" s="125"/>
      <c r="Y31" s="181"/>
      <c r="Z31" s="181"/>
      <c r="AA31" s="214"/>
      <c r="AB31" s="123"/>
      <c r="AC31" s="125"/>
      <c r="AD31" s="182">
        <v>0.6875</v>
      </c>
      <c r="AE31" s="125"/>
      <c r="AF31" s="178"/>
      <c r="AG31" s="178"/>
    </row>
    <row r="32">
      <c r="A32" s="67"/>
      <c r="B32" s="51"/>
      <c r="C32" s="126"/>
      <c r="D32" s="215">
        <v>0.08333333333333333</v>
      </c>
      <c r="E32" s="154">
        <v>0.125</v>
      </c>
      <c r="F32" s="123"/>
      <c r="G32" s="123"/>
      <c r="H32" s="181"/>
      <c r="I32" s="181"/>
      <c r="J32" s="125"/>
      <c r="K32" s="125"/>
      <c r="L32" s="185">
        <v>0.125</v>
      </c>
      <c r="M32" s="195">
        <v>0.16666666666666666</v>
      </c>
      <c r="N32" s="123"/>
      <c r="O32" s="125"/>
      <c r="P32" s="182"/>
      <c r="Q32" s="125"/>
      <c r="R32" s="125"/>
      <c r="S32" s="216">
        <v>0.14583333333333334</v>
      </c>
      <c r="T32" s="214">
        <v>0.14583333333333334</v>
      </c>
      <c r="U32" s="123"/>
      <c r="V32" s="125"/>
      <c r="W32" s="125"/>
      <c r="X32" s="125"/>
      <c r="Y32" s="181"/>
      <c r="Z32" s="181"/>
      <c r="AA32" s="214"/>
      <c r="AB32" s="123"/>
      <c r="AC32" s="125"/>
      <c r="AD32" s="182">
        <v>0.9583333333333334</v>
      </c>
      <c r="AE32" s="125"/>
      <c r="AF32" s="178"/>
      <c r="AG32" s="178"/>
    </row>
    <row r="33">
      <c r="A33" s="73"/>
      <c r="B33" s="61">
        <f>sum(C33:AF33)</f>
        <v>40.5</v>
      </c>
      <c r="C33" s="130">
        <f t="shared" ref="C33:AF33" si="7">hour(mod(C32 - C31, 1)) + MINUTE(mod(C32 - C31, 1))/60</f>
        <v>0</v>
      </c>
      <c r="D33" s="130">
        <f t="shared" si="7"/>
        <v>8</v>
      </c>
      <c r="E33" s="130">
        <f t="shared" si="7"/>
        <v>4</v>
      </c>
      <c r="F33" s="131">
        <f t="shared" si="7"/>
        <v>0</v>
      </c>
      <c r="G33" s="131">
        <f t="shared" si="7"/>
        <v>0</v>
      </c>
      <c r="H33" s="188">
        <f t="shared" si="7"/>
        <v>0</v>
      </c>
      <c r="I33" s="188">
        <f t="shared" si="7"/>
        <v>0</v>
      </c>
      <c r="J33" s="130">
        <f t="shared" si="7"/>
        <v>0</v>
      </c>
      <c r="K33" s="130">
        <f t="shared" si="7"/>
        <v>0</v>
      </c>
      <c r="L33" s="130">
        <f t="shared" si="7"/>
        <v>8</v>
      </c>
      <c r="M33" s="131">
        <f t="shared" si="7"/>
        <v>4</v>
      </c>
      <c r="N33" s="131">
        <f t="shared" si="7"/>
        <v>0</v>
      </c>
      <c r="O33" s="130">
        <f t="shared" si="7"/>
        <v>0</v>
      </c>
      <c r="P33" s="130">
        <f t="shared" si="7"/>
        <v>0</v>
      </c>
      <c r="Q33" s="130">
        <f t="shared" si="7"/>
        <v>0</v>
      </c>
      <c r="R33" s="130">
        <f t="shared" si="7"/>
        <v>0</v>
      </c>
      <c r="S33" s="130">
        <f t="shared" si="7"/>
        <v>4.5</v>
      </c>
      <c r="T33" s="131">
        <f t="shared" si="7"/>
        <v>5.5</v>
      </c>
      <c r="U33" s="131">
        <f t="shared" si="7"/>
        <v>0</v>
      </c>
      <c r="V33" s="130">
        <f t="shared" si="7"/>
        <v>0</v>
      </c>
      <c r="W33" s="130">
        <f t="shared" si="7"/>
        <v>0</v>
      </c>
      <c r="X33" s="130">
        <f t="shared" si="7"/>
        <v>0</v>
      </c>
      <c r="Y33" s="188">
        <f t="shared" si="7"/>
        <v>0</v>
      </c>
      <c r="Z33" s="188">
        <f t="shared" si="7"/>
        <v>0</v>
      </c>
      <c r="AA33" s="131">
        <f t="shared" si="7"/>
        <v>0</v>
      </c>
      <c r="AB33" s="131">
        <f t="shared" si="7"/>
        <v>0</v>
      </c>
      <c r="AC33" s="130">
        <f t="shared" si="7"/>
        <v>0</v>
      </c>
      <c r="AD33" s="130">
        <f t="shared" si="7"/>
        <v>6.5</v>
      </c>
      <c r="AE33" s="130">
        <f t="shared" si="7"/>
        <v>0</v>
      </c>
      <c r="AF33" s="130">
        <f t="shared" si="7"/>
        <v>0</v>
      </c>
      <c r="AG33" s="189"/>
    </row>
    <row r="34">
      <c r="A34" s="64" t="s">
        <v>54</v>
      </c>
      <c r="B34" s="47"/>
      <c r="C34" s="136" t="s">
        <v>20</v>
      </c>
      <c r="D34" s="136" t="s">
        <v>20</v>
      </c>
      <c r="E34" s="136" t="s">
        <v>20</v>
      </c>
      <c r="F34" s="139" t="s">
        <v>20</v>
      </c>
      <c r="G34" s="139" t="s">
        <v>20</v>
      </c>
      <c r="H34" s="190" t="s">
        <v>20</v>
      </c>
      <c r="I34" s="190" t="s">
        <v>20</v>
      </c>
      <c r="J34" s="136" t="s">
        <v>20</v>
      </c>
      <c r="K34" s="136" t="s">
        <v>20</v>
      </c>
      <c r="L34" s="136" t="s">
        <v>20</v>
      </c>
      <c r="M34" s="139" t="s">
        <v>20</v>
      </c>
      <c r="N34" s="139" t="s">
        <v>20</v>
      </c>
      <c r="O34" s="136" t="s">
        <v>20</v>
      </c>
      <c r="P34" s="48"/>
      <c r="Q34" s="48"/>
      <c r="R34" s="48"/>
      <c r="S34" s="48"/>
      <c r="T34" s="139" t="s">
        <v>20</v>
      </c>
      <c r="U34" s="176"/>
      <c r="V34" s="48"/>
      <c r="W34" s="48"/>
      <c r="X34" s="48"/>
      <c r="Y34" s="177"/>
      <c r="Z34" s="177"/>
      <c r="AA34" s="176"/>
      <c r="AB34" s="176"/>
      <c r="AC34" s="48"/>
      <c r="AD34" s="48"/>
      <c r="AE34" s="48"/>
      <c r="AF34" s="48"/>
      <c r="AG34" s="178"/>
    </row>
    <row r="35">
      <c r="A35" s="67"/>
      <c r="B35" s="51"/>
      <c r="C35" s="126"/>
      <c r="D35" s="125"/>
      <c r="E35" s="125"/>
      <c r="F35" s="217">
        <v>0.5833333333333334</v>
      </c>
      <c r="G35" s="123"/>
      <c r="H35" s="181"/>
      <c r="I35" s="181"/>
      <c r="J35" s="125"/>
      <c r="K35" s="125"/>
      <c r="L35" s="125"/>
      <c r="M35" s="123"/>
      <c r="N35" s="123"/>
      <c r="O35" s="125"/>
      <c r="P35" s="152"/>
      <c r="Q35" s="218">
        <v>0.4166666666666667</v>
      </c>
      <c r="R35" s="184">
        <v>0.75</v>
      </c>
      <c r="S35" s="179">
        <v>0.0</v>
      </c>
      <c r="T35" s="123"/>
      <c r="U35" s="123"/>
      <c r="V35" s="125"/>
      <c r="W35" s="152"/>
      <c r="X35" s="152">
        <v>0.4166666666666667</v>
      </c>
      <c r="Y35" s="181"/>
      <c r="Z35" s="181"/>
      <c r="AA35" s="195"/>
      <c r="AB35" s="123"/>
      <c r="AC35" s="125"/>
      <c r="AD35" s="152"/>
      <c r="AE35" s="125"/>
      <c r="AF35" s="196">
        <v>0.7083333333333334</v>
      </c>
      <c r="AG35" s="178"/>
    </row>
    <row r="36">
      <c r="A36" s="67"/>
      <c r="B36" s="51"/>
      <c r="C36" s="126"/>
      <c r="D36" s="125"/>
      <c r="E36" s="125"/>
      <c r="F36" s="211">
        <v>0.7916666666666666</v>
      </c>
      <c r="G36" s="123"/>
      <c r="H36" s="181"/>
      <c r="I36" s="181"/>
      <c r="J36" s="125"/>
      <c r="K36" s="125"/>
      <c r="L36" s="125"/>
      <c r="M36" s="123"/>
      <c r="N36" s="123"/>
      <c r="O36" s="125"/>
      <c r="P36" s="152"/>
      <c r="Q36" s="218">
        <v>0.75</v>
      </c>
      <c r="R36" s="154">
        <v>0.08333333333333333</v>
      </c>
      <c r="S36" s="179">
        <v>0.16666666666666666</v>
      </c>
      <c r="T36" s="123"/>
      <c r="U36" s="123"/>
      <c r="V36" s="125"/>
      <c r="W36" s="152"/>
      <c r="X36" s="219">
        <v>0.75</v>
      </c>
      <c r="Y36" s="181"/>
      <c r="Z36" s="181"/>
      <c r="AA36" s="195"/>
      <c r="AB36" s="123"/>
      <c r="AC36" s="125"/>
      <c r="AD36" s="152"/>
      <c r="AE36" s="125"/>
      <c r="AF36" s="196">
        <v>0.08333333333333333</v>
      </c>
      <c r="AG36" s="178"/>
    </row>
    <row r="37">
      <c r="A37" s="73"/>
      <c r="B37" s="61">
        <f>sum(C37:AF37)</f>
        <v>42</v>
      </c>
      <c r="C37" s="130">
        <f t="shared" ref="C37:AF37" si="8">hour(mod(C36 - C35, 1)) + MINUTE(mod(C36 - C35, 1))/60</f>
        <v>0</v>
      </c>
      <c r="D37" s="130">
        <f t="shared" si="8"/>
        <v>0</v>
      </c>
      <c r="E37" s="130">
        <f t="shared" si="8"/>
        <v>0</v>
      </c>
      <c r="F37" s="131">
        <f t="shared" si="8"/>
        <v>5</v>
      </c>
      <c r="G37" s="131">
        <f t="shared" si="8"/>
        <v>0</v>
      </c>
      <c r="H37" s="188">
        <f t="shared" si="8"/>
        <v>0</v>
      </c>
      <c r="I37" s="188">
        <f t="shared" si="8"/>
        <v>0</v>
      </c>
      <c r="J37" s="130">
        <f t="shared" si="8"/>
        <v>0</v>
      </c>
      <c r="K37" s="130">
        <f t="shared" si="8"/>
        <v>0</v>
      </c>
      <c r="L37" s="130">
        <f t="shared" si="8"/>
        <v>0</v>
      </c>
      <c r="M37" s="131">
        <f t="shared" si="8"/>
        <v>0</v>
      </c>
      <c r="N37" s="131">
        <f t="shared" si="8"/>
        <v>0</v>
      </c>
      <c r="O37" s="130">
        <f t="shared" si="8"/>
        <v>0</v>
      </c>
      <c r="P37" s="130">
        <f t="shared" si="8"/>
        <v>0</v>
      </c>
      <c r="Q37" s="130">
        <f t="shared" si="8"/>
        <v>8</v>
      </c>
      <c r="R37" s="130">
        <f t="shared" si="8"/>
        <v>8</v>
      </c>
      <c r="S37" s="130">
        <f t="shared" si="8"/>
        <v>4</v>
      </c>
      <c r="T37" s="131">
        <f t="shared" si="8"/>
        <v>0</v>
      </c>
      <c r="U37" s="131">
        <f t="shared" si="8"/>
        <v>0</v>
      </c>
      <c r="V37" s="130">
        <f t="shared" si="8"/>
        <v>0</v>
      </c>
      <c r="W37" s="130">
        <f t="shared" si="8"/>
        <v>0</v>
      </c>
      <c r="X37" s="130">
        <f t="shared" si="8"/>
        <v>8</v>
      </c>
      <c r="Y37" s="188">
        <f t="shared" si="8"/>
        <v>0</v>
      </c>
      <c r="Z37" s="188">
        <f t="shared" si="8"/>
        <v>0</v>
      </c>
      <c r="AA37" s="131">
        <f t="shared" si="8"/>
        <v>0</v>
      </c>
      <c r="AB37" s="131">
        <f t="shared" si="8"/>
        <v>0</v>
      </c>
      <c r="AC37" s="130">
        <f t="shared" si="8"/>
        <v>0</v>
      </c>
      <c r="AD37" s="130">
        <f t="shared" si="8"/>
        <v>0</v>
      </c>
      <c r="AE37" s="130">
        <f t="shared" si="8"/>
        <v>0</v>
      </c>
      <c r="AF37" s="130">
        <f t="shared" si="8"/>
        <v>9</v>
      </c>
      <c r="AG37" s="189"/>
    </row>
    <row r="38">
      <c r="A38" s="64" t="s">
        <v>55</v>
      </c>
      <c r="B38" s="51"/>
      <c r="C38" s="136" t="s">
        <v>20</v>
      </c>
      <c r="D38" s="48"/>
      <c r="E38" s="136" t="s">
        <v>20</v>
      </c>
      <c r="F38" s="139" t="s">
        <v>20</v>
      </c>
      <c r="G38" s="176"/>
      <c r="H38" s="177"/>
      <c r="I38" s="177"/>
      <c r="J38" s="48"/>
      <c r="K38" s="48"/>
      <c r="L38" s="200" t="s">
        <v>27</v>
      </c>
      <c r="M38" s="139" t="s">
        <v>20</v>
      </c>
      <c r="N38" s="176"/>
      <c r="O38" s="48"/>
      <c r="P38" s="48"/>
      <c r="Q38" s="200" t="s">
        <v>25</v>
      </c>
      <c r="R38" s="136" t="s">
        <v>20</v>
      </c>
      <c r="S38" s="48"/>
      <c r="T38" s="176"/>
      <c r="U38" s="176"/>
      <c r="V38" s="48"/>
      <c r="W38" s="48"/>
      <c r="X38" s="48"/>
      <c r="Y38" s="190" t="s">
        <v>20</v>
      </c>
      <c r="Z38" s="190" t="s">
        <v>20</v>
      </c>
      <c r="AA38" s="139" t="s">
        <v>20</v>
      </c>
      <c r="AB38" s="176"/>
      <c r="AC38" s="48"/>
      <c r="AD38" s="48"/>
      <c r="AE38" s="48"/>
      <c r="AF38" s="136" t="s">
        <v>20</v>
      </c>
      <c r="AG38" s="178"/>
    </row>
    <row r="39">
      <c r="A39" s="67"/>
      <c r="B39" s="51"/>
      <c r="C39" s="126"/>
      <c r="D39" s="152">
        <v>0.4166666666666667</v>
      </c>
      <c r="E39" s="125"/>
      <c r="F39" s="220">
        <v>0.9583333333333334</v>
      </c>
      <c r="G39" s="123"/>
      <c r="H39" s="181"/>
      <c r="I39" s="181"/>
      <c r="J39" s="219">
        <v>0.4166666666666667</v>
      </c>
      <c r="K39" s="125"/>
      <c r="L39" s="152">
        <v>0.4166666666666667</v>
      </c>
      <c r="M39" s="220">
        <v>0.9583333333333334</v>
      </c>
      <c r="N39" s="123"/>
      <c r="O39" s="125"/>
      <c r="P39" s="152">
        <v>0.4166666666666667</v>
      </c>
      <c r="Q39" s="125"/>
      <c r="R39" s="125"/>
      <c r="S39" s="185">
        <v>0.7916666666666666</v>
      </c>
      <c r="T39" s="195">
        <v>0.0</v>
      </c>
      <c r="U39" s="123"/>
      <c r="V39" s="125"/>
      <c r="W39" s="125"/>
      <c r="X39" s="152"/>
      <c r="Y39" s="181"/>
      <c r="Z39" s="181"/>
      <c r="AA39" s="123"/>
      <c r="AB39" s="123"/>
      <c r="AC39" s="125"/>
      <c r="AD39" s="125"/>
      <c r="AE39" s="221">
        <v>0.8333333333333334</v>
      </c>
      <c r="AF39" s="178"/>
      <c r="AG39" s="178"/>
    </row>
    <row r="40">
      <c r="A40" s="67"/>
      <c r="B40" s="51"/>
      <c r="C40" s="126"/>
      <c r="D40" s="152">
        <v>0.75</v>
      </c>
      <c r="E40" s="125"/>
      <c r="F40" s="220">
        <v>0.125</v>
      </c>
      <c r="G40" s="123"/>
      <c r="H40" s="181"/>
      <c r="I40" s="181"/>
      <c r="J40" s="222">
        <v>0.75</v>
      </c>
      <c r="K40" s="125"/>
      <c r="L40" s="152">
        <v>0.7916666666666666</v>
      </c>
      <c r="M40" s="220">
        <v>0.125</v>
      </c>
      <c r="N40" s="123"/>
      <c r="O40" s="125"/>
      <c r="P40" s="152">
        <v>0.75</v>
      </c>
      <c r="Q40" s="125"/>
      <c r="R40" s="125"/>
      <c r="S40" s="154">
        <v>0.125</v>
      </c>
      <c r="T40" s="195">
        <v>0.16666666666666666</v>
      </c>
      <c r="U40" s="123"/>
      <c r="V40" s="125"/>
      <c r="W40" s="125"/>
      <c r="X40" s="152"/>
      <c r="Y40" s="181"/>
      <c r="Z40" s="181"/>
      <c r="AA40" s="123"/>
      <c r="AB40" s="123"/>
      <c r="AC40" s="125"/>
      <c r="AD40" s="125"/>
      <c r="AE40" s="221">
        <v>0.125</v>
      </c>
      <c r="AF40" s="178"/>
      <c r="AG40" s="178"/>
    </row>
    <row r="41">
      <c r="A41" s="73"/>
      <c r="B41" s="61">
        <f>sum(C41:AF41)</f>
        <v>60</v>
      </c>
      <c r="C41" s="130">
        <f t="shared" ref="C41:AF41" si="9">hour(mod(C40 - C39, 1)) + MINUTE(mod(C40 - C39, 1))/60</f>
        <v>0</v>
      </c>
      <c r="D41" s="130">
        <f t="shared" si="9"/>
        <v>8</v>
      </c>
      <c r="E41" s="130">
        <f t="shared" si="9"/>
        <v>0</v>
      </c>
      <c r="F41" s="131">
        <f t="shared" si="9"/>
        <v>4</v>
      </c>
      <c r="G41" s="131">
        <f t="shared" si="9"/>
        <v>0</v>
      </c>
      <c r="H41" s="188">
        <f t="shared" si="9"/>
        <v>0</v>
      </c>
      <c r="I41" s="188">
        <f t="shared" si="9"/>
        <v>0</v>
      </c>
      <c r="J41" s="130">
        <f t="shared" si="9"/>
        <v>8</v>
      </c>
      <c r="K41" s="130">
        <f t="shared" si="9"/>
        <v>0</v>
      </c>
      <c r="L41" s="130">
        <f t="shared" si="9"/>
        <v>9</v>
      </c>
      <c r="M41" s="131">
        <f t="shared" si="9"/>
        <v>4</v>
      </c>
      <c r="N41" s="131">
        <f t="shared" si="9"/>
        <v>0</v>
      </c>
      <c r="O41" s="130">
        <f t="shared" si="9"/>
        <v>0</v>
      </c>
      <c r="P41" s="130">
        <f t="shared" si="9"/>
        <v>8</v>
      </c>
      <c r="Q41" s="130">
        <f t="shared" si="9"/>
        <v>0</v>
      </c>
      <c r="R41" s="130">
        <f t="shared" si="9"/>
        <v>0</v>
      </c>
      <c r="S41" s="130">
        <f t="shared" si="9"/>
        <v>8</v>
      </c>
      <c r="T41" s="131">
        <f t="shared" si="9"/>
        <v>4</v>
      </c>
      <c r="U41" s="131">
        <f t="shared" si="9"/>
        <v>0</v>
      </c>
      <c r="V41" s="130">
        <f t="shared" si="9"/>
        <v>0</v>
      </c>
      <c r="W41" s="130">
        <f t="shared" si="9"/>
        <v>0</v>
      </c>
      <c r="X41" s="130">
        <f t="shared" si="9"/>
        <v>0</v>
      </c>
      <c r="Y41" s="188">
        <f t="shared" si="9"/>
        <v>0</v>
      </c>
      <c r="Z41" s="188">
        <f t="shared" si="9"/>
        <v>0</v>
      </c>
      <c r="AA41" s="131">
        <f t="shared" si="9"/>
        <v>0</v>
      </c>
      <c r="AB41" s="131">
        <f t="shared" si="9"/>
        <v>0</v>
      </c>
      <c r="AC41" s="130">
        <f t="shared" si="9"/>
        <v>0</v>
      </c>
      <c r="AD41" s="130">
        <f t="shared" si="9"/>
        <v>0</v>
      </c>
      <c r="AE41" s="130">
        <f t="shared" si="9"/>
        <v>7</v>
      </c>
      <c r="AF41" s="130">
        <f t="shared" si="9"/>
        <v>0</v>
      </c>
      <c r="AG41" s="189"/>
    </row>
    <row r="42">
      <c r="A42" s="64" t="s">
        <v>56</v>
      </c>
      <c r="B42" s="47"/>
      <c r="C42" s="223"/>
      <c r="D42" s="224" t="s">
        <v>25</v>
      </c>
      <c r="E42" s="224" t="s">
        <v>25</v>
      </c>
      <c r="F42" s="225"/>
      <c r="G42" s="225"/>
      <c r="H42" s="226"/>
      <c r="I42" s="226"/>
      <c r="J42" s="227"/>
      <c r="K42" s="227"/>
      <c r="L42" s="224" t="s">
        <v>20</v>
      </c>
      <c r="M42" s="228" t="s">
        <v>20</v>
      </c>
      <c r="N42" s="228" t="s">
        <v>20</v>
      </c>
      <c r="O42" s="227"/>
      <c r="P42" s="227"/>
      <c r="Q42" s="227"/>
      <c r="R42" s="227"/>
      <c r="S42" s="227"/>
      <c r="T42" s="225"/>
      <c r="U42" s="225"/>
      <c r="V42" s="224" t="s">
        <v>20</v>
      </c>
      <c r="W42" s="227"/>
      <c r="X42" s="227"/>
      <c r="Y42" s="226"/>
      <c r="Z42" s="229" t="s">
        <v>20</v>
      </c>
      <c r="AA42" s="228" t="s">
        <v>20</v>
      </c>
      <c r="AB42" s="225"/>
      <c r="AC42" s="227"/>
      <c r="AD42" s="227"/>
      <c r="AE42" s="227"/>
      <c r="AF42" s="227"/>
      <c r="AG42" s="178"/>
    </row>
    <row r="43">
      <c r="A43" s="67"/>
      <c r="B43" s="51"/>
      <c r="C43" s="152">
        <v>0.4166666666666667</v>
      </c>
      <c r="D43" s="184"/>
      <c r="E43" s="230">
        <v>0.9166666666666666</v>
      </c>
      <c r="F43" s="180">
        <v>0.7083333333333334</v>
      </c>
      <c r="G43" s="123"/>
      <c r="H43" s="181"/>
      <c r="I43" s="181"/>
      <c r="J43" s="184">
        <v>0.75</v>
      </c>
      <c r="K43" s="125"/>
      <c r="L43" s="125"/>
      <c r="M43" s="123"/>
      <c r="N43" s="123"/>
      <c r="O43" s="125"/>
      <c r="P43" s="182">
        <v>0.6875</v>
      </c>
      <c r="Q43" s="231">
        <v>0.75</v>
      </c>
      <c r="R43" s="152"/>
      <c r="S43" s="182">
        <v>0.8333333333333334</v>
      </c>
      <c r="T43" s="195">
        <v>0.0</v>
      </c>
      <c r="U43" s="123"/>
      <c r="V43" s="125"/>
      <c r="W43" s="152">
        <v>0.4166666666666667</v>
      </c>
      <c r="X43" s="125"/>
      <c r="Y43" s="181"/>
      <c r="Z43" s="181"/>
      <c r="AA43" s="123"/>
      <c r="AB43" s="123"/>
      <c r="AC43" s="125"/>
      <c r="AD43" s="152"/>
      <c r="AE43" s="152">
        <v>0.4166666666666667</v>
      </c>
      <c r="AF43" s="178"/>
      <c r="AG43" s="178"/>
    </row>
    <row r="44">
      <c r="A44" s="67"/>
      <c r="B44" s="51"/>
      <c r="C44" s="152">
        <v>0.75</v>
      </c>
      <c r="D44" s="154"/>
      <c r="E44" s="230">
        <v>0.125</v>
      </c>
      <c r="F44" s="183">
        <v>0.125</v>
      </c>
      <c r="G44" s="123"/>
      <c r="H44" s="181"/>
      <c r="I44" s="181"/>
      <c r="J44" s="154">
        <v>0.0</v>
      </c>
      <c r="K44" s="125"/>
      <c r="L44" s="125"/>
      <c r="M44" s="123"/>
      <c r="N44" s="123"/>
      <c r="O44" s="125"/>
      <c r="P44" s="182">
        <v>0.9583333333333334</v>
      </c>
      <c r="Q44" s="231">
        <v>0.0</v>
      </c>
      <c r="R44" s="152"/>
      <c r="S44" s="186">
        <v>0.16666666666666666</v>
      </c>
      <c r="T44" s="195">
        <v>0.16666666666666666</v>
      </c>
      <c r="U44" s="123"/>
      <c r="V44" s="125"/>
      <c r="W44" s="152">
        <v>0.75</v>
      </c>
      <c r="X44" s="125"/>
      <c r="Y44" s="181"/>
      <c r="Z44" s="181"/>
      <c r="AA44" s="123"/>
      <c r="AB44" s="123"/>
      <c r="AC44" s="125"/>
      <c r="AD44" s="152"/>
      <c r="AE44" s="152">
        <v>0.75</v>
      </c>
      <c r="AF44" s="178"/>
      <c r="AG44" s="178"/>
    </row>
    <row r="45">
      <c r="A45" s="73"/>
      <c r="B45" s="61">
        <f>sum(C45:AF45)</f>
        <v>69.5</v>
      </c>
      <c r="C45" s="130">
        <f t="shared" ref="C45:AF45" si="10">hour(mod(C44 - C43, 1)) + MINUTE(mod(C44 - C43, 1))/60</f>
        <v>8</v>
      </c>
      <c r="D45" s="130">
        <f t="shared" si="10"/>
        <v>0</v>
      </c>
      <c r="E45" s="130">
        <f t="shared" si="10"/>
        <v>5</v>
      </c>
      <c r="F45" s="131">
        <f t="shared" si="10"/>
        <v>10</v>
      </c>
      <c r="G45" s="131">
        <f t="shared" si="10"/>
        <v>0</v>
      </c>
      <c r="H45" s="188">
        <f t="shared" si="10"/>
        <v>0</v>
      </c>
      <c r="I45" s="188">
        <f t="shared" si="10"/>
        <v>0</v>
      </c>
      <c r="J45" s="130">
        <f t="shared" si="10"/>
        <v>6</v>
      </c>
      <c r="K45" s="130">
        <f t="shared" si="10"/>
        <v>0</v>
      </c>
      <c r="L45" s="130">
        <f t="shared" si="10"/>
        <v>0</v>
      </c>
      <c r="M45" s="131">
        <f t="shared" si="10"/>
        <v>0</v>
      </c>
      <c r="N45" s="131">
        <f t="shared" si="10"/>
        <v>0</v>
      </c>
      <c r="O45" s="130">
        <f t="shared" si="10"/>
        <v>0</v>
      </c>
      <c r="P45" s="130">
        <f t="shared" si="10"/>
        <v>6.5</v>
      </c>
      <c r="Q45" s="130">
        <f t="shared" si="10"/>
        <v>6</v>
      </c>
      <c r="R45" s="130">
        <f t="shared" si="10"/>
        <v>0</v>
      </c>
      <c r="S45" s="130">
        <f t="shared" si="10"/>
        <v>8</v>
      </c>
      <c r="T45" s="131">
        <f t="shared" si="10"/>
        <v>4</v>
      </c>
      <c r="U45" s="131">
        <f t="shared" si="10"/>
        <v>0</v>
      </c>
      <c r="V45" s="130">
        <f t="shared" si="10"/>
        <v>0</v>
      </c>
      <c r="W45" s="130">
        <f t="shared" si="10"/>
        <v>8</v>
      </c>
      <c r="X45" s="130">
        <f t="shared" si="10"/>
        <v>0</v>
      </c>
      <c r="Y45" s="188">
        <f t="shared" si="10"/>
        <v>0</v>
      </c>
      <c r="Z45" s="188">
        <f t="shared" si="10"/>
        <v>0</v>
      </c>
      <c r="AA45" s="131">
        <f t="shared" si="10"/>
        <v>0</v>
      </c>
      <c r="AB45" s="131">
        <f t="shared" si="10"/>
        <v>0</v>
      </c>
      <c r="AC45" s="130">
        <f t="shared" si="10"/>
        <v>0</v>
      </c>
      <c r="AD45" s="130">
        <f t="shared" si="10"/>
        <v>0</v>
      </c>
      <c r="AE45" s="130">
        <f t="shared" si="10"/>
        <v>8</v>
      </c>
      <c r="AF45" s="130">
        <f t="shared" si="10"/>
        <v>0</v>
      </c>
      <c r="AG45" s="189"/>
    </row>
    <row r="46">
      <c r="A46" s="64" t="s">
        <v>57</v>
      </c>
      <c r="B46" s="47"/>
      <c r="C46" s="137" t="s">
        <v>25</v>
      </c>
      <c r="D46" s="137" t="s">
        <v>25</v>
      </c>
      <c r="E46" s="136" t="s">
        <v>20</v>
      </c>
      <c r="F46" s="139" t="s">
        <v>20</v>
      </c>
      <c r="G46" s="176"/>
      <c r="H46" s="177"/>
      <c r="I46" s="177"/>
      <c r="J46" s="137" t="s">
        <v>25</v>
      </c>
      <c r="K46" s="137" t="s">
        <v>25</v>
      </c>
      <c r="L46" s="136"/>
      <c r="M46" s="207" t="s">
        <v>25</v>
      </c>
      <c r="N46" s="139"/>
      <c r="O46" s="48"/>
      <c r="P46" s="48"/>
      <c r="Q46" s="137" t="s">
        <v>25</v>
      </c>
      <c r="R46" s="137" t="s">
        <v>25</v>
      </c>
      <c r="S46" s="48"/>
      <c r="T46" s="207" t="s">
        <v>25</v>
      </c>
      <c r="U46" s="176"/>
      <c r="V46" s="136"/>
      <c r="W46" s="48"/>
      <c r="X46" s="137" t="s">
        <v>25</v>
      </c>
      <c r="Y46" s="206" t="s">
        <v>25</v>
      </c>
      <c r="Z46" s="190"/>
      <c r="AA46" s="207" t="s">
        <v>25</v>
      </c>
      <c r="AB46" s="176"/>
      <c r="AC46" s="48"/>
      <c r="AD46" s="48"/>
      <c r="AE46" s="137" t="s">
        <v>25</v>
      </c>
      <c r="AF46" s="137" t="s">
        <v>25</v>
      </c>
      <c r="AG46" s="178"/>
    </row>
    <row r="47">
      <c r="A47" s="67"/>
      <c r="B47" s="51"/>
      <c r="C47" s="184">
        <v>0.75</v>
      </c>
      <c r="D47" s="184"/>
      <c r="E47" s="125"/>
      <c r="F47" s="192">
        <v>0.5833333333333334</v>
      </c>
      <c r="G47" s="123"/>
      <c r="H47" s="181"/>
      <c r="I47" s="181"/>
      <c r="J47" s="125"/>
      <c r="K47" s="125"/>
      <c r="L47" s="154">
        <v>0.7916666666666666</v>
      </c>
      <c r="M47" s="232">
        <v>0.875</v>
      </c>
      <c r="N47" s="123"/>
      <c r="O47" s="125"/>
      <c r="P47" s="152"/>
      <c r="Q47" s="125"/>
      <c r="R47" s="184">
        <v>0.75</v>
      </c>
      <c r="S47" s="203">
        <v>0.875</v>
      </c>
      <c r="T47" s="180">
        <v>0.8958333333333334</v>
      </c>
      <c r="U47" s="123"/>
      <c r="V47" s="125"/>
      <c r="W47" s="152">
        <v>0.4166666666666667</v>
      </c>
      <c r="X47" s="184">
        <v>0.75</v>
      </c>
      <c r="Y47" s="181"/>
      <c r="Z47" s="181"/>
      <c r="AA47" s="195"/>
      <c r="AB47" s="123"/>
      <c r="AC47" s="125"/>
      <c r="AD47" s="184"/>
      <c r="AE47" s="184">
        <v>0.75</v>
      </c>
      <c r="AF47" s="184">
        <v>0.75</v>
      </c>
      <c r="AG47" s="178"/>
    </row>
    <row r="48">
      <c r="A48" s="67"/>
      <c r="B48" s="51"/>
      <c r="C48" s="154">
        <v>0.0</v>
      </c>
      <c r="D48" s="154"/>
      <c r="E48" s="125"/>
      <c r="F48" s="192">
        <v>0.7083333333333334</v>
      </c>
      <c r="G48" s="123"/>
      <c r="H48" s="181"/>
      <c r="I48" s="181"/>
      <c r="J48" s="125"/>
      <c r="K48" s="125"/>
      <c r="L48" s="154">
        <v>0.125</v>
      </c>
      <c r="M48" s="233">
        <v>0.16666666666666666</v>
      </c>
      <c r="N48" s="123"/>
      <c r="O48" s="125"/>
      <c r="P48" s="152"/>
      <c r="Q48" s="125"/>
      <c r="R48" s="154">
        <v>0.08333333333333333</v>
      </c>
      <c r="S48" s="205">
        <v>0.16666666666666666</v>
      </c>
      <c r="T48" s="183">
        <v>0.125</v>
      </c>
      <c r="U48" s="123"/>
      <c r="V48" s="125"/>
      <c r="W48" s="152">
        <v>0.75</v>
      </c>
      <c r="X48" s="154">
        <v>0.0</v>
      </c>
      <c r="Y48" s="181"/>
      <c r="Z48" s="181"/>
      <c r="AA48" s="195"/>
      <c r="AB48" s="123"/>
      <c r="AC48" s="125"/>
      <c r="AD48" s="187"/>
      <c r="AE48" s="185">
        <v>0.125</v>
      </c>
      <c r="AF48" s="154">
        <v>0.08333333333333333</v>
      </c>
      <c r="AG48" s="178"/>
    </row>
    <row r="49">
      <c r="A49" s="73"/>
      <c r="B49" s="61">
        <f>sum(C49:AF49)</f>
        <v>75.5</v>
      </c>
      <c r="C49" s="130">
        <f t="shared" ref="C49:AF49" si="11">hour(mod(C48 - C47, 1)) + MINUTE(mod(C48 - C47, 1))/60</f>
        <v>6</v>
      </c>
      <c r="D49" s="130">
        <f t="shared" si="11"/>
        <v>0</v>
      </c>
      <c r="E49" s="130">
        <f t="shared" si="11"/>
        <v>0</v>
      </c>
      <c r="F49" s="131">
        <f t="shared" si="11"/>
        <v>3</v>
      </c>
      <c r="G49" s="131">
        <f t="shared" si="11"/>
        <v>0</v>
      </c>
      <c r="H49" s="188">
        <f t="shared" si="11"/>
        <v>0</v>
      </c>
      <c r="I49" s="188">
        <f t="shared" si="11"/>
        <v>0</v>
      </c>
      <c r="J49" s="130">
        <f t="shared" si="11"/>
        <v>0</v>
      </c>
      <c r="K49" s="130">
        <f t="shared" si="11"/>
        <v>0</v>
      </c>
      <c r="L49" s="130">
        <f t="shared" si="11"/>
        <v>8</v>
      </c>
      <c r="M49" s="131">
        <f t="shared" si="11"/>
        <v>7</v>
      </c>
      <c r="N49" s="131">
        <f t="shared" si="11"/>
        <v>0</v>
      </c>
      <c r="O49" s="130">
        <f t="shared" si="11"/>
        <v>0</v>
      </c>
      <c r="P49" s="130">
        <f t="shared" si="11"/>
        <v>0</v>
      </c>
      <c r="Q49" s="130">
        <f t="shared" si="11"/>
        <v>0</v>
      </c>
      <c r="R49" s="130">
        <f t="shared" si="11"/>
        <v>8</v>
      </c>
      <c r="S49" s="130">
        <f t="shared" si="11"/>
        <v>7</v>
      </c>
      <c r="T49" s="131">
        <f t="shared" si="11"/>
        <v>5.5</v>
      </c>
      <c r="U49" s="131">
        <f t="shared" si="11"/>
        <v>0</v>
      </c>
      <c r="V49" s="130">
        <f t="shared" si="11"/>
        <v>0</v>
      </c>
      <c r="W49" s="130">
        <f t="shared" si="11"/>
        <v>8</v>
      </c>
      <c r="X49" s="130">
        <f t="shared" si="11"/>
        <v>6</v>
      </c>
      <c r="Y49" s="188">
        <f t="shared" si="11"/>
        <v>0</v>
      </c>
      <c r="Z49" s="188">
        <f t="shared" si="11"/>
        <v>0</v>
      </c>
      <c r="AA49" s="131">
        <f t="shared" si="11"/>
        <v>0</v>
      </c>
      <c r="AB49" s="131">
        <f t="shared" si="11"/>
        <v>0</v>
      </c>
      <c r="AC49" s="130">
        <f t="shared" si="11"/>
        <v>0</v>
      </c>
      <c r="AD49" s="130">
        <f t="shared" si="11"/>
        <v>0</v>
      </c>
      <c r="AE49" s="130">
        <f t="shared" si="11"/>
        <v>9</v>
      </c>
      <c r="AF49" s="130">
        <f t="shared" si="11"/>
        <v>8</v>
      </c>
      <c r="AG49" s="189"/>
    </row>
    <row r="50">
      <c r="A50" s="64" t="s">
        <v>58</v>
      </c>
      <c r="B50" s="47"/>
      <c r="C50" s="48"/>
      <c r="D50" s="136" t="s">
        <v>20</v>
      </c>
      <c r="E50" s="136" t="s">
        <v>20</v>
      </c>
      <c r="F50" s="139" t="s">
        <v>20</v>
      </c>
      <c r="G50" s="139" t="s">
        <v>20</v>
      </c>
      <c r="H50" s="177"/>
      <c r="I50" s="177"/>
      <c r="J50" s="48"/>
      <c r="K50" s="48"/>
      <c r="L50" s="48"/>
      <c r="M50" s="176"/>
      <c r="N50" s="176"/>
      <c r="O50" s="48"/>
      <c r="P50" s="48"/>
      <c r="Q50" s="48"/>
      <c r="R50" s="48"/>
      <c r="S50" s="48"/>
      <c r="T50" s="176"/>
      <c r="U50" s="176"/>
      <c r="V50" s="48"/>
      <c r="W50" s="48"/>
      <c r="X50" s="48"/>
      <c r="Y50" s="177"/>
      <c r="Z50" s="177"/>
      <c r="AA50" s="176"/>
      <c r="AB50" s="176"/>
      <c r="AC50" s="48"/>
      <c r="AD50" s="48"/>
      <c r="AE50" s="48"/>
      <c r="AF50" s="48"/>
      <c r="AG50" s="178"/>
    </row>
    <row r="51">
      <c r="A51" s="67"/>
      <c r="B51" s="51"/>
      <c r="C51" s="184">
        <v>0.75</v>
      </c>
      <c r="D51" s="125"/>
      <c r="E51" s="231">
        <v>0.7916666666666666</v>
      </c>
      <c r="F51" s="123"/>
      <c r="G51" s="123"/>
      <c r="H51" s="181"/>
      <c r="I51" s="181"/>
      <c r="J51" s="234">
        <v>0.75</v>
      </c>
      <c r="K51" s="152">
        <v>0.4166666666666667</v>
      </c>
      <c r="L51" s="125"/>
      <c r="M51" s="235">
        <v>0.375</v>
      </c>
      <c r="N51" s="123"/>
      <c r="O51" s="125"/>
      <c r="P51" s="134">
        <v>0.4166666666666667</v>
      </c>
      <c r="Q51" s="152">
        <v>0.4166666666666667</v>
      </c>
      <c r="R51" s="184"/>
      <c r="S51" s="182">
        <v>0.8333333333333334</v>
      </c>
      <c r="T51" s="180">
        <v>0.7916666666666666</v>
      </c>
      <c r="U51" s="123"/>
      <c r="V51" s="125"/>
      <c r="W51" s="182">
        <v>0.6875</v>
      </c>
      <c r="X51" s="125"/>
      <c r="Y51" s="181"/>
      <c r="Z51" s="181"/>
      <c r="AA51" s="232"/>
      <c r="AB51" s="123"/>
      <c r="AC51" s="125"/>
      <c r="AD51" s="184">
        <v>0.75</v>
      </c>
      <c r="AE51" s="221">
        <v>0.8333333333333334</v>
      </c>
      <c r="AF51" s="178"/>
      <c r="AG51" s="178"/>
    </row>
    <row r="52">
      <c r="A52" s="67"/>
      <c r="B52" s="51"/>
      <c r="C52" s="154">
        <v>0.0</v>
      </c>
      <c r="D52" s="125"/>
      <c r="E52" s="231">
        <v>0.9583333333333334</v>
      </c>
      <c r="F52" s="123"/>
      <c r="G52" s="123"/>
      <c r="H52" s="181"/>
      <c r="I52" s="181"/>
      <c r="J52" s="234">
        <v>0.0</v>
      </c>
      <c r="K52" s="152">
        <v>0.75</v>
      </c>
      <c r="L52" s="125"/>
      <c r="M52" s="211">
        <v>0.7916666666666666</v>
      </c>
      <c r="N52" s="123"/>
      <c r="O52" s="125"/>
      <c r="P52" s="134">
        <v>0.75</v>
      </c>
      <c r="Q52" s="152">
        <v>0.75</v>
      </c>
      <c r="R52" s="154"/>
      <c r="S52" s="186">
        <v>0.16666666666666666</v>
      </c>
      <c r="T52" s="183">
        <v>0.125</v>
      </c>
      <c r="U52" s="123"/>
      <c r="V52" s="125"/>
      <c r="W52" s="182">
        <v>0.9583333333333334</v>
      </c>
      <c r="X52" s="125"/>
      <c r="Y52" s="181"/>
      <c r="Z52" s="181"/>
      <c r="AA52" s="233"/>
      <c r="AB52" s="123"/>
      <c r="AC52" s="125"/>
      <c r="AD52" s="187">
        <v>0.041666666666666664</v>
      </c>
      <c r="AE52" s="221">
        <v>0.125</v>
      </c>
      <c r="AF52" s="178"/>
      <c r="AG52" s="178"/>
    </row>
    <row r="53">
      <c r="A53" s="73"/>
      <c r="B53" s="61">
        <f>sum(C53:AF53)</f>
        <v>86.5</v>
      </c>
      <c r="C53" s="130">
        <f t="shared" ref="C53:AF53" si="12">hour(mod(C52 - C51, 1)) + MINUTE(mod(C52 - C51, 1))/60</f>
        <v>6</v>
      </c>
      <c r="D53" s="130">
        <f t="shared" si="12"/>
        <v>0</v>
      </c>
      <c r="E53" s="130">
        <f t="shared" si="12"/>
        <v>4</v>
      </c>
      <c r="F53" s="131">
        <f t="shared" si="12"/>
        <v>0</v>
      </c>
      <c r="G53" s="131">
        <f t="shared" si="12"/>
        <v>0</v>
      </c>
      <c r="H53" s="188">
        <f t="shared" si="12"/>
        <v>0</v>
      </c>
      <c r="I53" s="188">
        <f t="shared" si="12"/>
        <v>0</v>
      </c>
      <c r="J53" s="130">
        <f t="shared" si="12"/>
        <v>6</v>
      </c>
      <c r="K53" s="130">
        <f t="shared" si="12"/>
        <v>8</v>
      </c>
      <c r="L53" s="130">
        <f t="shared" si="12"/>
        <v>0</v>
      </c>
      <c r="M53" s="131">
        <f t="shared" si="12"/>
        <v>10</v>
      </c>
      <c r="N53" s="131">
        <f t="shared" si="12"/>
        <v>0</v>
      </c>
      <c r="O53" s="130">
        <f t="shared" si="12"/>
        <v>0</v>
      </c>
      <c r="P53" s="130">
        <f t="shared" si="12"/>
        <v>8</v>
      </c>
      <c r="Q53" s="130">
        <f t="shared" si="12"/>
        <v>8</v>
      </c>
      <c r="R53" s="130">
        <f t="shared" si="12"/>
        <v>0</v>
      </c>
      <c r="S53" s="130">
        <f t="shared" si="12"/>
        <v>8</v>
      </c>
      <c r="T53" s="131">
        <f t="shared" si="12"/>
        <v>8</v>
      </c>
      <c r="U53" s="131">
        <f t="shared" si="12"/>
        <v>0</v>
      </c>
      <c r="V53" s="130">
        <f t="shared" si="12"/>
        <v>0</v>
      </c>
      <c r="W53" s="130">
        <f t="shared" si="12"/>
        <v>6.5</v>
      </c>
      <c r="X53" s="130">
        <f t="shared" si="12"/>
        <v>0</v>
      </c>
      <c r="Y53" s="188">
        <f t="shared" si="12"/>
        <v>0</v>
      </c>
      <c r="Z53" s="188">
        <f t="shared" si="12"/>
        <v>0</v>
      </c>
      <c r="AA53" s="131">
        <f t="shared" si="12"/>
        <v>0</v>
      </c>
      <c r="AB53" s="131">
        <f t="shared" si="12"/>
        <v>0</v>
      </c>
      <c r="AC53" s="130">
        <f t="shared" si="12"/>
        <v>0</v>
      </c>
      <c r="AD53" s="130">
        <f t="shared" si="12"/>
        <v>7</v>
      </c>
      <c r="AE53" s="130">
        <f t="shared" si="12"/>
        <v>7</v>
      </c>
      <c r="AF53" s="130">
        <f t="shared" si="12"/>
        <v>0</v>
      </c>
      <c r="AG53" s="189"/>
    </row>
    <row r="54">
      <c r="A54" s="78" t="s">
        <v>59</v>
      </c>
      <c r="B54" s="47"/>
      <c r="C54" s="136" t="s">
        <v>20</v>
      </c>
      <c r="D54" s="136" t="s">
        <v>20</v>
      </c>
      <c r="E54" s="136" t="s">
        <v>20</v>
      </c>
      <c r="F54" s="202" t="s">
        <v>20</v>
      </c>
      <c r="G54" s="176"/>
      <c r="H54" s="177"/>
      <c r="I54" s="177"/>
      <c r="J54" s="48"/>
      <c r="K54" s="48"/>
      <c r="L54" s="48"/>
      <c r="M54" s="176"/>
      <c r="N54" s="176"/>
      <c r="O54" s="200" t="s">
        <v>27</v>
      </c>
      <c r="P54" s="137" t="s">
        <v>25</v>
      </c>
      <c r="Q54" s="48"/>
      <c r="R54" s="48"/>
      <c r="S54" s="48"/>
      <c r="T54" s="176"/>
      <c r="U54" s="176"/>
      <c r="V54" s="48"/>
      <c r="W54" s="48"/>
      <c r="X54" s="48"/>
      <c r="Y54" s="177"/>
      <c r="Z54" s="177"/>
      <c r="AA54" s="176"/>
      <c r="AB54" s="176"/>
      <c r="AC54" s="48"/>
      <c r="AD54" s="48"/>
      <c r="AE54" s="48"/>
      <c r="AF54" s="48"/>
      <c r="AG54" s="178"/>
    </row>
    <row r="55">
      <c r="A55" s="67"/>
      <c r="B55" s="51"/>
      <c r="C55" s="126"/>
      <c r="D55" s="125"/>
      <c r="E55" s="182">
        <v>0.8333333333333334</v>
      </c>
      <c r="F55" s="195">
        <v>0.0</v>
      </c>
      <c r="G55" s="123"/>
      <c r="H55" s="181"/>
      <c r="I55" s="181"/>
      <c r="J55" s="125"/>
      <c r="K55" s="184">
        <v>0.75</v>
      </c>
      <c r="L55" s="182">
        <v>0.8333333333333334</v>
      </c>
      <c r="M55" s="180">
        <v>0.7916666666666666</v>
      </c>
      <c r="N55" s="123"/>
      <c r="O55" s="125"/>
      <c r="P55" s="184"/>
      <c r="Q55" s="152"/>
      <c r="R55" s="125"/>
      <c r="S55" s="152">
        <v>0.4166666666666667</v>
      </c>
      <c r="T55" s="195">
        <v>0.8333333333333334</v>
      </c>
      <c r="U55" s="123"/>
      <c r="V55" s="125"/>
      <c r="W55" s="125"/>
      <c r="X55" s="125"/>
      <c r="Y55" s="181"/>
      <c r="Z55" s="181"/>
      <c r="AA55" s="123"/>
      <c r="AB55" s="123"/>
      <c r="AC55" s="125"/>
      <c r="AD55" s="125"/>
      <c r="AE55" s="125"/>
      <c r="AF55" s="178"/>
      <c r="AG55" s="178"/>
    </row>
    <row r="56">
      <c r="A56" s="67"/>
      <c r="B56" s="51"/>
      <c r="C56" s="126"/>
      <c r="D56" s="125"/>
      <c r="E56" s="186">
        <v>0.16666666666666666</v>
      </c>
      <c r="F56" s="195">
        <v>0.16666666666666666</v>
      </c>
      <c r="G56" s="123"/>
      <c r="H56" s="181"/>
      <c r="I56" s="181"/>
      <c r="J56" s="125"/>
      <c r="K56" s="154">
        <v>0.08333333333333333</v>
      </c>
      <c r="L56" s="186">
        <v>0.16666666666666666</v>
      </c>
      <c r="M56" s="183">
        <v>0.125</v>
      </c>
      <c r="N56" s="123"/>
      <c r="O56" s="125"/>
      <c r="P56" s="187"/>
      <c r="Q56" s="152"/>
      <c r="R56" s="125"/>
      <c r="S56" s="152">
        <v>0.7916666666666666</v>
      </c>
      <c r="T56" s="195">
        <v>0.16666666666666666</v>
      </c>
      <c r="U56" s="123"/>
      <c r="V56" s="125"/>
      <c r="W56" s="125"/>
      <c r="X56" s="125"/>
      <c r="Y56" s="181"/>
      <c r="Z56" s="181"/>
      <c r="AA56" s="123"/>
      <c r="AB56" s="123"/>
      <c r="AC56" s="125"/>
      <c r="AD56" s="125"/>
      <c r="AE56" s="125"/>
      <c r="AF56" s="178"/>
      <c r="AG56" s="178"/>
    </row>
    <row r="57">
      <c r="A57" s="73"/>
      <c r="B57" s="61">
        <f>sum(C57:AF57)</f>
        <v>53</v>
      </c>
      <c r="C57" s="130">
        <f t="shared" ref="C57:AF57" si="13">hour(mod(C56 - C55, 1)) + MINUTE(mod(C56 - C55, 1))/60</f>
        <v>0</v>
      </c>
      <c r="D57" s="130">
        <f t="shared" si="13"/>
        <v>0</v>
      </c>
      <c r="E57" s="130">
        <f t="shared" si="13"/>
        <v>8</v>
      </c>
      <c r="F57" s="131">
        <f t="shared" si="13"/>
        <v>4</v>
      </c>
      <c r="G57" s="131">
        <f t="shared" si="13"/>
        <v>0</v>
      </c>
      <c r="H57" s="188">
        <f t="shared" si="13"/>
        <v>0</v>
      </c>
      <c r="I57" s="188">
        <f t="shared" si="13"/>
        <v>0</v>
      </c>
      <c r="J57" s="130">
        <f t="shared" si="13"/>
        <v>0</v>
      </c>
      <c r="K57" s="130">
        <f t="shared" si="13"/>
        <v>8</v>
      </c>
      <c r="L57" s="130">
        <f t="shared" si="13"/>
        <v>8</v>
      </c>
      <c r="M57" s="131">
        <f t="shared" si="13"/>
        <v>8</v>
      </c>
      <c r="N57" s="131">
        <f t="shared" si="13"/>
        <v>0</v>
      </c>
      <c r="O57" s="130">
        <f t="shared" si="13"/>
        <v>0</v>
      </c>
      <c r="P57" s="130">
        <f t="shared" si="13"/>
        <v>0</v>
      </c>
      <c r="Q57" s="130">
        <f t="shared" si="13"/>
        <v>0</v>
      </c>
      <c r="R57" s="130">
        <f t="shared" si="13"/>
        <v>0</v>
      </c>
      <c r="S57" s="130">
        <f t="shared" si="13"/>
        <v>9</v>
      </c>
      <c r="T57" s="131">
        <f t="shared" si="13"/>
        <v>8</v>
      </c>
      <c r="U57" s="131">
        <f t="shared" si="13"/>
        <v>0</v>
      </c>
      <c r="V57" s="130">
        <f t="shared" si="13"/>
        <v>0</v>
      </c>
      <c r="W57" s="130">
        <f t="shared" si="13"/>
        <v>0</v>
      </c>
      <c r="X57" s="130">
        <f t="shared" si="13"/>
        <v>0</v>
      </c>
      <c r="Y57" s="188">
        <f t="shared" si="13"/>
        <v>0</v>
      </c>
      <c r="Z57" s="188">
        <f t="shared" si="13"/>
        <v>0</v>
      </c>
      <c r="AA57" s="131">
        <f t="shared" si="13"/>
        <v>0</v>
      </c>
      <c r="AB57" s="131">
        <f t="shared" si="13"/>
        <v>0</v>
      </c>
      <c r="AC57" s="130">
        <f t="shared" si="13"/>
        <v>0</v>
      </c>
      <c r="AD57" s="130">
        <f t="shared" si="13"/>
        <v>0</v>
      </c>
      <c r="AE57" s="130">
        <f t="shared" si="13"/>
        <v>0</v>
      </c>
      <c r="AF57" s="130">
        <f t="shared" si="13"/>
        <v>0</v>
      </c>
      <c r="AG57" s="178"/>
    </row>
    <row r="58">
      <c r="A58" s="78" t="s">
        <v>60</v>
      </c>
      <c r="B58" s="47"/>
      <c r="C58" s="48"/>
      <c r="D58" s="48"/>
      <c r="E58" s="48"/>
      <c r="F58" s="176"/>
      <c r="G58" s="176"/>
      <c r="H58" s="177"/>
      <c r="I58" s="177"/>
      <c r="J58" s="48"/>
      <c r="K58" s="48"/>
      <c r="L58" s="48"/>
      <c r="M58" s="176"/>
      <c r="N58" s="176"/>
      <c r="O58" s="48"/>
      <c r="P58" s="48"/>
      <c r="Q58" s="48"/>
      <c r="R58" s="48"/>
      <c r="S58" s="48"/>
      <c r="T58" s="176"/>
      <c r="U58" s="176"/>
      <c r="V58" s="48"/>
      <c r="W58" s="48"/>
      <c r="X58" s="48"/>
      <c r="Y58" s="177"/>
      <c r="Z58" s="177"/>
      <c r="AA58" s="176"/>
      <c r="AB58" s="176"/>
      <c r="AC58" s="48"/>
      <c r="AD58" s="48"/>
      <c r="AE58" s="48"/>
      <c r="AF58" s="48"/>
      <c r="AG58" s="178"/>
    </row>
    <row r="59">
      <c r="A59" s="67"/>
      <c r="B59" s="51"/>
      <c r="C59" s="126"/>
      <c r="D59" s="125"/>
      <c r="E59" s="152"/>
      <c r="F59" s="123"/>
      <c r="G59" s="123"/>
      <c r="H59" s="181"/>
      <c r="I59" s="181"/>
      <c r="J59" s="125"/>
      <c r="K59" s="125"/>
      <c r="L59" s="125"/>
      <c r="M59" s="236">
        <v>0.375</v>
      </c>
      <c r="N59" s="123"/>
      <c r="O59" s="125"/>
      <c r="P59" s="125"/>
      <c r="Q59" s="125"/>
      <c r="R59" s="125"/>
      <c r="S59" s="125"/>
      <c r="T59" s="123"/>
      <c r="U59" s="123"/>
      <c r="V59" s="125"/>
      <c r="W59" s="125"/>
      <c r="X59" s="125"/>
      <c r="Y59" s="181"/>
      <c r="Z59" s="181"/>
      <c r="AA59" s="123"/>
      <c r="AB59" s="123"/>
      <c r="AC59" s="125"/>
      <c r="AD59" s="125"/>
      <c r="AE59" s="125"/>
      <c r="AF59" s="178"/>
      <c r="AG59" s="178"/>
    </row>
    <row r="60">
      <c r="A60" s="67"/>
      <c r="B60" s="51"/>
      <c r="C60" s="126"/>
      <c r="D60" s="125"/>
      <c r="E60" s="152"/>
      <c r="F60" s="123"/>
      <c r="G60" s="123"/>
      <c r="H60" s="181"/>
      <c r="I60" s="181"/>
      <c r="J60" s="125"/>
      <c r="K60" s="125"/>
      <c r="L60" s="125"/>
      <c r="M60" s="236">
        <v>0.7916666666666666</v>
      </c>
      <c r="N60" s="123"/>
      <c r="O60" s="125"/>
      <c r="P60" s="125"/>
      <c r="Q60" s="125"/>
      <c r="R60" s="125"/>
      <c r="S60" s="125"/>
      <c r="T60" s="123"/>
      <c r="U60" s="123"/>
      <c r="V60" s="125"/>
      <c r="W60" s="125"/>
      <c r="X60" s="125"/>
      <c r="Y60" s="181"/>
      <c r="Z60" s="181"/>
      <c r="AA60" s="123"/>
      <c r="AB60" s="123"/>
      <c r="AC60" s="125"/>
      <c r="AD60" s="125"/>
      <c r="AE60" s="125"/>
      <c r="AF60" s="178"/>
      <c r="AG60" s="178"/>
    </row>
    <row r="61">
      <c r="A61" s="73"/>
      <c r="B61" s="61">
        <f>sum(C61:AF61)</f>
        <v>10</v>
      </c>
      <c r="C61" s="130">
        <f t="shared" ref="C61:AF61" si="14">hour(mod(C60 - C59, 1)) + MINUTE(mod(C60 - C59, 1))/60</f>
        <v>0</v>
      </c>
      <c r="D61" s="130">
        <f t="shared" si="14"/>
        <v>0</v>
      </c>
      <c r="E61" s="130">
        <f t="shared" si="14"/>
        <v>0</v>
      </c>
      <c r="F61" s="131">
        <f t="shared" si="14"/>
        <v>0</v>
      </c>
      <c r="G61" s="131">
        <f t="shared" si="14"/>
        <v>0</v>
      </c>
      <c r="H61" s="188">
        <f t="shared" si="14"/>
        <v>0</v>
      </c>
      <c r="I61" s="188">
        <f t="shared" si="14"/>
        <v>0</v>
      </c>
      <c r="J61" s="130">
        <f t="shared" si="14"/>
        <v>0</v>
      </c>
      <c r="K61" s="130">
        <f t="shared" si="14"/>
        <v>0</v>
      </c>
      <c r="L61" s="130">
        <f t="shared" si="14"/>
        <v>0</v>
      </c>
      <c r="M61" s="131">
        <f t="shared" si="14"/>
        <v>10</v>
      </c>
      <c r="N61" s="131">
        <f t="shared" si="14"/>
        <v>0</v>
      </c>
      <c r="O61" s="130">
        <f t="shared" si="14"/>
        <v>0</v>
      </c>
      <c r="P61" s="130">
        <f t="shared" si="14"/>
        <v>0</v>
      </c>
      <c r="Q61" s="130">
        <f t="shared" si="14"/>
        <v>0</v>
      </c>
      <c r="R61" s="130">
        <f t="shared" si="14"/>
        <v>0</v>
      </c>
      <c r="S61" s="130">
        <f t="shared" si="14"/>
        <v>0</v>
      </c>
      <c r="T61" s="131">
        <f t="shared" si="14"/>
        <v>0</v>
      </c>
      <c r="U61" s="131">
        <f t="shared" si="14"/>
        <v>0</v>
      </c>
      <c r="V61" s="130">
        <f t="shared" si="14"/>
        <v>0</v>
      </c>
      <c r="W61" s="130">
        <f t="shared" si="14"/>
        <v>0</v>
      </c>
      <c r="X61" s="130">
        <f t="shared" si="14"/>
        <v>0</v>
      </c>
      <c r="Y61" s="188">
        <f t="shared" si="14"/>
        <v>0</v>
      </c>
      <c r="Z61" s="188">
        <f t="shared" si="14"/>
        <v>0</v>
      </c>
      <c r="AA61" s="131">
        <f t="shared" si="14"/>
        <v>0</v>
      </c>
      <c r="AB61" s="131">
        <f t="shared" si="14"/>
        <v>0</v>
      </c>
      <c r="AC61" s="130">
        <f t="shared" si="14"/>
        <v>0</v>
      </c>
      <c r="AD61" s="130">
        <f t="shared" si="14"/>
        <v>0</v>
      </c>
      <c r="AE61" s="130">
        <f t="shared" si="14"/>
        <v>0</v>
      </c>
      <c r="AF61" s="130">
        <f t="shared" si="14"/>
        <v>0</v>
      </c>
      <c r="AG61" s="178"/>
    </row>
    <row r="62">
      <c r="A62" s="84" t="s">
        <v>28</v>
      </c>
      <c r="B62" s="47"/>
      <c r="C62" s="136" t="s">
        <v>20</v>
      </c>
      <c r="D62" s="136"/>
      <c r="E62" s="136" t="s">
        <v>20</v>
      </c>
      <c r="F62" s="139" t="s">
        <v>20</v>
      </c>
      <c r="G62" s="139" t="s">
        <v>20</v>
      </c>
      <c r="H62" s="190"/>
      <c r="I62" s="190"/>
      <c r="J62" s="136"/>
      <c r="K62" s="136" t="s">
        <v>20</v>
      </c>
      <c r="L62" s="136"/>
      <c r="M62" s="176"/>
      <c r="N62" s="176"/>
      <c r="O62" s="48"/>
      <c r="P62" s="48"/>
      <c r="Q62" s="48"/>
      <c r="R62" s="48"/>
      <c r="S62" s="48"/>
      <c r="T62" s="176"/>
      <c r="U62" s="176"/>
      <c r="V62" s="48"/>
      <c r="W62" s="48"/>
      <c r="X62" s="48"/>
      <c r="Y62" s="177"/>
      <c r="Z62" s="177"/>
      <c r="AA62" s="176"/>
      <c r="AB62" s="176"/>
      <c r="AC62" s="48"/>
      <c r="AD62" s="48"/>
      <c r="AE62" s="48"/>
      <c r="AF62" s="48"/>
      <c r="AG62" s="178"/>
    </row>
    <row r="63">
      <c r="A63" s="67"/>
      <c r="B63" s="51"/>
      <c r="C63" s="126"/>
      <c r="D63" s="125"/>
      <c r="E63" s="125"/>
      <c r="F63" s="123"/>
      <c r="G63" s="123"/>
      <c r="H63" s="181"/>
      <c r="I63" s="181"/>
      <c r="J63" s="125"/>
      <c r="K63" s="125"/>
      <c r="L63" s="125"/>
      <c r="M63" s="195">
        <v>0.8333333333333334</v>
      </c>
      <c r="N63" s="123"/>
      <c r="O63" s="125"/>
      <c r="P63" s="125"/>
      <c r="Q63" s="125"/>
      <c r="R63" s="152">
        <v>0.4166666666666667</v>
      </c>
      <c r="S63" s="152">
        <v>0.4166666666666667</v>
      </c>
      <c r="T63" s="235">
        <v>0.375</v>
      </c>
      <c r="U63" s="123"/>
      <c r="V63" s="125"/>
      <c r="W63" s="182"/>
      <c r="X63" s="125"/>
      <c r="Y63" s="181"/>
      <c r="Z63" s="181"/>
      <c r="AA63" s="192">
        <v>0.5833333333333334</v>
      </c>
      <c r="AB63" s="123"/>
      <c r="AC63" s="152"/>
      <c r="AD63" s="152">
        <v>0.4166666666666667</v>
      </c>
      <c r="AE63" s="184">
        <v>0.75</v>
      </c>
      <c r="AF63" s="178"/>
      <c r="AG63" s="178"/>
    </row>
    <row r="64">
      <c r="A64" s="67"/>
      <c r="B64" s="51"/>
      <c r="C64" s="126"/>
      <c r="D64" s="125"/>
      <c r="E64" s="125"/>
      <c r="F64" s="123"/>
      <c r="G64" s="123"/>
      <c r="H64" s="181"/>
      <c r="I64" s="181"/>
      <c r="J64" s="125"/>
      <c r="K64" s="125"/>
      <c r="L64" s="125"/>
      <c r="M64" s="195">
        <v>0.16666666666666666</v>
      </c>
      <c r="N64" s="123"/>
      <c r="O64" s="125"/>
      <c r="P64" s="125"/>
      <c r="Q64" s="125"/>
      <c r="R64" s="152">
        <v>0.75</v>
      </c>
      <c r="S64" s="152">
        <v>0.7916666666666666</v>
      </c>
      <c r="T64" s="192">
        <v>0.7916666666666666</v>
      </c>
      <c r="U64" s="123"/>
      <c r="V64" s="125"/>
      <c r="W64" s="182"/>
      <c r="X64" s="125"/>
      <c r="Y64" s="181"/>
      <c r="Z64" s="181"/>
      <c r="AA64" s="192">
        <v>0.9166666666666666</v>
      </c>
      <c r="AB64" s="123"/>
      <c r="AC64" s="152"/>
      <c r="AD64" s="152">
        <v>0.75</v>
      </c>
      <c r="AE64" s="185">
        <v>0.125</v>
      </c>
      <c r="AF64" s="178"/>
      <c r="AG64" s="178"/>
    </row>
    <row r="65">
      <c r="A65" s="73"/>
      <c r="B65" s="61">
        <f>sum(C65:AF65)</f>
        <v>60</v>
      </c>
      <c r="C65" s="130">
        <f t="shared" ref="C65:AF65" si="15">hour(mod(C64 - C63, 1)) + MINUTE(mod(C64 - C63, 1))/60</f>
        <v>0</v>
      </c>
      <c r="D65" s="130">
        <f t="shared" si="15"/>
        <v>0</v>
      </c>
      <c r="E65" s="130">
        <f t="shared" si="15"/>
        <v>0</v>
      </c>
      <c r="F65" s="131">
        <f t="shared" si="15"/>
        <v>0</v>
      </c>
      <c r="G65" s="131">
        <f t="shared" si="15"/>
        <v>0</v>
      </c>
      <c r="H65" s="188">
        <f t="shared" si="15"/>
        <v>0</v>
      </c>
      <c r="I65" s="188">
        <f t="shared" si="15"/>
        <v>0</v>
      </c>
      <c r="J65" s="130">
        <f t="shared" si="15"/>
        <v>0</v>
      </c>
      <c r="K65" s="130">
        <f t="shared" si="15"/>
        <v>0</v>
      </c>
      <c r="L65" s="130">
        <f t="shared" si="15"/>
        <v>0</v>
      </c>
      <c r="M65" s="131">
        <f t="shared" si="15"/>
        <v>8</v>
      </c>
      <c r="N65" s="131">
        <f t="shared" si="15"/>
        <v>0</v>
      </c>
      <c r="O65" s="130">
        <f t="shared" si="15"/>
        <v>0</v>
      </c>
      <c r="P65" s="130">
        <f t="shared" si="15"/>
        <v>0</v>
      </c>
      <c r="Q65" s="130">
        <f t="shared" si="15"/>
        <v>0</v>
      </c>
      <c r="R65" s="130">
        <f t="shared" si="15"/>
        <v>8</v>
      </c>
      <c r="S65" s="130">
        <f t="shared" si="15"/>
        <v>9</v>
      </c>
      <c r="T65" s="131">
        <f t="shared" si="15"/>
        <v>10</v>
      </c>
      <c r="U65" s="131">
        <f t="shared" si="15"/>
        <v>0</v>
      </c>
      <c r="V65" s="130">
        <f t="shared" si="15"/>
        <v>0</v>
      </c>
      <c r="W65" s="130">
        <f t="shared" si="15"/>
        <v>0</v>
      </c>
      <c r="X65" s="130">
        <f t="shared" si="15"/>
        <v>0</v>
      </c>
      <c r="Y65" s="188">
        <f t="shared" si="15"/>
        <v>0</v>
      </c>
      <c r="Z65" s="188">
        <f t="shared" si="15"/>
        <v>0</v>
      </c>
      <c r="AA65" s="131">
        <f t="shared" si="15"/>
        <v>8</v>
      </c>
      <c r="AB65" s="131">
        <f t="shared" si="15"/>
        <v>0</v>
      </c>
      <c r="AC65" s="130">
        <f t="shared" si="15"/>
        <v>0</v>
      </c>
      <c r="AD65" s="130">
        <f t="shared" si="15"/>
        <v>8</v>
      </c>
      <c r="AE65" s="130">
        <f t="shared" si="15"/>
        <v>9</v>
      </c>
      <c r="AF65" s="130">
        <f t="shared" si="15"/>
        <v>0</v>
      </c>
      <c r="AG65" s="189"/>
    </row>
    <row r="66">
      <c r="A66" s="64" t="s">
        <v>61</v>
      </c>
      <c r="B66" s="47"/>
      <c r="C66" s="48"/>
      <c r="D66" s="48"/>
      <c r="E66" s="48"/>
      <c r="F66" s="176"/>
      <c r="G66" s="176"/>
      <c r="H66" s="177"/>
      <c r="I66" s="177"/>
      <c r="J66" s="48"/>
      <c r="K66" s="48"/>
      <c r="L66" s="48"/>
      <c r="M66" s="176"/>
      <c r="N66" s="176"/>
      <c r="O66" s="48"/>
      <c r="P66" s="48"/>
      <c r="Q66" s="48"/>
      <c r="R66" s="48"/>
      <c r="S66" s="48"/>
      <c r="T66" s="176"/>
      <c r="U66" s="176"/>
      <c r="V66" s="48"/>
      <c r="W66" s="48"/>
      <c r="X66" s="48"/>
      <c r="Y66" s="177"/>
      <c r="Z66" s="177"/>
      <c r="AA66" s="176"/>
      <c r="AB66" s="176"/>
      <c r="AC66" s="48"/>
      <c r="AD66" s="48"/>
      <c r="AE66" s="48"/>
      <c r="AF66" s="48"/>
      <c r="AG66" s="178"/>
    </row>
    <row r="67">
      <c r="A67" s="67"/>
      <c r="B67" s="51"/>
      <c r="C67" s="126"/>
      <c r="D67" s="125"/>
      <c r="E67" s="125"/>
      <c r="F67" s="123"/>
      <c r="G67" s="123"/>
      <c r="H67" s="181"/>
      <c r="I67" s="181"/>
      <c r="J67" s="125"/>
      <c r="K67" s="125"/>
      <c r="L67" s="125"/>
      <c r="M67" s="123"/>
      <c r="N67" s="123"/>
      <c r="O67" s="125"/>
      <c r="P67" s="125"/>
      <c r="Q67" s="125"/>
      <c r="R67" s="125"/>
      <c r="S67" s="125"/>
      <c r="T67" s="123"/>
      <c r="U67" s="123"/>
      <c r="V67" s="125"/>
      <c r="W67" s="125"/>
      <c r="X67" s="125"/>
      <c r="Y67" s="181"/>
      <c r="Z67" s="181"/>
      <c r="AA67" s="123"/>
      <c r="AB67" s="123"/>
      <c r="AC67" s="125"/>
      <c r="AD67" s="125"/>
      <c r="AE67" s="125"/>
      <c r="AF67" s="178"/>
      <c r="AG67" s="178"/>
    </row>
    <row r="68">
      <c r="A68" s="67"/>
      <c r="B68" s="51"/>
      <c r="C68" s="126"/>
      <c r="D68" s="125"/>
      <c r="E68" s="125"/>
      <c r="F68" s="123"/>
      <c r="G68" s="123"/>
      <c r="H68" s="181"/>
      <c r="I68" s="181"/>
      <c r="J68" s="125"/>
      <c r="K68" s="125"/>
      <c r="L68" s="125"/>
      <c r="M68" s="123"/>
      <c r="N68" s="123"/>
      <c r="O68" s="125"/>
      <c r="P68" s="125"/>
      <c r="Q68" s="125"/>
      <c r="R68" s="125"/>
      <c r="S68" s="125"/>
      <c r="T68" s="123"/>
      <c r="U68" s="123"/>
      <c r="V68" s="125"/>
      <c r="W68" s="125"/>
      <c r="X68" s="125"/>
      <c r="Y68" s="181"/>
      <c r="Z68" s="181"/>
      <c r="AA68" s="123"/>
      <c r="AB68" s="123"/>
      <c r="AC68" s="125"/>
      <c r="AD68" s="125"/>
      <c r="AE68" s="125"/>
      <c r="AF68" s="178"/>
      <c r="AG68" s="178"/>
    </row>
    <row r="69">
      <c r="A69" s="73"/>
      <c r="B69" s="61">
        <f>sum(C69:AF69)</f>
        <v>0</v>
      </c>
      <c r="C69" s="130">
        <f t="shared" ref="C69:AF69" si="16">hour(mod(C68 - C67, 1)) + MINUTE(mod(C68 - C67, 1))/60</f>
        <v>0</v>
      </c>
      <c r="D69" s="130">
        <f t="shared" si="16"/>
        <v>0</v>
      </c>
      <c r="E69" s="130">
        <f t="shared" si="16"/>
        <v>0</v>
      </c>
      <c r="F69" s="131">
        <f t="shared" si="16"/>
        <v>0</v>
      </c>
      <c r="G69" s="131">
        <f t="shared" si="16"/>
        <v>0</v>
      </c>
      <c r="H69" s="188">
        <f t="shared" si="16"/>
        <v>0</v>
      </c>
      <c r="I69" s="188">
        <f t="shared" si="16"/>
        <v>0</v>
      </c>
      <c r="J69" s="130">
        <f t="shared" si="16"/>
        <v>0</v>
      </c>
      <c r="K69" s="130">
        <f t="shared" si="16"/>
        <v>0</v>
      </c>
      <c r="L69" s="130">
        <f t="shared" si="16"/>
        <v>0</v>
      </c>
      <c r="M69" s="131">
        <f t="shared" si="16"/>
        <v>0</v>
      </c>
      <c r="N69" s="131">
        <f t="shared" si="16"/>
        <v>0</v>
      </c>
      <c r="O69" s="130">
        <f t="shared" si="16"/>
        <v>0</v>
      </c>
      <c r="P69" s="130">
        <f t="shared" si="16"/>
        <v>0</v>
      </c>
      <c r="Q69" s="130">
        <f t="shared" si="16"/>
        <v>0</v>
      </c>
      <c r="R69" s="130">
        <f t="shared" si="16"/>
        <v>0</v>
      </c>
      <c r="S69" s="130">
        <f t="shared" si="16"/>
        <v>0</v>
      </c>
      <c r="T69" s="131">
        <f t="shared" si="16"/>
        <v>0</v>
      </c>
      <c r="U69" s="131">
        <f t="shared" si="16"/>
        <v>0</v>
      </c>
      <c r="V69" s="130">
        <f t="shared" si="16"/>
        <v>0</v>
      </c>
      <c r="W69" s="130">
        <f t="shared" si="16"/>
        <v>0</v>
      </c>
      <c r="X69" s="130">
        <f t="shared" si="16"/>
        <v>0</v>
      </c>
      <c r="Y69" s="188">
        <f t="shared" si="16"/>
        <v>0</v>
      </c>
      <c r="Z69" s="188">
        <f t="shared" si="16"/>
        <v>0</v>
      </c>
      <c r="AA69" s="131">
        <f t="shared" si="16"/>
        <v>0</v>
      </c>
      <c r="AB69" s="131">
        <f t="shared" si="16"/>
        <v>0</v>
      </c>
      <c r="AC69" s="130">
        <f t="shared" si="16"/>
        <v>0</v>
      </c>
      <c r="AD69" s="130">
        <f t="shared" si="16"/>
        <v>0</v>
      </c>
      <c r="AE69" s="130">
        <f t="shared" si="16"/>
        <v>0</v>
      </c>
      <c r="AF69" s="130">
        <f t="shared" si="16"/>
        <v>0</v>
      </c>
      <c r="AG69" s="189"/>
    </row>
    <row r="70">
      <c r="A70" s="64" t="s">
        <v>4</v>
      </c>
      <c r="B70" s="47"/>
      <c r="C70" s="48"/>
      <c r="D70" s="48"/>
      <c r="E70" s="75" t="s">
        <v>62</v>
      </c>
      <c r="F70" s="202" t="s">
        <v>62</v>
      </c>
      <c r="G70" s="176"/>
      <c r="H70" s="177"/>
      <c r="I70" s="177"/>
      <c r="J70" s="48"/>
      <c r="K70" s="48"/>
      <c r="L70" s="75" t="s">
        <v>62</v>
      </c>
      <c r="M70" s="202" t="s">
        <v>63</v>
      </c>
      <c r="N70" s="176"/>
      <c r="O70" s="48"/>
      <c r="P70" s="48"/>
      <c r="Q70" s="48"/>
      <c r="R70" s="48"/>
      <c r="S70" s="75" t="s">
        <v>64</v>
      </c>
      <c r="T70" s="202" t="s">
        <v>64</v>
      </c>
      <c r="U70" s="176"/>
      <c r="V70" s="48"/>
      <c r="W70" s="48"/>
      <c r="X70" s="48"/>
      <c r="Y70" s="177"/>
      <c r="Z70" s="177"/>
      <c r="AA70" s="202"/>
      <c r="AB70" s="176"/>
      <c r="AC70" s="48"/>
      <c r="AD70" s="48"/>
      <c r="AE70" s="48"/>
      <c r="AF70" s="48"/>
      <c r="AG70" s="178"/>
    </row>
    <row r="71">
      <c r="A71" s="67"/>
      <c r="B71" s="51"/>
      <c r="C71" s="126"/>
      <c r="D71" s="125"/>
      <c r="E71" s="134">
        <v>0.9166666666666666</v>
      </c>
      <c r="F71" s="236">
        <v>0.9166666666666666</v>
      </c>
      <c r="G71" s="123"/>
      <c r="H71" s="181"/>
      <c r="I71" s="181"/>
      <c r="J71" s="125"/>
      <c r="K71" s="125"/>
      <c r="L71" s="134">
        <v>0.9166666666666666</v>
      </c>
      <c r="M71" s="236">
        <v>0.9166666666666666</v>
      </c>
      <c r="N71" s="123"/>
      <c r="O71" s="125"/>
      <c r="P71" s="125"/>
      <c r="Q71" s="125"/>
      <c r="R71" s="125"/>
      <c r="S71" s="134">
        <v>0.9583333333333334</v>
      </c>
      <c r="T71" s="236">
        <v>0.9166666666666666</v>
      </c>
      <c r="U71" s="123"/>
      <c r="V71" s="125"/>
      <c r="W71" s="125"/>
      <c r="X71" s="125"/>
      <c r="Y71" s="181"/>
      <c r="Z71" s="237"/>
      <c r="AA71" s="236"/>
      <c r="AB71" s="123"/>
      <c r="AC71" s="125"/>
      <c r="AD71" s="125"/>
      <c r="AE71" s="125"/>
      <c r="AF71" s="178"/>
      <c r="AG71" s="178"/>
    </row>
    <row r="72">
      <c r="A72" s="67"/>
      <c r="B72" s="51"/>
      <c r="C72" s="126"/>
      <c r="D72" s="125"/>
      <c r="E72" s="134">
        <v>0.14583333333333334</v>
      </c>
      <c r="F72" s="236">
        <v>0.14583333333333334</v>
      </c>
      <c r="G72" s="123"/>
      <c r="H72" s="181"/>
      <c r="I72" s="181"/>
      <c r="J72" s="125"/>
      <c r="K72" s="125"/>
      <c r="L72" s="134">
        <v>0.14583333333333334</v>
      </c>
      <c r="M72" s="236">
        <v>0.14583333333333334</v>
      </c>
      <c r="N72" s="123"/>
      <c r="O72" s="125"/>
      <c r="P72" s="125"/>
      <c r="Q72" s="125"/>
      <c r="R72" s="125"/>
      <c r="S72" s="134">
        <v>0.14583333333333334</v>
      </c>
      <c r="T72" s="236">
        <v>0.14583333333333334</v>
      </c>
      <c r="U72" s="123"/>
      <c r="V72" s="125"/>
      <c r="W72" s="125"/>
      <c r="X72" s="125"/>
      <c r="Y72" s="181"/>
      <c r="Z72" s="237"/>
      <c r="AA72" s="236"/>
      <c r="AB72" s="123"/>
      <c r="AC72" s="125"/>
      <c r="AD72" s="125"/>
      <c r="AE72" s="125"/>
      <c r="AF72" s="178"/>
      <c r="AG72" s="178"/>
    </row>
    <row r="73">
      <c r="A73" s="73"/>
      <c r="B73" s="61">
        <f>sum(C73:AF73)</f>
        <v>32</v>
      </c>
      <c r="C73" s="130">
        <f t="shared" ref="C73:AF73" si="17">hour(mod(C72 - C71, 1)) + MINUTE(mod(C72 - C71, 1))/60</f>
        <v>0</v>
      </c>
      <c r="D73" s="130">
        <f t="shared" si="17"/>
        <v>0</v>
      </c>
      <c r="E73" s="130">
        <f t="shared" si="17"/>
        <v>5.5</v>
      </c>
      <c r="F73" s="131">
        <f t="shared" si="17"/>
        <v>5.5</v>
      </c>
      <c r="G73" s="131">
        <f t="shared" si="17"/>
        <v>0</v>
      </c>
      <c r="H73" s="188">
        <f t="shared" si="17"/>
        <v>0</v>
      </c>
      <c r="I73" s="188">
        <f t="shared" si="17"/>
        <v>0</v>
      </c>
      <c r="J73" s="130">
        <f t="shared" si="17"/>
        <v>0</v>
      </c>
      <c r="K73" s="130">
        <f t="shared" si="17"/>
        <v>0</v>
      </c>
      <c r="L73" s="130">
        <f t="shared" si="17"/>
        <v>5.5</v>
      </c>
      <c r="M73" s="131">
        <f t="shared" si="17"/>
        <v>5.5</v>
      </c>
      <c r="N73" s="131">
        <f t="shared" si="17"/>
        <v>0</v>
      </c>
      <c r="O73" s="130">
        <f t="shared" si="17"/>
        <v>0</v>
      </c>
      <c r="P73" s="130">
        <f t="shared" si="17"/>
        <v>0</v>
      </c>
      <c r="Q73" s="130">
        <f t="shared" si="17"/>
        <v>0</v>
      </c>
      <c r="R73" s="130">
        <f t="shared" si="17"/>
        <v>0</v>
      </c>
      <c r="S73" s="130">
        <f t="shared" si="17"/>
        <v>4.5</v>
      </c>
      <c r="T73" s="131">
        <f t="shared" si="17"/>
        <v>5.5</v>
      </c>
      <c r="U73" s="131">
        <f t="shared" si="17"/>
        <v>0</v>
      </c>
      <c r="V73" s="130">
        <f t="shared" si="17"/>
        <v>0</v>
      </c>
      <c r="W73" s="130">
        <f t="shared" si="17"/>
        <v>0</v>
      </c>
      <c r="X73" s="130">
        <f t="shared" si="17"/>
        <v>0</v>
      </c>
      <c r="Y73" s="188">
        <f t="shared" si="17"/>
        <v>0</v>
      </c>
      <c r="Z73" s="188">
        <f t="shared" si="17"/>
        <v>0</v>
      </c>
      <c r="AA73" s="131">
        <f t="shared" si="17"/>
        <v>0</v>
      </c>
      <c r="AB73" s="131">
        <f t="shared" si="17"/>
        <v>0</v>
      </c>
      <c r="AC73" s="130">
        <f t="shared" si="17"/>
        <v>0</v>
      </c>
      <c r="AD73" s="130">
        <f t="shared" si="17"/>
        <v>0</v>
      </c>
      <c r="AE73" s="130">
        <f t="shared" si="17"/>
        <v>0</v>
      </c>
      <c r="AF73" s="130">
        <f t="shared" si="17"/>
        <v>0</v>
      </c>
      <c r="AG73" s="189"/>
    </row>
  </sheetData>
  <mergeCells count="19">
    <mergeCell ref="H3:I3"/>
    <mergeCell ref="Y3:Z3"/>
    <mergeCell ref="A6:A9"/>
    <mergeCell ref="A10:A13"/>
    <mergeCell ref="A14:A17"/>
    <mergeCell ref="A18:A21"/>
    <mergeCell ref="A22:A25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50:A5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1" max="1" width="14.75"/>
    <col customWidth="1" min="2" max="2" width="7.13"/>
    <col customWidth="1" min="3" max="3" width="5.13"/>
    <col customWidth="1" min="4" max="4" width="6.38"/>
    <col customWidth="1" min="5" max="5" width="5.13"/>
    <col customWidth="1" min="6" max="6" width="6.75"/>
    <col customWidth="1" min="7" max="11" width="5.13"/>
    <col customWidth="1" min="12" max="12" width="6.13"/>
    <col customWidth="1" min="13" max="13" width="6.88"/>
    <col customWidth="1" min="14" max="32" width="6.13"/>
  </cols>
  <sheetData>
    <row r="1">
      <c r="A1" s="96"/>
      <c r="D1" s="238" t="s">
        <v>65</v>
      </c>
      <c r="S1" s="238" t="s">
        <v>66</v>
      </c>
      <c r="AA1" s="239"/>
      <c r="AB1" s="27"/>
      <c r="AC1" s="27"/>
      <c r="AD1" s="27"/>
      <c r="AE1" s="27"/>
      <c r="AF1" s="27"/>
    </row>
    <row r="2">
      <c r="A2" s="96"/>
      <c r="B2" s="96"/>
      <c r="C2" s="240" t="s">
        <v>67</v>
      </c>
      <c r="D2" s="240" t="s">
        <v>67</v>
      </c>
      <c r="E2" s="240" t="s">
        <v>67</v>
      </c>
      <c r="F2" s="28" t="s">
        <v>68</v>
      </c>
      <c r="G2" s="27"/>
      <c r="H2" s="169" t="s">
        <v>36</v>
      </c>
      <c r="J2" s="27"/>
      <c r="K2" s="27"/>
      <c r="L2" s="27"/>
      <c r="M2" s="241"/>
      <c r="N2" s="27"/>
      <c r="O2" s="27"/>
      <c r="P2" s="27"/>
      <c r="Q2" s="27"/>
      <c r="R2" s="27"/>
      <c r="S2" s="27"/>
      <c r="T2" s="240"/>
      <c r="U2" s="27"/>
      <c r="V2" s="27"/>
      <c r="W2" s="27"/>
      <c r="X2" s="27"/>
      <c r="Y2" s="169" t="s">
        <v>42</v>
      </c>
      <c r="AA2" s="242" t="s">
        <v>69</v>
      </c>
      <c r="AB2" s="27"/>
      <c r="AC2" s="243" t="s">
        <v>70</v>
      </c>
      <c r="AD2" s="27"/>
      <c r="AE2" s="27"/>
      <c r="AF2" s="27"/>
    </row>
    <row r="3">
      <c r="A3" s="151"/>
      <c r="B3" s="244"/>
      <c r="C3" s="40" t="s">
        <v>16</v>
      </c>
      <c r="D3" s="40" t="s">
        <v>17</v>
      </c>
      <c r="E3" s="40" t="s">
        <v>11</v>
      </c>
      <c r="F3" s="40" t="s">
        <v>12</v>
      </c>
      <c r="G3" s="40" t="s">
        <v>13</v>
      </c>
      <c r="H3" s="171" t="s">
        <v>14</v>
      </c>
      <c r="I3" s="171" t="s">
        <v>15</v>
      </c>
      <c r="J3" s="40" t="s">
        <v>16</v>
      </c>
      <c r="K3" s="40" t="s">
        <v>17</v>
      </c>
      <c r="L3" s="40" t="s">
        <v>11</v>
      </c>
      <c r="M3" s="40" t="s">
        <v>12</v>
      </c>
      <c r="N3" s="40" t="s">
        <v>13</v>
      </c>
      <c r="O3" s="40" t="s">
        <v>14</v>
      </c>
      <c r="P3" s="40" t="s">
        <v>15</v>
      </c>
      <c r="Q3" s="40" t="s">
        <v>16</v>
      </c>
      <c r="R3" s="40" t="s">
        <v>17</v>
      </c>
      <c r="S3" s="40" t="s">
        <v>11</v>
      </c>
      <c r="T3" s="40" t="s">
        <v>12</v>
      </c>
      <c r="U3" s="40" t="s">
        <v>13</v>
      </c>
      <c r="V3" s="40" t="s">
        <v>14</v>
      </c>
      <c r="W3" s="40" t="s">
        <v>15</v>
      </c>
      <c r="X3" s="40" t="s">
        <v>16</v>
      </c>
      <c r="Y3" s="171" t="s">
        <v>17</v>
      </c>
      <c r="Z3" s="171" t="s">
        <v>11</v>
      </c>
      <c r="AA3" s="40" t="s">
        <v>12</v>
      </c>
      <c r="AB3" s="40" t="s">
        <v>13</v>
      </c>
      <c r="AC3" s="40" t="s">
        <v>14</v>
      </c>
      <c r="AD3" s="40" t="s">
        <v>15</v>
      </c>
      <c r="AE3" s="40" t="s">
        <v>16</v>
      </c>
      <c r="AF3" s="41" t="s">
        <v>17</v>
      </c>
    </row>
    <row r="4">
      <c r="A4" s="245" t="s">
        <v>46</v>
      </c>
      <c r="B4" s="43" t="s">
        <v>3</v>
      </c>
      <c r="C4" s="44">
        <v>44713.0</v>
      </c>
      <c r="D4" s="44">
        <v>44714.0</v>
      </c>
      <c r="E4" s="44">
        <v>44715.0</v>
      </c>
      <c r="F4" s="44">
        <v>44716.0</v>
      </c>
      <c r="G4" s="44">
        <v>44717.0</v>
      </c>
      <c r="H4" s="173">
        <v>44718.0</v>
      </c>
      <c r="I4" s="173">
        <v>44719.0</v>
      </c>
      <c r="J4" s="44">
        <v>44720.0</v>
      </c>
      <c r="K4" s="44">
        <v>44721.0</v>
      </c>
      <c r="L4" s="44">
        <v>44722.0</v>
      </c>
      <c r="M4" s="44">
        <v>44723.0</v>
      </c>
      <c r="N4" s="44">
        <v>44724.0</v>
      </c>
      <c r="O4" s="44">
        <v>44725.0</v>
      </c>
      <c r="P4" s="44">
        <v>44726.0</v>
      </c>
      <c r="Q4" s="44">
        <v>44727.0</v>
      </c>
      <c r="R4" s="44">
        <v>44728.0</v>
      </c>
      <c r="S4" s="44">
        <v>44729.0</v>
      </c>
      <c r="T4" s="44">
        <v>44730.0</v>
      </c>
      <c r="U4" s="44">
        <v>44731.0</v>
      </c>
      <c r="V4" s="44">
        <v>44732.0</v>
      </c>
      <c r="W4" s="44">
        <v>44733.0</v>
      </c>
      <c r="X4" s="44">
        <v>44734.0</v>
      </c>
      <c r="Y4" s="173">
        <v>44735.0</v>
      </c>
      <c r="Z4" s="173">
        <v>44736.0</v>
      </c>
      <c r="AA4" s="44">
        <v>44737.0</v>
      </c>
      <c r="AB4" s="44">
        <v>44738.0</v>
      </c>
      <c r="AC4" s="44">
        <v>44739.0</v>
      </c>
      <c r="AD4" s="44">
        <v>44740.0</v>
      </c>
      <c r="AE4" s="44">
        <v>44741.0</v>
      </c>
      <c r="AF4" s="174">
        <v>44742.0</v>
      </c>
    </row>
    <row r="5">
      <c r="A5" s="246" t="s">
        <v>71</v>
      </c>
      <c r="B5" s="247"/>
      <c r="C5" s="248"/>
      <c r="D5" s="248"/>
      <c r="E5" s="248"/>
      <c r="F5" s="249"/>
      <c r="G5" s="249"/>
      <c r="H5" s="250"/>
      <c r="I5" s="250"/>
      <c r="J5" s="248"/>
      <c r="K5" s="248"/>
      <c r="L5" s="248"/>
      <c r="M5" s="249"/>
      <c r="N5" s="249"/>
      <c r="O5" s="248"/>
      <c r="P5" s="248"/>
      <c r="Q5" s="248"/>
      <c r="R5" s="248"/>
      <c r="S5" s="248"/>
      <c r="T5" s="249"/>
      <c r="U5" s="249"/>
      <c r="V5" s="248"/>
      <c r="W5" s="248"/>
      <c r="X5" s="248"/>
      <c r="Y5" s="250"/>
      <c r="Z5" s="250"/>
      <c r="AA5" s="249"/>
      <c r="AB5" s="249"/>
      <c r="AC5" s="248"/>
      <c r="AD5" s="248"/>
      <c r="AE5" s="248"/>
      <c r="AF5" s="251"/>
    </row>
    <row r="6">
      <c r="A6" s="252"/>
      <c r="B6" s="253"/>
      <c r="C6" s="134"/>
      <c r="D6" s="254"/>
      <c r="E6" s="254"/>
      <c r="F6" s="255"/>
      <c r="G6" s="255"/>
      <c r="H6" s="256"/>
      <c r="I6" s="256"/>
      <c r="J6" s="254"/>
      <c r="K6" s="254"/>
      <c r="L6" s="254"/>
      <c r="M6" s="255"/>
      <c r="N6" s="255"/>
      <c r="O6" s="254"/>
      <c r="P6" s="254"/>
      <c r="Q6" s="254"/>
      <c r="R6" s="254"/>
      <c r="S6" s="254"/>
      <c r="T6" s="255"/>
      <c r="U6" s="255"/>
      <c r="V6" s="254"/>
      <c r="W6" s="254"/>
      <c r="X6" s="254"/>
      <c r="Y6" s="256"/>
      <c r="Z6" s="256"/>
      <c r="AA6" s="255"/>
      <c r="AB6" s="255"/>
      <c r="AC6" s="254"/>
      <c r="AD6" s="254"/>
      <c r="AE6" s="254"/>
      <c r="AF6" s="257"/>
    </row>
    <row r="7">
      <c r="A7" s="252"/>
      <c r="B7" s="253"/>
      <c r="C7" s="134"/>
      <c r="D7" s="254"/>
      <c r="E7" s="254"/>
      <c r="F7" s="255"/>
      <c r="G7" s="255"/>
      <c r="H7" s="256"/>
      <c r="I7" s="256"/>
      <c r="J7" s="254"/>
      <c r="K7" s="254"/>
      <c r="L7" s="254"/>
      <c r="M7" s="255"/>
      <c r="N7" s="255"/>
      <c r="O7" s="254"/>
      <c r="P7" s="254"/>
      <c r="Q7" s="254"/>
      <c r="R7" s="254"/>
      <c r="S7" s="254"/>
      <c r="T7" s="255"/>
      <c r="U7" s="255"/>
      <c r="V7" s="254"/>
      <c r="W7" s="254"/>
      <c r="X7" s="254"/>
      <c r="Y7" s="256"/>
      <c r="Z7" s="256"/>
      <c r="AA7" s="255"/>
      <c r="AB7" s="255"/>
      <c r="AC7" s="254"/>
      <c r="AD7" s="254"/>
      <c r="AE7" s="254"/>
      <c r="AF7" s="257"/>
    </row>
    <row r="8">
      <c r="A8" s="258"/>
      <c r="B8" s="259">
        <f>sum(C8:AF8)</f>
        <v>0</v>
      </c>
      <c r="C8" s="260">
        <f t="shared" ref="C8:AF8" si="1">hour(mod(C7 - C6, 1)) + MINUTE(mod(C7 - C6, 1))/60</f>
        <v>0</v>
      </c>
      <c r="D8" s="260">
        <f t="shared" si="1"/>
        <v>0</v>
      </c>
      <c r="E8" s="260">
        <f t="shared" si="1"/>
        <v>0</v>
      </c>
      <c r="F8" s="261">
        <f t="shared" si="1"/>
        <v>0</v>
      </c>
      <c r="G8" s="261">
        <f t="shared" si="1"/>
        <v>0</v>
      </c>
      <c r="H8" s="262">
        <f t="shared" si="1"/>
        <v>0</v>
      </c>
      <c r="I8" s="262">
        <f t="shared" si="1"/>
        <v>0</v>
      </c>
      <c r="J8" s="260">
        <f t="shared" si="1"/>
        <v>0</v>
      </c>
      <c r="K8" s="260">
        <f t="shared" si="1"/>
        <v>0</v>
      </c>
      <c r="L8" s="260">
        <f t="shared" si="1"/>
        <v>0</v>
      </c>
      <c r="M8" s="261">
        <f t="shared" si="1"/>
        <v>0</v>
      </c>
      <c r="N8" s="261">
        <f t="shared" si="1"/>
        <v>0</v>
      </c>
      <c r="O8" s="260">
        <f t="shared" si="1"/>
        <v>0</v>
      </c>
      <c r="P8" s="260">
        <f t="shared" si="1"/>
        <v>0</v>
      </c>
      <c r="Q8" s="260">
        <f t="shared" si="1"/>
        <v>0</v>
      </c>
      <c r="R8" s="260">
        <f t="shared" si="1"/>
        <v>0</v>
      </c>
      <c r="S8" s="260">
        <f t="shared" si="1"/>
        <v>0</v>
      </c>
      <c r="T8" s="261">
        <f t="shared" si="1"/>
        <v>0</v>
      </c>
      <c r="U8" s="261">
        <f t="shared" si="1"/>
        <v>0</v>
      </c>
      <c r="V8" s="260">
        <f t="shared" si="1"/>
        <v>0</v>
      </c>
      <c r="W8" s="260">
        <f t="shared" si="1"/>
        <v>0</v>
      </c>
      <c r="X8" s="260">
        <f t="shared" si="1"/>
        <v>0</v>
      </c>
      <c r="Y8" s="262">
        <f t="shared" si="1"/>
        <v>0</v>
      </c>
      <c r="Z8" s="262">
        <f t="shared" si="1"/>
        <v>0</v>
      </c>
      <c r="AA8" s="261">
        <f t="shared" si="1"/>
        <v>0</v>
      </c>
      <c r="AB8" s="261">
        <f t="shared" si="1"/>
        <v>0</v>
      </c>
      <c r="AC8" s="260">
        <f t="shared" si="1"/>
        <v>0</v>
      </c>
      <c r="AD8" s="260">
        <f t="shared" si="1"/>
        <v>0</v>
      </c>
      <c r="AE8" s="260">
        <f t="shared" si="1"/>
        <v>0</v>
      </c>
      <c r="AF8" s="263">
        <f t="shared" si="1"/>
        <v>0</v>
      </c>
    </row>
    <row r="9">
      <c r="A9" s="264" t="s">
        <v>19</v>
      </c>
      <c r="B9" s="247"/>
      <c r="C9" s="248"/>
      <c r="D9" s="248"/>
      <c r="E9" s="248"/>
      <c r="F9" s="249"/>
      <c r="G9" s="249"/>
      <c r="H9" s="250"/>
      <c r="I9" s="250"/>
      <c r="J9" s="248"/>
      <c r="K9" s="248"/>
      <c r="L9" s="248"/>
      <c r="M9" s="249"/>
      <c r="N9" s="249"/>
      <c r="O9" s="248"/>
      <c r="P9" s="248"/>
      <c r="Q9" s="248"/>
      <c r="R9" s="248"/>
      <c r="S9" s="248"/>
      <c r="T9" s="249"/>
      <c r="U9" s="249"/>
      <c r="V9" s="248"/>
      <c r="W9" s="248"/>
      <c r="X9" s="248"/>
      <c r="Y9" s="250"/>
      <c r="Z9" s="250"/>
      <c r="AA9" s="249"/>
      <c r="AB9" s="249"/>
      <c r="AC9" s="248"/>
      <c r="AD9" s="248"/>
      <c r="AE9" s="248"/>
      <c r="AF9" s="251"/>
    </row>
    <row r="10">
      <c r="A10" s="265"/>
      <c r="B10" s="253"/>
      <c r="C10" s="266">
        <v>0.375</v>
      </c>
      <c r="D10" s="266">
        <v>0.375</v>
      </c>
      <c r="E10" s="266">
        <v>0.375</v>
      </c>
      <c r="F10" s="267">
        <v>0.5833333333333334</v>
      </c>
      <c r="G10" s="255"/>
      <c r="H10" s="256"/>
      <c r="I10" s="256"/>
      <c r="J10" s="266">
        <v>0.375</v>
      </c>
      <c r="K10" s="266">
        <v>0.375</v>
      </c>
      <c r="L10" s="266"/>
      <c r="M10" s="236">
        <v>0.375</v>
      </c>
      <c r="N10" s="255"/>
      <c r="O10" s="268"/>
      <c r="P10" s="268">
        <v>0.6666666666666666</v>
      </c>
      <c r="Q10" s="266"/>
      <c r="R10" s="266">
        <v>0.375</v>
      </c>
      <c r="S10" s="266">
        <v>0.375</v>
      </c>
      <c r="T10" s="255"/>
      <c r="U10" s="255"/>
      <c r="V10" s="268"/>
      <c r="W10" s="269">
        <v>0.6666666666666666</v>
      </c>
      <c r="X10" s="266"/>
      <c r="Y10" s="256"/>
      <c r="Z10" s="256"/>
      <c r="AA10" s="236">
        <v>0.375</v>
      </c>
      <c r="AB10" s="255"/>
      <c r="AC10" s="254"/>
      <c r="AD10" s="269">
        <v>0.6666666666666666</v>
      </c>
      <c r="AE10" s="266">
        <v>0.375</v>
      </c>
      <c r="AF10" s="270">
        <v>0.375</v>
      </c>
    </row>
    <row r="11">
      <c r="A11" s="265"/>
      <c r="B11" s="253"/>
      <c r="C11" s="271">
        <v>0.6666666666666666</v>
      </c>
      <c r="D11" s="271">
        <v>0.6666666666666666</v>
      </c>
      <c r="E11" s="271">
        <v>0.6666666666666666</v>
      </c>
      <c r="F11" s="272">
        <v>0.6666666666666666</v>
      </c>
      <c r="G11" s="255"/>
      <c r="H11" s="256"/>
      <c r="I11" s="256"/>
      <c r="J11" s="271">
        <v>0.6666666666666666</v>
      </c>
      <c r="K11" s="271">
        <v>0.6666666666666666</v>
      </c>
      <c r="L11" s="271"/>
      <c r="M11" s="236">
        <v>0.6666666666666666</v>
      </c>
      <c r="N11" s="255"/>
      <c r="O11" s="273"/>
      <c r="P11" s="274">
        <v>0.9166666666666666</v>
      </c>
      <c r="Q11" s="271"/>
      <c r="R11" s="271">
        <v>0.6666666666666666</v>
      </c>
      <c r="S11" s="271">
        <v>0.6666666666666666</v>
      </c>
      <c r="T11" s="255"/>
      <c r="U11" s="255"/>
      <c r="V11" s="273"/>
      <c r="W11" s="275">
        <v>0.9166666666666666</v>
      </c>
      <c r="X11" s="271"/>
      <c r="Y11" s="256"/>
      <c r="Z11" s="256"/>
      <c r="AA11" s="236">
        <v>0.6666666666666666</v>
      </c>
      <c r="AB11" s="255"/>
      <c r="AC11" s="254"/>
      <c r="AD11" s="275">
        <v>0.9166666666666666</v>
      </c>
      <c r="AE11" s="271">
        <v>0.6666666666666666</v>
      </c>
      <c r="AF11" s="276">
        <v>0.6666666666666666</v>
      </c>
    </row>
    <row r="12">
      <c r="A12" s="277"/>
      <c r="B12" s="259">
        <f>sum(C12:AF12)</f>
        <v>97</v>
      </c>
      <c r="C12" s="260">
        <f t="shared" ref="C12:AF12" si="2">hour(mod(C11 - C10, 1)) + MINUTE(mod(C11 - C10, 1))/60</f>
        <v>7</v>
      </c>
      <c r="D12" s="260">
        <f t="shared" si="2"/>
        <v>7</v>
      </c>
      <c r="E12" s="260">
        <f t="shared" si="2"/>
        <v>7</v>
      </c>
      <c r="F12" s="261">
        <f t="shared" si="2"/>
        <v>2</v>
      </c>
      <c r="G12" s="261">
        <f t="shared" si="2"/>
        <v>0</v>
      </c>
      <c r="H12" s="262">
        <f t="shared" si="2"/>
        <v>0</v>
      </c>
      <c r="I12" s="262">
        <f t="shared" si="2"/>
        <v>0</v>
      </c>
      <c r="J12" s="260">
        <f t="shared" si="2"/>
        <v>7</v>
      </c>
      <c r="K12" s="260">
        <f t="shared" si="2"/>
        <v>7</v>
      </c>
      <c r="L12" s="260">
        <f t="shared" si="2"/>
        <v>0</v>
      </c>
      <c r="M12" s="261">
        <f t="shared" si="2"/>
        <v>7</v>
      </c>
      <c r="N12" s="261">
        <f t="shared" si="2"/>
        <v>0</v>
      </c>
      <c r="O12" s="260">
        <f t="shared" si="2"/>
        <v>0</v>
      </c>
      <c r="P12" s="260">
        <f t="shared" si="2"/>
        <v>6</v>
      </c>
      <c r="Q12" s="260">
        <f t="shared" si="2"/>
        <v>0</v>
      </c>
      <c r="R12" s="260">
        <f t="shared" si="2"/>
        <v>7</v>
      </c>
      <c r="S12" s="260">
        <f t="shared" si="2"/>
        <v>7</v>
      </c>
      <c r="T12" s="261">
        <f t="shared" si="2"/>
        <v>0</v>
      </c>
      <c r="U12" s="261">
        <f t="shared" si="2"/>
        <v>0</v>
      </c>
      <c r="V12" s="260">
        <f t="shared" si="2"/>
        <v>0</v>
      </c>
      <c r="W12" s="260">
        <f t="shared" si="2"/>
        <v>6</v>
      </c>
      <c r="X12" s="260">
        <f t="shared" si="2"/>
        <v>0</v>
      </c>
      <c r="Y12" s="262">
        <f t="shared" si="2"/>
        <v>0</v>
      </c>
      <c r="Z12" s="262">
        <f t="shared" si="2"/>
        <v>0</v>
      </c>
      <c r="AA12" s="261">
        <f t="shared" si="2"/>
        <v>7</v>
      </c>
      <c r="AB12" s="261">
        <f t="shared" si="2"/>
        <v>0</v>
      </c>
      <c r="AC12" s="260">
        <f t="shared" si="2"/>
        <v>0</v>
      </c>
      <c r="AD12" s="260">
        <f t="shared" si="2"/>
        <v>6</v>
      </c>
      <c r="AE12" s="260">
        <f t="shared" si="2"/>
        <v>7</v>
      </c>
      <c r="AF12" s="263">
        <f t="shared" si="2"/>
        <v>7</v>
      </c>
    </row>
    <row r="13">
      <c r="A13" s="264" t="s">
        <v>21</v>
      </c>
      <c r="B13" s="247"/>
      <c r="C13" s="278" t="s">
        <v>20</v>
      </c>
      <c r="D13" s="278" t="s">
        <v>20</v>
      </c>
      <c r="E13" s="278" t="s">
        <v>20</v>
      </c>
      <c r="F13" s="249"/>
      <c r="G13" s="249"/>
      <c r="H13" s="250"/>
      <c r="I13" s="250"/>
      <c r="J13" s="248"/>
      <c r="K13" s="278" t="s">
        <v>20</v>
      </c>
      <c r="L13" s="278" t="s">
        <v>20</v>
      </c>
      <c r="M13" s="249"/>
      <c r="N13" s="249"/>
      <c r="O13" s="248"/>
      <c r="P13" s="248"/>
      <c r="Q13" s="248"/>
      <c r="R13" s="248"/>
      <c r="S13" s="278" t="s">
        <v>20</v>
      </c>
      <c r="T13" s="249"/>
      <c r="U13" s="249"/>
      <c r="V13" s="248"/>
      <c r="W13" s="278" t="s">
        <v>20</v>
      </c>
      <c r="X13" s="278" t="s">
        <v>20</v>
      </c>
      <c r="Y13" s="278" t="s">
        <v>20</v>
      </c>
      <c r="Z13" s="278" t="s">
        <v>20</v>
      </c>
      <c r="AA13" s="249"/>
      <c r="AB13" s="249"/>
      <c r="AC13" s="248"/>
      <c r="AD13" s="278" t="s">
        <v>20</v>
      </c>
      <c r="AE13" s="278" t="s">
        <v>20</v>
      </c>
      <c r="AF13" s="278" t="s">
        <v>20</v>
      </c>
    </row>
    <row r="14">
      <c r="A14" s="265"/>
      <c r="B14" s="253"/>
      <c r="C14" s="134"/>
      <c r="D14" s="254"/>
      <c r="E14" s="254"/>
      <c r="F14" s="279"/>
      <c r="G14" s="255"/>
      <c r="H14" s="256"/>
      <c r="I14" s="256"/>
      <c r="J14" s="268">
        <v>0.6666666666666666</v>
      </c>
      <c r="K14" s="254"/>
      <c r="L14" s="254"/>
      <c r="M14" s="279"/>
      <c r="N14" s="255"/>
      <c r="O14" s="254"/>
      <c r="P14" s="268"/>
      <c r="Q14" s="268">
        <v>0.6666666666666666</v>
      </c>
      <c r="R14" s="254"/>
      <c r="S14" s="254"/>
      <c r="T14" s="279"/>
      <c r="U14" s="255"/>
      <c r="V14" s="254"/>
      <c r="W14" s="254"/>
      <c r="X14" s="254"/>
      <c r="Y14" s="256"/>
      <c r="Z14" s="256"/>
      <c r="AA14" s="236"/>
      <c r="AB14" s="255"/>
      <c r="AC14" s="254"/>
      <c r="AD14" s="254"/>
      <c r="AE14" s="254"/>
      <c r="AF14" s="257"/>
    </row>
    <row r="15">
      <c r="A15" s="265"/>
      <c r="B15" s="253"/>
      <c r="C15" s="134"/>
      <c r="D15" s="254"/>
      <c r="E15" s="254"/>
      <c r="F15" s="272"/>
      <c r="G15" s="255"/>
      <c r="H15" s="256"/>
      <c r="I15" s="256"/>
      <c r="J15" s="274">
        <v>0.9166666666666666</v>
      </c>
      <c r="K15" s="254"/>
      <c r="L15" s="254"/>
      <c r="M15" s="272"/>
      <c r="N15" s="255"/>
      <c r="O15" s="254"/>
      <c r="P15" s="274"/>
      <c r="Q15" s="274">
        <v>0.9166666666666666</v>
      </c>
      <c r="R15" s="254"/>
      <c r="S15" s="254"/>
      <c r="T15" s="272"/>
      <c r="U15" s="255"/>
      <c r="V15" s="254"/>
      <c r="W15" s="254"/>
      <c r="X15" s="254"/>
      <c r="Y15" s="256"/>
      <c r="Z15" s="256"/>
      <c r="AA15" s="236"/>
      <c r="AB15" s="255"/>
      <c r="AC15" s="254"/>
      <c r="AD15" s="254"/>
      <c r="AE15" s="254"/>
      <c r="AF15" s="257"/>
    </row>
    <row r="16">
      <c r="A16" s="277"/>
      <c r="B16" s="280">
        <f>sum(C16:AF16)</f>
        <v>12</v>
      </c>
      <c r="C16" s="281">
        <f t="shared" ref="C16:AF16" si="3">hour(mod(C15 - C14, 1)) + MINUTE(mod(C15 - C14, 1))/60</f>
        <v>0</v>
      </c>
      <c r="D16" s="281">
        <f t="shared" si="3"/>
        <v>0</v>
      </c>
      <c r="E16" s="281">
        <f t="shared" si="3"/>
        <v>0</v>
      </c>
      <c r="F16" s="282">
        <f t="shared" si="3"/>
        <v>0</v>
      </c>
      <c r="G16" s="282">
        <f t="shared" si="3"/>
        <v>0</v>
      </c>
      <c r="H16" s="283">
        <f t="shared" si="3"/>
        <v>0</v>
      </c>
      <c r="I16" s="283">
        <f t="shared" si="3"/>
        <v>0</v>
      </c>
      <c r="J16" s="281">
        <f t="shared" si="3"/>
        <v>6</v>
      </c>
      <c r="K16" s="281">
        <f t="shared" si="3"/>
        <v>0</v>
      </c>
      <c r="L16" s="281">
        <f t="shared" si="3"/>
        <v>0</v>
      </c>
      <c r="M16" s="282">
        <f t="shared" si="3"/>
        <v>0</v>
      </c>
      <c r="N16" s="282">
        <f t="shared" si="3"/>
        <v>0</v>
      </c>
      <c r="O16" s="281">
        <f t="shared" si="3"/>
        <v>0</v>
      </c>
      <c r="P16" s="281">
        <f t="shared" si="3"/>
        <v>0</v>
      </c>
      <c r="Q16" s="281">
        <f t="shared" si="3"/>
        <v>6</v>
      </c>
      <c r="R16" s="281">
        <f t="shared" si="3"/>
        <v>0</v>
      </c>
      <c r="S16" s="281">
        <f t="shared" si="3"/>
        <v>0</v>
      </c>
      <c r="T16" s="282">
        <f t="shared" si="3"/>
        <v>0</v>
      </c>
      <c r="U16" s="282">
        <f t="shared" si="3"/>
        <v>0</v>
      </c>
      <c r="V16" s="281">
        <f t="shared" si="3"/>
        <v>0</v>
      </c>
      <c r="W16" s="281">
        <f t="shared" si="3"/>
        <v>0</v>
      </c>
      <c r="X16" s="281">
        <f t="shared" si="3"/>
        <v>0</v>
      </c>
      <c r="Y16" s="283">
        <f t="shared" si="3"/>
        <v>0</v>
      </c>
      <c r="Z16" s="283">
        <f t="shared" si="3"/>
        <v>0</v>
      </c>
      <c r="AA16" s="282">
        <f t="shared" si="3"/>
        <v>0</v>
      </c>
      <c r="AB16" s="282">
        <f t="shared" si="3"/>
        <v>0</v>
      </c>
      <c r="AC16" s="281">
        <f t="shared" si="3"/>
        <v>0</v>
      </c>
      <c r="AD16" s="281">
        <f t="shared" si="3"/>
        <v>0</v>
      </c>
      <c r="AE16" s="281">
        <f t="shared" si="3"/>
        <v>0</v>
      </c>
      <c r="AF16" s="284">
        <f t="shared" si="3"/>
        <v>0</v>
      </c>
    </row>
    <row r="17">
      <c r="A17" s="264" t="s">
        <v>72</v>
      </c>
      <c r="B17" s="247"/>
      <c r="C17" s="248"/>
      <c r="D17" s="248"/>
      <c r="E17" s="248"/>
      <c r="F17" s="249"/>
      <c r="G17" s="249"/>
      <c r="H17" s="250"/>
      <c r="I17" s="250"/>
      <c r="J17" s="248"/>
      <c r="K17" s="248"/>
      <c r="L17" s="248"/>
      <c r="M17" s="249"/>
      <c r="N17" s="249"/>
      <c r="O17" s="248"/>
      <c r="P17" s="248"/>
      <c r="Q17" s="248"/>
      <c r="R17" s="248"/>
      <c r="S17" s="248"/>
      <c r="T17" s="249"/>
      <c r="U17" s="249"/>
      <c r="V17" s="248"/>
      <c r="W17" s="248"/>
      <c r="X17" s="248"/>
      <c r="Y17" s="250"/>
      <c r="Z17" s="250"/>
      <c r="AA17" s="249"/>
      <c r="AB17" s="249"/>
      <c r="AC17" s="248"/>
      <c r="AD17" s="248"/>
      <c r="AE17" s="248"/>
      <c r="AF17" s="251"/>
    </row>
    <row r="18">
      <c r="A18" s="265"/>
      <c r="B18" s="253"/>
      <c r="C18" s="134"/>
      <c r="D18" s="254"/>
      <c r="E18" s="254"/>
      <c r="F18" s="255"/>
      <c r="G18" s="255"/>
      <c r="H18" s="256"/>
      <c r="I18" s="256"/>
      <c r="J18" s="254"/>
      <c r="K18" s="254"/>
      <c r="L18" s="254"/>
      <c r="M18" s="255"/>
      <c r="N18" s="255"/>
      <c r="O18" s="254"/>
      <c r="P18" s="254"/>
      <c r="Q18" s="254"/>
      <c r="R18" s="254"/>
      <c r="S18" s="254"/>
      <c r="T18" s="255"/>
      <c r="U18" s="255"/>
      <c r="V18" s="254"/>
      <c r="W18" s="254"/>
      <c r="X18" s="254"/>
      <c r="Y18" s="256"/>
      <c r="Z18" s="256"/>
      <c r="AA18" s="255"/>
      <c r="AB18" s="255"/>
      <c r="AC18" s="254"/>
      <c r="AD18" s="254"/>
      <c r="AE18" s="254"/>
      <c r="AF18" s="257"/>
    </row>
    <row r="19">
      <c r="A19" s="265"/>
      <c r="B19" s="253"/>
      <c r="C19" s="134"/>
      <c r="D19" s="254"/>
      <c r="E19" s="254"/>
      <c r="F19" s="255"/>
      <c r="G19" s="255"/>
      <c r="H19" s="256"/>
      <c r="I19" s="256"/>
      <c r="J19" s="254"/>
      <c r="K19" s="254"/>
      <c r="L19" s="254"/>
      <c r="M19" s="255"/>
      <c r="N19" s="255"/>
      <c r="O19" s="254"/>
      <c r="P19" s="254"/>
      <c r="Q19" s="254"/>
      <c r="R19" s="254"/>
      <c r="S19" s="254"/>
      <c r="T19" s="255"/>
      <c r="U19" s="255"/>
      <c r="V19" s="254"/>
      <c r="W19" s="254"/>
      <c r="X19" s="254"/>
      <c r="Y19" s="256"/>
      <c r="Z19" s="256"/>
      <c r="AA19" s="255"/>
      <c r="AB19" s="255"/>
      <c r="AC19" s="254"/>
      <c r="AD19" s="254"/>
      <c r="AE19" s="254"/>
      <c r="AF19" s="257"/>
    </row>
    <row r="20">
      <c r="A20" s="277"/>
      <c r="B20" s="259">
        <f>sum(C20:AF20)</f>
        <v>0</v>
      </c>
      <c r="C20" s="260">
        <f t="shared" ref="C20:AF20" si="4">hour(mod(C19 - C18, 1)) + MINUTE(mod(C19 - C18, 1))/60</f>
        <v>0</v>
      </c>
      <c r="D20" s="260">
        <f t="shared" si="4"/>
        <v>0</v>
      </c>
      <c r="E20" s="260">
        <f t="shared" si="4"/>
        <v>0</v>
      </c>
      <c r="F20" s="261">
        <f t="shared" si="4"/>
        <v>0</v>
      </c>
      <c r="G20" s="261">
        <f t="shared" si="4"/>
        <v>0</v>
      </c>
      <c r="H20" s="262">
        <f t="shared" si="4"/>
        <v>0</v>
      </c>
      <c r="I20" s="262">
        <f t="shared" si="4"/>
        <v>0</v>
      </c>
      <c r="J20" s="260">
        <f t="shared" si="4"/>
        <v>0</v>
      </c>
      <c r="K20" s="260">
        <f t="shared" si="4"/>
        <v>0</v>
      </c>
      <c r="L20" s="260">
        <f t="shared" si="4"/>
        <v>0</v>
      </c>
      <c r="M20" s="261">
        <f t="shared" si="4"/>
        <v>0</v>
      </c>
      <c r="N20" s="261">
        <f t="shared" si="4"/>
        <v>0</v>
      </c>
      <c r="O20" s="260">
        <f t="shared" si="4"/>
        <v>0</v>
      </c>
      <c r="P20" s="260">
        <f t="shared" si="4"/>
        <v>0</v>
      </c>
      <c r="Q20" s="260">
        <f t="shared" si="4"/>
        <v>0</v>
      </c>
      <c r="R20" s="260">
        <f t="shared" si="4"/>
        <v>0</v>
      </c>
      <c r="S20" s="260">
        <f t="shared" si="4"/>
        <v>0</v>
      </c>
      <c r="T20" s="261">
        <f t="shared" si="4"/>
        <v>0</v>
      </c>
      <c r="U20" s="261">
        <f t="shared" si="4"/>
        <v>0</v>
      </c>
      <c r="V20" s="260">
        <f t="shared" si="4"/>
        <v>0</v>
      </c>
      <c r="W20" s="260">
        <f t="shared" si="4"/>
        <v>0</v>
      </c>
      <c r="X20" s="260">
        <f t="shared" si="4"/>
        <v>0</v>
      </c>
      <c r="Y20" s="262">
        <f t="shared" si="4"/>
        <v>0</v>
      </c>
      <c r="Z20" s="262">
        <f t="shared" si="4"/>
        <v>0</v>
      </c>
      <c r="AA20" s="261">
        <f t="shared" si="4"/>
        <v>0</v>
      </c>
      <c r="AB20" s="261">
        <f t="shared" si="4"/>
        <v>0</v>
      </c>
      <c r="AC20" s="260">
        <f t="shared" si="4"/>
        <v>0</v>
      </c>
      <c r="AD20" s="260">
        <f t="shared" si="4"/>
        <v>0</v>
      </c>
      <c r="AE20" s="260">
        <f t="shared" si="4"/>
        <v>0</v>
      </c>
      <c r="AF20" s="263">
        <f t="shared" si="4"/>
        <v>0</v>
      </c>
    </row>
    <row r="21">
      <c r="A21" s="285" t="s">
        <v>22</v>
      </c>
      <c r="B21" s="247"/>
      <c r="C21" s="248"/>
      <c r="D21" s="248"/>
      <c r="E21" s="248"/>
      <c r="F21" s="249"/>
      <c r="G21" s="249"/>
      <c r="H21" s="250"/>
      <c r="I21" s="250"/>
      <c r="J21" s="248"/>
      <c r="K21" s="248"/>
      <c r="L21" s="248"/>
      <c r="M21" s="249"/>
      <c r="N21" s="249"/>
      <c r="O21" s="248"/>
      <c r="P21" s="248"/>
      <c r="Q21" s="248"/>
      <c r="R21" s="248"/>
      <c r="S21" s="248"/>
      <c r="T21" s="249"/>
      <c r="U21" s="249"/>
      <c r="V21" s="248"/>
      <c r="W21" s="248"/>
      <c r="X21" s="248"/>
      <c r="Y21" s="250"/>
      <c r="Z21" s="250"/>
      <c r="AA21" s="249"/>
      <c r="AB21" s="249"/>
      <c r="AC21" s="248"/>
      <c r="AD21" s="248"/>
      <c r="AE21" s="248"/>
      <c r="AF21" s="251"/>
    </row>
    <row r="22">
      <c r="A22" s="265"/>
      <c r="B22" s="253"/>
      <c r="C22" s="266">
        <v>0.375</v>
      </c>
      <c r="D22" s="266">
        <v>0.375</v>
      </c>
      <c r="E22" s="266">
        <v>0.375</v>
      </c>
      <c r="F22" s="255"/>
      <c r="G22" s="255"/>
      <c r="H22" s="256"/>
      <c r="I22" s="256"/>
      <c r="J22" s="266"/>
      <c r="K22" s="266"/>
      <c r="L22" s="266"/>
      <c r="M22" s="255"/>
      <c r="N22" s="255"/>
      <c r="O22" s="254"/>
      <c r="P22" s="266"/>
      <c r="Q22" s="266"/>
      <c r="R22" s="266"/>
      <c r="S22" s="266"/>
      <c r="T22" s="279">
        <v>0.375</v>
      </c>
      <c r="U22" s="255"/>
      <c r="V22" s="254"/>
      <c r="W22" s="266">
        <v>0.375</v>
      </c>
      <c r="X22" s="266">
        <v>0.375</v>
      </c>
      <c r="Y22" s="256"/>
      <c r="Z22" s="256"/>
      <c r="AA22" s="236">
        <v>0.375</v>
      </c>
      <c r="AB22" s="255"/>
      <c r="AC22" s="254"/>
      <c r="AD22" s="266">
        <v>0.375</v>
      </c>
      <c r="AE22" s="266">
        <v>0.375</v>
      </c>
      <c r="AF22" s="270">
        <v>0.375</v>
      </c>
    </row>
    <row r="23">
      <c r="A23" s="265"/>
      <c r="B23" s="253"/>
      <c r="C23" s="286">
        <v>0.5</v>
      </c>
      <c r="D23" s="275">
        <v>0.5</v>
      </c>
      <c r="E23" s="275">
        <v>0.5</v>
      </c>
      <c r="F23" s="255"/>
      <c r="G23" s="255"/>
      <c r="H23" s="256"/>
      <c r="I23" s="256"/>
      <c r="J23" s="271"/>
      <c r="K23" s="271"/>
      <c r="L23" s="271"/>
      <c r="M23" s="255"/>
      <c r="N23" s="255"/>
      <c r="O23" s="254"/>
      <c r="P23" s="271"/>
      <c r="Q23" s="271"/>
      <c r="R23" s="271"/>
      <c r="S23" s="271"/>
      <c r="T23" s="272">
        <v>0.6666666666666666</v>
      </c>
      <c r="U23" s="255"/>
      <c r="V23" s="254"/>
      <c r="W23" s="271">
        <v>0.6666666666666666</v>
      </c>
      <c r="X23" s="271">
        <v>0.6666666666666666</v>
      </c>
      <c r="Y23" s="256"/>
      <c r="Z23" s="256"/>
      <c r="AA23" s="236">
        <v>0.6666666666666666</v>
      </c>
      <c r="AB23" s="255"/>
      <c r="AC23" s="254"/>
      <c r="AD23" s="271">
        <v>0.6666666666666666</v>
      </c>
      <c r="AE23" s="271">
        <v>0.6666666666666666</v>
      </c>
      <c r="AF23" s="276">
        <v>0.6666666666666666</v>
      </c>
    </row>
    <row r="24">
      <c r="A24" s="277"/>
      <c r="B24" s="259">
        <f>sum(C24:AF24)</f>
        <v>58</v>
      </c>
      <c r="C24" s="260">
        <f t="shared" ref="C24:AF24" si="5">hour(mod(C23 - C22, 1)) + MINUTE(mod(C23 - C22, 1))/60</f>
        <v>3</v>
      </c>
      <c r="D24" s="260">
        <f t="shared" si="5"/>
        <v>3</v>
      </c>
      <c r="E24" s="260">
        <f t="shared" si="5"/>
        <v>3</v>
      </c>
      <c r="F24" s="261">
        <f t="shared" si="5"/>
        <v>0</v>
      </c>
      <c r="G24" s="261">
        <f t="shared" si="5"/>
        <v>0</v>
      </c>
      <c r="H24" s="262">
        <f t="shared" si="5"/>
        <v>0</v>
      </c>
      <c r="I24" s="262">
        <f t="shared" si="5"/>
        <v>0</v>
      </c>
      <c r="J24" s="260">
        <f t="shared" si="5"/>
        <v>0</v>
      </c>
      <c r="K24" s="260">
        <f t="shared" si="5"/>
        <v>0</v>
      </c>
      <c r="L24" s="260">
        <f t="shared" si="5"/>
        <v>0</v>
      </c>
      <c r="M24" s="261">
        <f t="shared" si="5"/>
        <v>0</v>
      </c>
      <c r="N24" s="261">
        <f t="shared" si="5"/>
        <v>0</v>
      </c>
      <c r="O24" s="260">
        <f t="shared" si="5"/>
        <v>0</v>
      </c>
      <c r="P24" s="260">
        <f t="shared" si="5"/>
        <v>0</v>
      </c>
      <c r="Q24" s="260">
        <f t="shared" si="5"/>
        <v>0</v>
      </c>
      <c r="R24" s="260">
        <f t="shared" si="5"/>
        <v>0</v>
      </c>
      <c r="S24" s="260">
        <f t="shared" si="5"/>
        <v>0</v>
      </c>
      <c r="T24" s="261">
        <f t="shared" si="5"/>
        <v>7</v>
      </c>
      <c r="U24" s="261">
        <f t="shared" si="5"/>
        <v>0</v>
      </c>
      <c r="V24" s="260">
        <f t="shared" si="5"/>
        <v>0</v>
      </c>
      <c r="W24" s="260">
        <f t="shared" si="5"/>
        <v>7</v>
      </c>
      <c r="X24" s="260">
        <f t="shared" si="5"/>
        <v>7</v>
      </c>
      <c r="Y24" s="262">
        <f t="shared" si="5"/>
        <v>0</v>
      </c>
      <c r="Z24" s="262">
        <f t="shared" si="5"/>
        <v>0</v>
      </c>
      <c r="AA24" s="261">
        <f t="shared" si="5"/>
        <v>7</v>
      </c>
      <c r="AB24" s="261">
        <f t="shared" si="5"/>
        <v>0</v>
      </c>
      <c r="AC24" s="260">
        <f t="shared" si="5"/>
        <v>0</v>
      </c>
      <c r="AD24" s="260">
        <f t="shared" si="5"/>
        <v>7</v>
      </c>
      <c r="AE24" s="260">
        <f t="shared" si="5"/>
        <v>7</v>
      </c>
      <c r="AF24" s="263">
        <f t="shared" si="5"/>
        <v>7</v>
      </c>
    </row>
    <row r="25">
      <c r="A25" s="264" t="s">
        <v>23</v>
      </c>
      <c r="B25" s="247"/>
      <c r="C25" s="287" t="s">
        <v>20</v>
      </c>
      <c r="D25" s="287" t="s">
        <v>20</v>
      </c>
      <c r="E25" s="287" t="s">
        <v>20</v>
      </c>
      <c r="F25" s="288" t="s">
        <v>20</v>
      </c>
      <c r="G25" s="249"/>
      <c r="H25" s="250"/>
      <c r="I25" s="250"/>
      <c r="J25" s="248"/>
      <c r="K25" s="248"/>
      <c r="L25" s="248"/>
      <c r="M25" s="249"/>
      <c r="N25" s="249"/>
      <c r="O25" s="248"/>
      <c r="P25" s="248"/>
      <c r="Q25" s="248"/>
      <c r="R25" s="248"/>
      <c r="S25" s="248"/>
      <c r="T25" s="249"/>
      <c r="U25" s="249"/>
      <c r="V25" s="248"/>
      <c r="W25" s="248"/>
      <c r="X25" s="248"/>
      <c r="Y25" s="287" t="s">
        <v>20</v>
      </c>
      <c r="Z25" s="287" t="s">
        <v>20</v>
      </c>
      <c r="AA25" s="249"/>
      <c r="AB25" s="288" t="s">
        <v>20</v>
      </c>
      <c r="AC25" s="248"/>
      <c r="AD25" s="248"/>
      <c r="AE25" s="248"/>
      <c r="AF25" s="251"/>
    </row>
    <row r="26">
      <c r="A26" s="265"/>
      <c r="B26" s="253"/>
      <c r="C26" s="134"/>
      <c r="D26" s="254"/>
      <c r="E26" s="254"/>
      <c r="F26" s="255"/>
      <c r="G26" s="255"/>
      <c r="H26" s="256"/>
      <c r="I26" s="256"/>
      <c r="J26" s="254"/>
      <c r="K26" s="268">
        <v>0.6666666666666666</v>
      </c>
      <c r="L26" s="268">
        <v>0.6666666666666666</v>
      </c>
      <c r="M26" s="279">
        <v>0.6666666666666666</v>
      </c>
      <c r="N26" s="255"/>
      <c r="O26" s="254"/>
      <c r="P26" s="254"/>
      <c r="Q26" s="268"/>
      <c r="R26" s="268">
        <v>0.6666666666666666</v>
      </c>
      <c r="S26" s="268"/>
      <c r="T26" s="279">
        <v>0.6666666666666666</v>
      </c>
      <c r="U26" s="255"/>
      <c r="V26" s="254"/>
      <c r="W26" s="268">
        <v>0.6666666666666666</v>
      </c>
      <c r="X26" s="268">
        <v>0.6666666666666666</v>
      </c>
      <c r="Y26" s="256"/>
      <c r="Z26" s="256"/>
      <c r="AA26" s="236">
        <v>0.6666666666666666</v>
      </c>
      <c r="AB26" s="255"/>
      <c r="AC26" s="254"/>
      <c r="AD26" s="268">
        <v>0.6666666666666666</v>
      </c>
      <c r="AE26" s="268">
        <v>0.6666666666666666</v>
      </c>
      <c r="AF26" s="270"/>
    </row>
    <row r="27">
      <c r="A27" s="265"/>
      <c r="B27" s="253"/>
      <c r="C27" s="134"/>
      <c r="D27" s="254"/>
      <c r="E27" s="254"/>
      <c r="F27" s="255"/>
      <c r="G27" s="255"/>
      <c r="H27" s="256"/>
      <c r="I27" s="256"/>
      <c r="J27" s="254"/>
      <c r="K27" s="274">
        <v>0.9166666666666666</v>
      </c>
      <c r="L27" s="274">
        <v>0.9166666666666666</v>
      </c>
      <c r="M27" s="272">
        <v>0.9166666666666666</v>
      </c>
      <c r="N27" s="255"/>
      <c r="O27" s="254"/>
      <c r="P27" s="254"/>
      <c r="Q27" s="274"/>
      <c r="R27" s="274">
        <v>0.9166666666666666</v>
      </c>
      <c r="S27" s="274"/>
      <c r="T27" s="272">
        <v>0.9166666666666666</v>
      </c>
      <c r="U27" s="255"/>
      <c r="V27" s="254"/>
      <c r="W27" s="274">
        <v>0.9166666666666666</v>
      </c>
      <c r="X27" s="274">
        <v>0.9166666666666666</v>
      </c>
      <c r="Y27" s="256"/>
      <c r="Z27" s="256"/>
      <c r="AA27" s="236">
        <v>0.9166666666666666</v>
      </c>
      <c r="AB27" s="255"/>
      <c r="AC27" s="254"/>
      <c r="AD27" s="274">
        <v>0.9166666666666666</v>
      </c>
      <c r="AE27" s="274">
        <v>0.9166666666666666</v>
      </c>
      <c r="AF27" s="276"/>
    </row>
    <row r="28">
      <c r="A28" s="277"/>
      <c r="B28" s="259">
        <f>sum(C28:AF28)</f>
        <v>60</v>
      </c>
      <c r="C28" s="260">
        <f t="shared" ref="C28:AF28" si="6">hour(mod(C27 - C26, 1)) + MINUTE(mod(C27 - C26, 1))/60</f>
        <v>0</v>
      </c>
      <c r="D28" s="260">
        <f t="shared" si="6"/>
        <v>0</v>
      </c>
      <c r="E28" s="260">
        <f t="shared" si="6"/>
        <v>0</v>
      </c>
      <c r="F28" s="261">
        <f t="shared" si="6"/>
        <v>0</v>
      </c>
      <c r="G28" s="261">
        <f t="shared" si="6"/>
        <v>0</v>
      </c>
      <c r="H28" s="262">
        <f t="shared" si="6"/>
        <v>0</v>
      </c>
      <c r="I28" s="262">
        <f t="shared" si="6"/>
        <v>0</v>
      </c>
      <c r="J28" s="260">
        <f t="shared" si="6"/>
        <v>0</v>
      </c>
      <c r="K28" s="260">
        <f t="shared" si="6"/>
        <v>6</v>
      </c>
      <c r="L28" s="260">
        <f t="shared" si="6"/>
        <v>6</v>
      </c>
      <c r="M28" s="261">
        <f t="shared" si="6"/>
        <v>6</v>
      </c>
      <c r="N28" s="261">
        <f t="shared" si="6"/>
        <v>0</v>
      </c>
      <c r="O28" s="260">
        <f t="shared" si="6"/>
        <v>0</v>
      </c>
      <c r="P28" s="260">
        <f t="shared" si="6"/>
        <v>0</v>
      </c>
      <c r="Q28" s="260">
        <f t="shared" si="6"/>
        <v>0</v>
      </c>
      <c r="R28" s="260">
        <f t="shared" si="6"/>
        <v>6</v>
      </c>
      <c r="S28" s="260">
        <f t="shared" si="6"/>
        <v>0</v>
      </c>
      <c r="T28" s="261">
        <f t="shared" si="6"/>
        <v>6</v>
      </c>
      <c r="U28" s="261">
        <f t="shared" si="6"/>
        <v>0</v>
      </c>
      <c r="V28" s="260">
        <f t="shared" si="6"/>
        <v>0</v>
      </c>
      <c r="W28" s="260">
        <f t="shared" si="6"/>
        <v>6</v>
      </c>
      <c r="X28" s="260">
        <f t="shared" si="6"/>
        <v>6</v>
      </c>
      <c r="Y28" s="262">
        <f t="shared" si="6"/>
        <v>0</v>
      </c>
      <c r="Z28" s="262">
        <f t="shared" si="6"/>
        <v>0</v>
      </c>
      <c r="AA28" s="261">
        <f t="shared" si="6"/>
        <v>6</v>
      </c>
      <c r="AB28" s="261">
        <f t="shared" si="6"/>
        <v>0</v>
      </c>
      <c r="AC28" s="260">
        <f t="shared" si="6"/>
        <v>0</v>
      </c>
      <c r="AD28" s="260">
        <f t="shared" si="6"/>
        <v>6</v>
      </c>
      <c r="AE28" s="260">
        <f t="shared" si="6"/>
        <v>6</v>
      </c>
      <c r="AF28" s="263">
        <f t="shared" si="6"/>
        <v>0</v>
      </c>
    </row>
    <row r="29">
      <c r="A29" s="264" t="s">
        <v>24</v>
      </c>
      <c r="B29" s="247"/>
      <c r="C29" s="287" t="s">
        <v>20</v>
      </c>
      <c r="D29" s="287" t="s">
        <v>20</v>
      </c>
      <c r="E29" s="287" t="s">
        <v>20</v>
      </c>
      <c r="F29" s="288" t="s">
        <v>20</v>
      </c>
      <c r="G29" s="288" t="s">
        <v>20</v>
      </c>
      <c r="H29" s="287" t="s">
        <v>20</v>
      </c>
      <c r="I29" s="287" t="s">
        <v>20</v>
      </c>
      <c r="J29" s="287" t="s">
        <v>20</v>
      </c>
      <c r="K29" s="248"/>
      <c r="L29" s="287" t="s">
        <v>20</v>
      </c>
      <c r="M29" s="249"/>
      <c r="N29" s="249"/>
      <c r="O29" s="248"/>
      <c r="P29" s="248"/>
      <c r="Q29" s="248"/>
      <c r="R29" s="248"/>
      <c r="S29" s="248"/>
      <c r="T29" s="249"/>
      <c r="U29" s="249"/>
      <c r="V29" s="248"/>
      <c r="W29" s="248"/>
      <c r="X29" s="248"/>
      <c r="Y29" s="250"/>
      <c r="Z29" s="287" t="s">
        <v>20</v>
      </c>
      <c r="AA29" s="288" t="s">
        <v>20</v>
      </c>
      <c r="AB29" s="288" t="s">
        <v>20</v>
      </c>
      <c r="AC29" s="248"/>
      <c r="AD29" s="248"/>
      <c r="AE29" s="248"/>
      <c r="AF29" s="251"/>
    </row>
    <row r="30">
      <c r="A30" s="265"/>
      <c r="B30" s="253"/>
      <c r="C30" s="134"/>
      <c r="D30" s="254"/>
      <c r="E30" s="254"/>
      <c r="F30" s="255"/>
      <c r="G30" s="255"/>
      <c r="H30" s="256"/>
      <c r="I30" s="256"/>
      <c r="J30" s="254"/>
      <c r="K30" s="254"/>
      <c r="L30" s="254"/>
      <c r="M30" s="289"/>
      <c r="N30" s="255"/>
      <c r="O30" s="254"/>
      <c r="P30" s="266">
        <v>0.375</v>
      </c>
      <c r="Q30" s="134"/>
      <c r="R30" s="134">
        <v>0.4166666666666667</v>
      </c>
      <c r="S30" s="290">
        <v>0.4166666666666667</v>
      </c>
      <c r="T30" s="289">
        <v>0.375</v>
      </c>
      <c r="U30" s="255"/>
      <c r="V30" s="254"/>
      <c r="W30" s="134">
        <v>0.375</v>
      </c>
      <c r="X30" s="134">
        <v>0.375</v>
      </c>
      <c r="Y30" s="256"/>
      <c r="Z30" s="256"/>
      <c r="AA30" s="255"/>
      <c r="AB30" s="255"/>
      <c r="AC30" s="254"/>
      <c r="AD30" s="291">
        <v>0.375</v>
      </c>
      <c r="AE30" s="254"/>
      <c r="AF30" s="257"/>
    </row>
    <row r="31">
      <c r="A31" s="265"/>
      <c r="B31" s="253"/>
      <c r="C31" s="134"/>
      <c r="D31" s="254"/>
      <c r="E31" s="254"/>
      <c r="F31" s="255"/>
      <c r="G31" s="255"/>
      <c r="H31" s="256"/>
      <c r="I31" s="256"/>
      <c r="J31" s="254"/>
      <c r="K31" s="254"/>
      <c r="L31" s="254"/>
      <c r="M31" s="292"/>
      <c r="N31" s="255"/>
      <c r="O31" s="254"/>
      <c r="P31" s="271">
        <v>0.6666666666666666</v>
      </c>
      <c r="Q31" s="134"/>
      <c r="R31" s="134">
        <v>0.9166666666666666</v>
      </c>
      <c r="S31" s="134">
        <v>0.9166666666666666</v>
      </c>
      <c r="T31" s="292">
        <v>0.9166666666666666</v>
      </c>
      <c r="U31" s="255"/>
      <c r="V31" s="254"/>
      <c r="W31" s="134">
        <v>0.6666666666666666</v>
      </c>
      <c r="X31" s="134">
        <v>0.6666666666666666</v>
      </c>
      <c r="Y31" s="256"/>
      <c r="Z31" s="256"/>
      <c r="AA31" s="255"/>
      <c r="AB31" s="255"/>
      <c r="AC31" s="254"/>
      <c r="AD31" s="293">
        <v>0.6666666666666666</v>
      </c>
      <c r="AE31" s="254"/>
      <c r="AF31" s="257"/>
    </row>
    <row r="32">
      <c r="A32" s="277"/>
      <c r="B32" s="259">
        <f>sum(C32:AF32)</f>
        <v>65</v>
      </c>
      <c r="C32" s="260">
        <f t="shared" ref="C32:AF32" si="7">hour(mod(C31 - C30, 1)) + MINUTE(mod(C31 - C30, 1))/60</f>
        <v>0</v>
      </c>
      <c r="D32" s="260">
        <f t="shared" si="7"/>
        <v>0</v>
      </c>
      <c r="E32" s="260">
        <f t="shared" si="7"/>
        <v>0</v>
      </c>
      <c r="F32" s="261">
        <f t="shared" si="7"/>
        <v>0</v>
      </c>
      <c r="G32" s="261">
        <f t="shared" si="7"/>
        <v>0</v>
      </c>
      <c r="H32" s="262">
        <f t="shared" si="7"/>
        <v>0</v>
      </c>
      <c r="I32" s="262">
        <f t="shared" si="7"/>
        <v>0</v>
      </c>
      <c r="J32" s="260">
        <f t="shared" si="7"/>
        <v>0</v>
      </c>
      <c r="K32" s="260">
        <f t="shared" si="7"/>
        <v>0</v>
      </c>
      <c r="L32" s="260">
        <f t="shared" si="7"/>
        <v>0</v>
      </c>
      <c r="M32" s="261">
        <f t="shared" si="7"/>
        <v>0</v>
      </c>
      <c r="N32" s="261">
        <f t="shared" si="7"/>
        <v>0</v>
      </c>
      <c r="O32" s="260">
        <f t="shared" si="7"/>
        <v>0</v>
      </c>
      <c r="P32" s="260">
        <f t="shared" si="7"/>
        <v>7</v>
      </c>
      <c r="Q32" s="260">
        <f t="shared" si="7"/>
        <v>0</v>
      </c>
      <c r="R32" s="260">
        <f t="shared" si="7"/>
        <v>12</v>
      </c>
      <c r="S32" s="260">
        <f t="shared" si="7"/>
        <v>12</v>
      </c>
      <c r="T32" s="261">
        <f t="shared" si="7"/>
        <v>13</v>
      </c>
      <c r="U32" s="261">
        <f t="shared" si="7"/>
        <v>0</v>
      </c>
      <c r="V32" s="260">
        <f t="shared" si="7"/>
        <v>0</v>
      </c>
      <c r="W32" s="260">
        <f t="shared" si="7"/>
        <v>7</v>
      </c>
      <c r="X32" s="260">
        <f t="shared" si="7"/>
        <v>7</v>
      </c>
      <c r="Y32" s="262">
        <f t="shared" si="7"/>
        <v>0</v>
      </c>
      <c r="Z32" s="262">
        <f t="shared" si="7"/>
        <v>0</v>
      </c>
      <c r="AA32" s="261">
        <f t="shared" si="7"/>
        <v>0</v>
      </c>
      <c r="AB32" s="261">
        <f t="shared" si="7"/>
        <v>0</v>
      </c>
      <c r="AC32" s="260">
        <f t="shared" si="7"/>
        <v>0</v>
      </c>
      <c r="AD32" s="260">
        <f t="shared" si="7"/>
        <v>7</v>
      </c>
      <c r="AE32" s="260">
        <f t="shared" si="7"/>
        <v>0</v>
      </c>
      <c r="AF32" s="263">
        <f t="shared" si="7"/>
        <v>0</v>
      </c>
    </row>
    <row r="33">
      <c r="A33" s="285" t="s">
        <v>26</v>
      </c>
      <c r="B33" s="247"/>
      <c r="C33" s="248"/>
      <c r="D33" s="248"/>
      <c r="E33" s="248"/>
      <c r="F33" s="249"/>
      <c r="G33" s="249"/>
      <c r="H33" s="287" t="s">
        <v>20</v>
      </c>
      <c r="I33" s="250"/>
      <c r="J33" s="248"/>
      <c r="K33" s="248"/>
      <c r="L33" s="287"/>
      <c r="M33" s="288" t="s">
        <v>20</v>
      </c>
      <c r="N33" s="249"/>
      <c r="O33" s="248"/>
      <c r="P33" s="248"/>
      <c r="Q33" s="248"/>
      <c r="R33" s="248"/>
      <c r="S33" s="248"/>
      <c r="T33" s="288" t="s">
        <v>20</v>
      </c>
      <c r="U33" s="288" t="s">
        <v>20</v>
      </c>
      <c r="V33" s="287" t="s">
        <v>20</v>
      </c>
      <c r="W33" s="287" t="s">
        <v>20</v>
      </c>
      <c r="X33" s="287" t="s">
        <v>20</v>
      </c>
      <c r="Y33" s="287" t="s">
        <v>20</v>
      </c>
      <c r="Z33" s="287" t="s">
        <v>20</v>
      </c>
      <c r="AA33" s="288" t="s">
        <v>20</v>
      </c>
      <c r="AB33" s="249"/>
      <c r="AC33" s="248"/>
      <c r="AD33" s="248"/>
      <c r="AE33" s="248"/>
      <c r="AF33" s="251"/>
    </row>
    <row r="34">
      <c r="A34" s="265"/>
      <c r="B34" s="253"/>
      <c r="C34" s="134"/>
      <c r="D34" s="254"/>
      <c r="E34" s="268">
        <v>0.6666666666666666</v>
      </c>
      <c r="F34" s="267">
        <v>0.5833333333333334</v>
      </c>
      <c r="G34" s="255"/>
      <c r="H34" s="256"/>
      <c r="I34" s="256"/>
      <c r="J34" s="254"/>
      <c r="K34" s="268">
        <v>0.6666666666666666</v>
      </c>
      <c r="L34" s="134">
        <v>0.5833333333333334</v>
      </c>
      <c r="M34" s="294">
        <v>0.6666666666666666</v>
      </c>
      <c r="N34" s="255"/>
      <c r="O34" s="254"/>
      <c r="P34" s="134">
        <v>0.5</v>
      </c>
      <c r="Q34" s="134">
        <v>0.4166666666666667</v>
      </c>
      <c r="R34" s="268"/>
      <c r="S34" s="134">
        <v>0.6666666666666666</v>
      </c>
      <c r="T34" s="255"/>
      <c r="U34" s="255"/>
      <c r="V34" s="254"/>
      <c r="W34" s="254"/>
      <c r="X34" s="254"/>
      <c r="Y34" s="256"/>
      <c r="Z34" s="256"/>
      <c r="AA34" s="236">
        <v>0.6666666666666666</v>
      </c>
      <c r="AB34" s="255"/>
      <c r="AC34" s="134">
        <v>0.5</v>
      </c>
      <c r="AD34" s="291"/>
      <c r="AE34" s="270">
        <v>0.6666666666666666</v>
      </c>
      <c r="AF34" s="270">
        <v>0.6666666666666666</v>
      </c>
    </row>
    <row r="35">
      <c r="A35" s="265"/>
      <c r="B35" s="253"/>
      <c r="C35" s="134"/>
      <c r="D35" s="254"/>
      <c r="E35" s="274">
        <v>0.9166666666666666</v>
      </c>
      <c r="F35" s="295">
        <v>0.9166666666666666</v>
      </c>
      <c r="G35" s="255"/>
      <c r="H35" s="256"/>
      <c r="I35" s="256"/>
      <c r="J35" s="254"/>
      <c r="K35" s="274">
        <v>0.9166666666666666</v>
      </c>
      <c r="L35" s="134">
        <v>0.9166666666666666</v>
      </c>
      <c r="M35" s="292">
        <v>0.9166666666666666</v>
      </c>
      <c r="N35" s="255"/>
      <c r="O35" s="254"/>
      <c r="P35" s="134">
        <v>0.5833333333333334</v>
      </c>
      <c r="Q35" s="134">
        <v>0.6666666666666666</v>
      </c>
      <c r="R35" s="274"/>
      <c r="S35" s="134">
        <v>0.9166666666666666</v>
      </c>
      <c r="T35" s="255"/>
      <c r="U35" s="255"/>
      <c r="V35" s="254"/>
      <c r="W35" s="254"/>
      <c r="X35" s="254"/>
      <c r="Y35" s="256"/>
      <c r="Z35" s="256"/>
      <c r="AA35" s="236">
        <v>0.9166666666666666</v>
      </c>
      <c r="AB35" s="255"/>
      <c r="AC35" s="134">
        <v>0.625</v>
      </c>
      <c r="AD35" s="293"/>
      <c r="AE35" s="276">
        <v>0.9166666666666666</v>
      </c>
      <c r="AF35" s="276">
        <v>0.9166666666666666</v>
      </c>
    </row>
    <row r="36">
      <c r="A36" s="277"/>
      <c r="B36" s="259">
        <f>sum(C36:AF36)</f>
        <v>69</v>
      </c>
      <c r="C36" s="260">
        <f t="shared" ref="C36:AF36" si="8">hour(mod(C35 - C34, 1)) + MINUTE(mod(C35 - C34, 1))/60</f>
        <v>0</v>
      </c>
      <c r="D36" s="260">
        <f t="shared" si="8"/>
        <v>0</v>
      </c>
      <c r="E36" s="260">
        <f t="shared" si="8"/>
        <v>6</v>
      </c>
      <c r="F36" s="261">
        <f t="shared" si="8"/>
        <v>8</v>
      </c>
      <c r="G36" s="261">
        <f t="shared" si="8"/>
        <v>0</v>
      </c>
      <c r="H36" s="262">
        <f t="shared" si="8"/>
        <v>0</v>
      </c>
      <c r="I36" s="262">
        <f t="shared" si="8"/>
        <v>0</v>
      </c>
      <c r="J36" s="260">
        <f t="shared" si="8"/>
        <v>0</v>
      </c>
      <c r="K36" s="260">
        <f t="shared" si="8"/>
        <v>6</v>
      </c>
      <c r="L36" s="260">
        <f t="shared" si="8"/>
        <v>8</v>
      </c>
      <c r="M36" s="261">
        <f t="shared" si="8"/>
        <v>6</v>
      </c>
      <c r="N36" s="261">
        <f t="shared" si="8"/>
        <v>0</v>
      </c>
      <c r="O36" s="260">
        <f t="shared" si="8"/>
        <v>0</v>
      </c>
      <c r="P36" s="260">
        <f t="shared" si="8"/>
        <v>2</v>
      </c>
      <c r="Q36" s="260">
        <f t="shared" si="8"/>
        <v>6</v>
      </c>
      <c r="R36" s="260">
        <f t="shared" si="8"/>
        <v>0</v>
      </c>
      <c r="S36" s="260">
        <f t="shared" si="8"/>
        <v>6</v>
      </c>
      <c r="T36" s="261">
        <f t="shared" si="8"/>
        <v>0</v>
      </c>
      <c r="U36" s="261">
        <f t="shared" si="8"/>
        <v>0</v>
      </c>
      <c r="V36" s="260">
        <f t="shared" si="8"/>
        <v>0</v>
      </c>
      <c r="W36" s="260">
        <f t="shared" si="8"/>
        <v>0</v>
      </c>
      <c r="X36" s="260">
        <f t="shared" si="8"/>
        <v>0</v>
      </c>
      <c r="Y36" s="262">
        <f t="shared" si="8"/>
        <v>0</v>
      </c>
      <c r="Z36" s="262">
        <f t="shared" si="8"/>
        <v>0</v>
      </c>
      <c r="AA36" s="261">
        <f t="shared" si="8"/>
        <v>6</v>
      </c>
      <c r="AB36" s="261">
        <f t="shared" si="8"/>
        <v>0</v>
      </c>
      <c r="AC36" s="260">
        <f t="shared" si="8"/>
        <v>3</v>
      </c>
      <c r="AD36" s="260">
        <f t="shared" si="8"/>
        <v>0</v>
      </c>
      <c r="AE36" s="260">
        <f t="shared" si="8"/>
        <v>6</v>
      </c>
      <c r="AF36" s="263">
        <f t="shared" si="8"/>
        <v>6</v>
      </c>
    </row>
    <row r="37">
      <c r="A37" s="264" t="s">
        <v>28</v>
      </c>
      <c r="B37" s="247"/>
      <c r="C37" s="287" t="s">
        <v>20</v>
      </c>
      <c r="D37" s="248"/>
      <c r="E37" s="287" t="s">
        <v>27</v>
      </c>
      <c r="F37" s="288" t="s">
        <v>20</v>
      </c>
      <c r="G37" s="288" t="s">
        <v>20</v>
      </c>
      <c r="H37" s="250"/>
      <c r="I37" s="250"/>
      <c r="J37" s="248"/>
      <c r="K37" s="287" t="s">
        <v>20</v>
      </c>
      <c r="L37" s="248"/>
      <c r="M37" s="296" t="s">
        <v>29</v>
      </c>
      <c r="N37" s="249"/>
      <c r="O37" s="248"/>
      <c r="P37" s="248"/>
      <c r="Q37" s="248"/>
      <c r="R37" s="297" t="s">
        <v>29</v>
      </c>
      <c r="S37" s="297" t="s">
        <v>29</v>
      </c>
      <c r="T37" s="296" t="s">
        <v>29</v>
      </c>
      <c r="U37" s="249"/>
      <c r="V37" s="248"/>
      <c r="W37" s="248"/>
      <c r="X37" s="248"/>
      <c r="Y37" s="250"/>
      <c r="Z37" s="250"/>
      <c r="AA37" s="296" t="s">
        <v>29</v>
      </c>
      <c r="AB37" s="249"/>
      <c r="AC37" s="248"/>
      <c r="AD37" s="297" t="s">
        <v>29</v>
      </c>
      <c r="AE37" s="297" t="s">
        <v>29</v>
      </c>
      <c r="AF37" s="251"/>
    </row>
    <row r="38">
      <c r="A38" s="265"/>
      <c r="B38" s="253"/>
      <c r="C38" s="134"/>
      <c r="D38" s="268">
        <v>0.6666666666666666</v>
      </c>
      <c r="E38" s="134">
        <v>0.6666666666666666</v>
      </c>
      <c r="F38" s="255"/>
      <c r="G38" s="255"/>
      <c r="H38" s="256"/>
      <c r="I38" s="256"/>
      <c r="J38" s="254"/>
      <c r="K38" s="254"/>
      <c r="L38" s="134">
        <v>0.375</v>
      </c>
      <c r="M38" s="255"/>
      <c r="N38" s="255"/>
      <c r="O38" s="254"/>
      <c r="P38" s="268">
        <v>0.6666666666666666</v>
      </c>
      <c r="Q38" s="254"/>
      <c r="R38" s="254"/>
      <c r="S38" s="254"/>
      <c r="T38" s="255"/>
      <c r="U38" s="255"/>
      <c r="V38" s="254"/>
      <c r="W38" s="268">
        <v>0.6666666666666666</v>
      </c>
      <c r="X38" s="254"/>
      <c r="Y38" s="256"/>
      <c r="Z38" s="256"/>
      <c r="AA38" s="255"/>
      <c r="AB38" s="255"/>
      <c r="AC38" s="254"/>
      <c r="AD38" s="254"/>
      <c r="AE38" s="254"/>
      <c r="AF38" s="270">
        <v>0.6666666666666666</v>
      </c>
    </row>
    <row r="39">
      <c r="A39" s="265"/>
      <c r="B39" s="253"/>
      <c r="C39" s="134"/>
      <c r="D39" s="274">
        <v>0.9166666666666666</v>
      </c>
      <c r="E39" s="134">
        <v>0.9166666666666666</v>
      </c>
      <c r="F39" s="255"/>
      <c r="G39" s="255"/>
      <c r="H39" s="256"/>
      <c r="I39" s="256"/>
      <c r="J39" s="254"/>
      <c r="K39" s="254"/>
      <c r="L39" s="134">
        <v>0.6666666666666666</v>
      </c>
      <c r="M39" s="255"/>
      <c r="N39" s="255"/>
      <c r="O39" s="254"/>
      <c r="P39" s="274">
        <v>0.9166666666666666</v>
      </c>
      <c r="Q39" s="254"/>
      <c r="R39" s="254"/>
      <c r="S39" s="254"/>
      <c r="T39" s="255"/>
      <c r="U39" s="255"/>
      <c r="V39" s="254"/>
      <c r="W39" s="274">
        <v>0.9166666666666666</v>
      </c>
      <c r="X39" s="254"/>
      <c r="Y39" s="256"/>
      <c r="Z39" s="256"/>
      <c r="AA39" s="255"/>
      <c r="AB39" s="255"/>
      <c r="AC39" s="254"/>
      <c r="AD39" s="254"/>
      <c r="AE39" s="254"/>
      <c r="AF39" s="276">
        <v>0.9166666666666666</v>
      </c>
    </row>
    <row r="40">
      <c r="A40" s="277"/>
      <c r="B40" s="61">
        <f>sum(C40:AF40)</f>
        <v>37</v>
      </c>
      <c r="C40" s="260">
        <f t="shared" ref="C40:AF40" si="9">hour(mod(C39 - C38, 1)) + MINUTE(mod(C39 - C38, 1))/60</f>
        <v>0</v>
      </c>
      <c r="D40" s="260">
        <f t="shared" si="9"/>
        <v>6</v>
      </c>
      <c r="E40" s="260">
        <f t="shared" si="9"/>
        <v>6</v>
      </c>
      <c r="F40" s="261">
        <f t="shared" si="9"/>
        <v>0</v>
      </c>
      <c r="G40" s="261">
        <f t="shared" si="9"/>
        <v>0</v>
      </c>
      <c r="H40" s="262">
        <f t="shared" si="9"/>
        <v>0</v>
      </c>
      <c r="I40" s="262">
        <f t="shared" si="9"/>
        <v>0</v>
      </c>
      <c r="J40" s="260">
        <f t="shared" si="9"/>
        <v>0</v>
      </c>
      <c r="K40" s="260">
        <f t="shared" si="9"/>
        <v>0</v>
      </c>
      <c r="L40" s="260">
        <f t="shared" si="9"/>
        <v>7</v>
      </c>
      <c r="M40" s="261">
        <f t="shared" si="9"/>
        <v>0</v>
      </c>
      <c r="N40" s="261">
        <f t="shared" si="9"/>
        <v>0</v>
      </c>
      <c r="O40" s="260">
        <f t="shared" si="9"/>
        <v>0</v>
      </c>
      <c r="P40" s="260">
        <f t="shared" si="9"/>
        <v>6</v>
      </c>
      <c r="Q40" s="260">
        <f t="shared" si="9"/>
        <v>0</v>
      </c>
      <c r="R40" s="260">
        <f t="shared" si="9"/>
        <v>0</v>
      </c>
      <c r="S40" s="260">
        <f t="shared" si="9"/>
        <v>0</v>
      </c>
      <c r="T40" s="261">
        <f t="shared" si="9"/>
        <v>0</v>
      </c>
      <c r="U40" s="261">
        <f t="shared" si="9"/>
        <v>0</v>
      </c>
      <c r="V40" s="260">
        <f t="shared" si="9"/>
        <v>0</v>
      </c>
      <c r="W40" s="260">
        <f t="shared" si="9"/>
        <v>6</v>
      </c>
      <c r="X40" s="260">
        <f t="shared" si="9"/>
        <v>0</v>
      </c>
      <c r="Y40" s="262">
        <f t="shared" si="9"/>
        <v>0</v>
      </c>
      <c r="Z40" s="262">
        <f t="shared" si="9"/>
        <v>0</v>
      </c>
      <c r="AA40" s="261">
        <f t="shared" si="9"/>
        <v>0</v>
      </c>
      <c r="AB40" s="261">
        <f t="shared" si="9"/>
        <v>0</v>
      </c>
      <c r="AC40" s="260">
        <f t="shared" si="9"/>
        <v>0</v>
      </c>
      <c r="AD40" s="260">
        <f t="shared" si="9"/>
        <v>0</v>
      </c>
      <c r="AE40" s="260">
        <f t="shared" si="9"/>
        <v>0</v>
      </c>
      <c r="AF40" s="263">
        <f t="shared" si="9"/>
        <v>6</v>
      </c>
    </row>
    <row r="41">
      <c r="A41" s="141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</row>
    <row r="42">
      <c r="A42" s="141"/>
      <c r="B42" s="107"/>
      <c r="C42" s="298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</row>
    <row r="43">
      <c r="A43" s="141"/>
      <c r="B43" s="107"/>
      <c r="C43" s="298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</row>
    <row r="44">
      <c r="A44" s="141"/>
      <c r="B44" s="110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</row>
    <row r="45">
      <c r="A45" s="141"/>
      <c r="B45" s="107"/>
      <c r="C45" s="142"/>
      <c r="D45" s="142"/>
      <c r="E45" s="142"/>
      <c r="F45" s="107"/>
      <c r="G45" s="156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</row>
    <row r="46">
      <c r="A46" s="141"/>
      <c r="B46" s="107"/>
      <c r="C46" s="96"/>
      <c r="D46" s="278" t="s">
        <v>20</v>
      </c>
      <c r="E46" s="278" t="s">
        <v>27</v>
      </c>
      <c r="F46" s="278" t="s">
        <v>25</v>
      </c>
      <c r="G46" s="299" t="s">
        <v>29</v>
      </c>
      <c r="H46" s="300"/>
      <c r="I46" s="144"/>
      <c r="J46" s="144"/>
      <c r="K46" s="144"/>
      <c r="L46" s="144"/>
      <c r="M46" s="144"/>
      <c r="N46" s="301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27"/>
      <c r="Z46" s="302"/>
      <c r="AA46" s="302"/>
      <c r="AB46" s="27"/>
      <c r="AC46" s="107"/>
      <c r="AD46" s="107"/>
      <c r="AE46" s="107"/>
      <c r="AF46" s="107"/>
    </row>
    <row r="47">
      <c r="A47" s="141"/>
      <c r="B47" s="110"/>
      <c r="C47" s="96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27"/>
      <c r="Z47" s="302"/>
      <c r="AA47" s="302"/>
      <c r="AB47" s="27"/>
      <c r="AC47" s="63"/>
      <c r="AD47" s="63"/>
      <c r="AE47" s="63"/>
      <c r="AF47" s="63"/>
    </row>
    <row r="48">
      <c r="A48" s="141"/>
      <c r="B48" s="107"/>
      <c r="C48" s="96"/>
      <c r="D48" s="303" t="s">
        <v>73</v>
      </c>
      <c r="E48" s="304"/>
      <c r="F48" s="266">
        <v>0.375</v>
      </c>
      <c r="G48" s="268">
        <v>0.375</v>
      </c>
      <c r="H48" s="268">
        <v>0.6666666666666666</v>
      </c>
      <c r="I48" s="268">
        <v>0.6666666666666666</v>
      </c>
      <c r="J48" s="304"/>
      <c r="K48" s="304"/>
      <c r="L48" s="305" t="s">
        <v>74</v>
      </c>
      <c r="M48" s="304"/>
      <c r="N48" s="268">
        <v>0.375</v>
      </c>
      <c r="O48" s="268">
        <v>0.375</v>
      </c>
      <c r="P48" s="268">
        <v>0.6666666666666666</v>
      </c>
      <c r="Q48" s="268">
        <v>0.6666666666666666</v>
      </c>
      <c r="R48" s="304"/>
      <c r="S48" s="305" t="s">
        <v>75</v>
      </c>
      <c r="T48" s="304"/>
      <c r="U48" s="268">
        <v>0.375</v>
      </c>
      <c r="V48" s="268">
        <v>0.375</v>
      </c>
      <c r="W48" s="268">
        <v>0.6666666666666666</v>
      </c>
      <c r="X48" s="268">
        <v>0.6666666666666666</v>
      </c>
      <c r="Y48" s="27"/>
      <c r="Z48" s="302"/>
      <c r="AA48" s="302"/>
      <c r="AB48" s="27"/>
      <c r="AC48" s="107"/>
      <c r="AD48" s="107"/>
      <c r="AE48" s="107"/>
      <c r="AF48" s="107"/>
    </row>
    <row r="49">
      <c r="A49" s="141"/>
      <c r="B49" s="107"/>
      <c r="C49" s="96"/>
      <c r="D49" s="144"/>
      <c r="E49" s="144"/>
      <c r="F49" s="271">
        <v>0.6666666666666666</v>
      </c>
      <c r="G49" s="274">
        <v>0.6666666666666666</v>
      </c>
      <c r="H49" s="274">
        <v>0.9166666666666666</v>
      </c>
      <c r="I49" s="274">
        <v>0.9166666666666666</v>
      </c>
      <c r="J49" s="144"/>
      <c r="K49" s="144"/>
      <c r="L49" s="144"/>
      <c r="M49" s="144"/>
      <c r="N49" s="274">
        <v>0.6666666666666666</v>
      </c>
      <c r="O49" s="274">
        <v>0.6666666666666666</v>
      </c>
      <c r="P49" s="274">
        <v>0.9166666666666666</v>
      </c>
      <c r="Q49" s="274">
        <v>0.9166666666666666</v>
      </c>
      <c r="R49" s="144"/>
      <c r="S49" s="144"/>
      <c r="T49" s="144"/>
      <c r="U49" s="274">
        <v>0.6666666666666666</v>
      </c>
      <c r="V49" s="274">
        <v>0.6666666666666666</v>
      </c>
      <c r="W49" s="274">
        <v>0.9166666666666666</v>
      </c>
      <c r="X49" s="274">
        <v>0.9166666666666666</v>
      </c>
      <c r="Y49" s="27"/>
      <c r="Z49" s="302"/>
      <c r="AA49" s="302"/>
      <c r="AB49" s="27"/>
      <c r="AC49" s="107"/>
      <c r="AD49" s="107"/>
      <c r="AE49" s="107"/>
      <c r="AF49" s="107"/>
    </row>
    <row r="50">
      <c r="A50" s="141"/>
      <c r="B50" s="107"/>
      <c r="C50" s="96"/>
      <c r="D50" s="306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27"/>
      <c r="Z50" s="302"/>
      <c r="AA50" s="302"/>
      <c r="AB50" s="27"/>
      <c r="AC50" s="107"/>
      <c r="AD50" s="107"/>
      <c r="AE50" s="107"/>
      <c r="AF50" s="107"/>
    </row>
    <row r="51">
      <c r="A51" s="141"/>
      <c r="B51" s="110"/>
      <c r="C51" s="96"/>
      <c r="D51" s="307" t="s">
        <v>76</v>
      </c>
      <c r="E51" s="144"/>
      <c r="F51" s="268">
        <v>0.375</v>
      </c>
      <c r="G51" s="268">
        <v>0.375</v>
      </c>
      <c r="H51" s="268">
        <v>0.6666666666666666</v>
      </c>
      <c r="I51" s="144"/>
      <c r="J51" s="144"/>
      <c r="K51" s="144"/>
      <c r="L51" s="308" t="s">
        <v>77</v>
      </c>
      <c r="M51" s="144"/>
      <c r="N51" s="268">
        <v>0.375</v>
      </c>
      <c r="O51" s="268">
        <v>0.375</v>
      </c>
      <c r="P51" s="268">
        <v>0.6666666666666666</v>
      </c>
      <c r="Q51" s="144"/>
      <c r="R51" s="144"/>
      <c r="S51" s="144"/>
      <c r="T51" s="144"/>
      <c r="U51" s="144"/>
      <c r="V51" s="144"/>
      <c r="W51" s="144"/>
      <c r="X51" s="144"/>
      <c r="Y51" s="27"/>
      <c r="Z51" s="302"/>
      <c r="AA51" s="302"/>
      <c r="AB51" s="27"/>
      <c r="AC51" s="63"/>
      <c r="AD51" s="63"/>
      <c r="AE51" s="63"/>
      <c r="AF51" s="63"/>
    </row>
    <row r="52">
      <c r="A52" s="150"/>
      <c r="B52" s="107"/>
      <c r="C52" s="96"/>
      <c r="D52" s="304"/>
      <c r="E52" s="304"/>
      <c r="F52" s="274">
        <v>0.6666666666666666</v>
      </c>
      <c r="G52" s="274">
        <v>0.6666666666666666</v>
      </c>
      <c r="H52" s="274">
        <v>0.9166666666666666</v>
      </c>
      <c r="I52" s="304"/>
      <c r="J52" s="304"/>
      <c r="K52" s="304"/>
      <c r="L52" s="304"/>
      <c r="M52" s="304"/>
      <c r="N52" s="274">
        <v>0.6666666666666666</v>
      </c>
      <c r="O52" s="274">
        <v>0.6666666666666666</v>
      </c>
      <c r="P52" s="274">
        <v>0.9166666666666666</v>
      </c>
      <c r="Q52" s="304"/>
      <c r="R52" s="304"/>
      <c r="S52" s="304"/>
      <c r="T52" s="304"/>
      <c r="U52" s="304"/>
      <c r="V52" s="304"/>
      <c r="W52" s="304"/>
      <c r="X52" s="304"/>
      <c r="Y52" s="27"/>
      <c r="Z52" s="302"/>
      <c r="AA52" s="302"/>
      <c r="AB52" s="27"/>
      <c r="AC52" s="107"/>
      <c r="AD52" s="107"/>
      <c r="AE52" s="107"/>
      <c r="AF52" s="107"/>
    </row>
    <row r="53">
      <c r="A53" s="150"/>
      <c r="B53" s="107"/>
      <c r="C53" s="298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</row>
    <row r="54">
      <c r="A54" s="150"/>
      <c r="B54" s="107"/>
      <c r="C54" s="298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</row>
    <row r="55">
      <c r="A55" s="150"/>
      <c r="B55" s="110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</row>
    <row r="56">
      <c r="A56" s="150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</row>
    <row r="57">
      <c r="A57" s="150"/>
      <c r="B57" s="107"/>
      <c r="C57" s="298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</row>
    <row r="58">
      <c r="A58" s="150"/>
      <c r="B58" s="107"/>
      <c r="C58" s="298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</row>
    <row r="59">
      <c r="A59" s="150"/>
      <c r="B59" s="110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</row>
    <row r="60">
      <c r="A60" s="141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</row>
    <row r="61">
      <c r="A61" s="141"/>
      <c r="B61" s="107"/>
      <c r="C61" s="298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</row>
    <row r="62">
      <c r="A62" s="141"/>
      <c r="B62" s="107"/>
      <c r="C62" s="298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</row>
    <row r="63">
      <c r="A63" s="141"/>
      <c r="B63" s="110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</row>
    <row r="64">
      <c r="A64" s="141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</row>
    <row r="65">
      <c r="A65" s="141"/>
      <c r="B65" s="107"/>
      <c r="C65" s="298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</row>
    <row r="66">
      <c r="A66" s="141"/>
      <c r="B66" s="107"/>
      <c r="C66" s="298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</row>
    <row r="67">
      <c r="A67" s="141"/>
      <c r="B67" s="110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</row>
    <row r="68">
      <c r="A68" s="141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</row>
    <row r="69">
      <c r="A69" s="141"/>
      <c r="B69" s="107"/>
      <c r="C69" s="298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</row>
    <row r="70">
      <c r="A70" s="141"/>
      <c r="B70" s="107"/>
      <c r="C70" s="298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</row>
    <row r="71">
      <c r="A71" s="141"/>
      <c r="B71" s="110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</row>
    <row r="72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  <c r="X72" s="309"/>
      <c r="Y72" s="309"/>
      <c r="Z72" s="309"/>
      <c r="AA72" s="309"/>
      <c r="AB72" s="309"/>
      <c r="AC72" s="309"/>
      <c r="AD72" s="309"/>
      <c r="AE72" s="309"/>
      <c r="AF72" s="309"/>
    </row>
    <row r="73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  <c r="AD73" s="309"/>
      <c r="AE73" s="309"/>
      <c r="AF73" s="309"/>
    </row>
    <row r="74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  <c r="AD74" s="309"/>
      <c r="AE74" s="309"/>
      <c r="AF74" s="309"/>
    </row>
    <row r="75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</row>
    <row r="76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  <c r="AD76" s="309"/>
      <c r="AE76" s="309"/>
      <c r="AF76" s="309"/>
    </row>
    <row r="77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  <c r="AD77" s="309"/>
      <c r="AE77" s="309"/>
      <c r="AF77" s="309"/>
    </row>
    <row r="78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  <c r="X78" s="309"/>
      <c r="Y78" s="309"/>
      <c r="Z78" s="309"/>
      <c r="AA78" s="309"/>
      <c r="AB78" s="309"/>
      <c r="AC78" s="309"/>
      <c r="AD78" s="309"/>
      <c r="AE78" s="309"/>
      <c r="AF78" s="309"/>
    </row>
    <row r="79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  <c r="X79" s="309"/>
      <c r="Y79" s="309"/>
      <c r="Z79" s="309"/>
      <c r="AA79" s="309"/>
      <c r="AB79" s="309"/>
      <c r="AC79" s="309"/>
      <c r="AD79" s="309"/>
      <c r="AE79" s="309"/>
      <c r="AF79" s="309"/>
    </row>
    <row r="80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  <c r="AD80" s="309"/>
      <c r="AE80" s="309"/>
      <c r="AF80" s="309"/>
    </row>
    <row r="81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309"/>
      <c r="Z81" s="309"/>
      <c r="AA81" s="309"/>
      <c r="AB81" s="309"/>
      <c r="AC81" s="309"/>
      <c r="AD81" s="309"/>
      <c r="AE81" s="309"/>
      <c r="AF81" s="309"/>
    </row>
    <row r="82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  <c r="X82" s="309"/>
      <c r="Y82" s="309"/>
      <c r="Z82" s="309"/>
      <c r="AA82" s="309"/>
      <c r="AB82" s="309"/>
      <c r="AC82" s="309"/>
      <c r="AD82" s="309"/>
      <c r="AE82" s="309"/>
      <c r="AF82" s="309"/>
    </row>
    <row r="83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  <c r="AD83" s="309"/>
      <c r="AE83" s="309"/>
      <c r="AF83" s="309"/>
    </row>
    <row r="84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  <c r="X84" s="309"/>
      <c r="Y84" s="309"/>
      <c r="Z84" s="309"/>
      <c r="AA84" s="309"/>
      <c r="AB84" s="309"/>
      <c r="AC84" s="309"/>
      <c r="AD84" s="309"/>
      <c r="AE84" s="309"/>
      <c r="AF84" s="309"/>
    </row>
    <row r="85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  <c r="X85" s="309"/>
      <c r="Y85" s="309"/>
      <c r="Z85" s="309"/>
      <c r="AA85" s="309"/>
      <c r="AB85" s="309"/>
      <c r="AC85" s="309"/>
      <c r="AD85" s="309"/>
      <c r="AE85" s="309"/>
      <c r="AF85" s="309"/>
    </row>
    <row r="86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</row>
    <row r="87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09"/>
      <c r="AD87" s="309"/>
      <c r="AE87" s="309"/>
      <c r="AF87" s="309"/>
    </row>
    <row r="88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09"/>
      <c r="AD88" s="309"/>
      <c r="AE88" s="309"/>
      <c r="AF88" s="309"/>
    </row>
    <row r="89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  <c r="X89" s="309"/>
      <c r="Y89" s="309"/>
      <c r="Z89" s="309"/>
      <c r="AA89" s="309"/>
      <c r="AB89" s="309"/>
      <c r="AC89" s="309"/>
      <c r="AD89" s="309"/>
      <c r="AE89" s="309"/>
      <c r="AF89" s="309"/>
    </row>
    <row r="90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9"/>
      <c r="Y90" s="309"/>
      <c r="Z90" s="309"/>
      <c r="AA90" s="309"/>
      <c r="AB90" s="309"/>
      <c r="AC90" s="309"/>
      <c r="AD90" s="309"/>
      <c r="AE90" s="309"/>
      <c r="AF90" s="309"/>
    </row>
    <row r="91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309"/>
      <c r="Z91" s="309"/>
      <c r="AA91" s="309"/>
      <c r="AB91" s="309"/>
      <c r="AC91" s="309"/>
      <c r="AD91" s="309"/>
      <c r="AE91" s="309"/>
      <c r="AF91" s="309"/>
    </row>
    <row r="92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  <c r="X92" s="309"/>
      <c r="Y92" s="309"/>
      <c r="Z92" s="309"/>
      <c r="AA92" s="309"/>
      <c r="AB92" s="309"/>
      <c r="AC92" s="309"/>
      <c r="AD92" s="309"/>
      <c r="AE92" s="309"/>
      <c r="AF92" s="309"/>
    </row>
    <row r="93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  <c r="X93" s="309"/>
      <c r="Y93" s="309"/>
      <c r="Z93" s="309"/>
      <c r="AA93" s="309"/>
      <c r="AB93" s="309"/>
      <c r="AC93" s="309"/>
      <c r="AD93" s="309"/>
      <c r="AE93" s="309"/>
      <c r="AF93" s="309"/>
    </row>
    <row r="94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</row>
    <row r="95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</row>
    <row r="96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309"/>
      <c r="Y96" s="309"/>
      <c r="Z96" s="309"/>
      <c r="AA96" s="309"/>
      <c r="AB96" s="309"/>
      <c r="AC96" s="309"/>
      <c r="AD96" s="309"/>
      <c r="AE96" s="309"/>
      <c r="AF96" s="309"/>
    </row>
    <row r="97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  <c r="X97" s="309"/>
      <c r="Y97" s="309"/>
      <c r="Z97" s="309"/>
      <c r="AA97" s="309"/>
      <c r="AB97" s="309"/>
      <c r="AC97" s="309"/>
      <c r="AD97" s="309"/>
      <c r="AE97" s="309"/>
      <c r="AF97" s="309"/>
    </row>
    <row r="98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  <c r="X98" s="309"/>
      <c r="Y98" s="309"/>
      <c r="Z98" s="309"/>
      <c r="AA98" s="309"/>
      <c r="AB98" s="309"/>
      <c r="AC98" s="309"/>
      <c r="AD98" s="309"/>
      <c r="AE98" s="309"/>
      <c r="AF98" s="309"/>
    </row>
    <row r="99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  <c r="X99" s="309"/>
      <c r="Y99" s="309"/>
      <c r="Z99" s="309"/>
      <c r="AA99" s="309"/>
      <c r="AB99" s="309"/>
      <c r="AC99" s="309"/>
      <c r="AD99" s="309"/>
      <c r="AE99" s="309"/>
      <c r="AF99" s="309"/>
    </row>
    <row r="100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  <c r="X100" s="309"/>
      <c r="Y100" s="309"/>
      <c r="Z100" s="309"/>
      <c r="AA100" s="309"/>
      <c r="AB100" s="309"/>
      <c r="AC100" s="309"/>
      <c r="AD100" s="309"/>
      <c r="AE100" s="309"/>
      <c r="AF100" s="309"/>
    </row>
    <row r="101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  <c r="X101" s="309"/>
      <c r="Y101" s="309"/>
      <c r="Z101" s="309"/>
      <c r="AA101" s="309"/>
      <c r="AB101" s="309"/>
      <c r="AC101" s="309"/>
      <c r="AD101" s="309"/>
      <c r="AE101" s="309"/>
      <c r="AF101" s="309"/>
    </row>
    <row r="102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  <c r="X102" s="309"/>
      <c r="Y102" s="309"/>
      <c r="Z102" s="309"/>
      <c r="AA102" s="309"/>
      <c r="AB102" s="309"/>
      <c r="AC102" s="309"/>
      <c r="AD102" s="309"/>
      <c r="AE102" s="309"/>
      <c r="AF102" s="309"/>
    </row>
    <row r="103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  <c r="X103" s="309"/>
      <c r="Y103" s="309"/>
      <c r="Z103" s="309"/>
      <c r="AA103" s="309"/>
      <c r="AB103" s="309"/>
      <c r="AC103" s="309"/>
      <c r="AD103" s="309"/>
      <c r="AE103" s="309"/>
      <c r="AF103" s="309"/>
    </row>
    <row r="104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309"/>
      <c r="AA104" s="309"/>
      <c r="AB104" s="309"/>
      <c r="AC104" s="309"/>
      <c r="AD104" s="309"/>
      <c r="AE104" s="309"/>
      <c r="AF104" s="309"/>
    </row>
    <row r="105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309"/>
      <c r="AA105" s="309"/>
      <c r="AB105" s="309"/>
      <c r="AC105" s="309"/>
      <c r="AD105" s="309"/>
      <c r="AE105" s="309"/>
      <c r="AF105" s="309"/>
    </row>
    <row r="106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309"/>
      <c r="Y106" s="309"/>
      <c r="Z106" s="309"/>
      <c r="AA106" s="309"/>
      <c r="AB106" s="309"/>
      <c r="AC106" s="309"/>
      <c r="AD106" s="309"/>
      <c r="AE106" s="309"/>
      <c r="AF106" s="309"/>
    </row>
    <row r="107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309"/>
      <c r="Y107" s="309"/>
      <c r="Z107" s="309"/>
      <c r="AA107" s="309"/>
      <c r="AB107" s="309"/>
      <c r="AC107" s="309"/>
      <c r="AD107" s="309"/>
      <c r="AE107" s="309"/>
      <c r="AF107" s="309"/>
    </row>
    <row r="108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  <c r="Y108" s="309"/>
      <c r="Z108" s="309"/>
      <c r="AA108" s="309"/>
      <c r="AB108" s="309"/>
      <c r="AC108" s="309"/>
      <c r="AD108" s="309"/>
      <c r="AE108" s="309"/>
      <c r="AF108" s="309"/>
    </row>
    <row r="109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  <c r="X109" s="309"/>
      <c r="Y109" s="309"/>
      <c r="Z109" s="309"/>
      <c r="AA109" s="309"/>
      <c r="AB109" s="309"/>
      <c r="AC109" s="309"/>
      <c r="AD109" s="309"/>
      <c r="AE109" s="309"/>
      <c r="AF109" s="309"/>
    </row>
    <row r="110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  <c r="X110" s="309"/>
      <c r="Y110" s="309"/>
      <c r="Z110" s="309"/>
      <c r="AA110" s="309"/>
      <c r="AB110" s="309"/>
      <c r="AC110" s="309"/>
      <c r="AD110" s="309"/>
      <c r="AE110" s="309"/>
      <c r="AF110" s="309"/>
    </row>
    <row r="111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  <c r="X111" s="309"/>
      <c r="Y111" s="309"/>
      <c r="Z111" s="309"/>
      <c r="AA111" s="309"/>
      <c r="AB111" s="309"/>
      <c r="AC111" s="309"/>
      <c r="AD111" s="309"/>
      <c r="AE111" s="309"/>
      <c r="AF111" s="309"/>
    </row>
    <row r="112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  <c r="X112" s="309"/>
      <c r="Y112" s="309"/>
      <c r="Z112" s="309"/>
      <c r="AA112" s="309"/>
      <c r="AB112" s="309"/>
      <c r="AC112" s="309"/>
      <c r="AD112" s="309"/>
      <c r="AE112" s="309"/>
      <c r="AF112" s="309"/>
    </row>
    <row r="113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  <c r="X113" s="309"/>
      <c r="Y113" s="309"/>
      <c r="Z113" s="309"/>
      <c r="AA113" s="309"/>
      <c r="AB113" s="309"/>
      <c r="AC113" s="309"/>
      <c r="AD113" s="309"/>
      <c r="AE113" s="309"/>
      <c r="AF113" s="309"/>
    </row>
    <row r="114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  <c r="X114" s="309"/>
      <c r="Y114" s="309"/>
      <c r="Z114" s="309"/>
      <c r="AA114" s="309"/>
      <c r="AB114" s="309"/>
      <c r="AC114" s="309"/>
      <c r="AD114" s="309"/>
      <c r="AE114" s="309"/>
      <c r="AF114" s="309"/>
    </row>
    <row r="115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  <c r="X115" s="309"/>
      <c r="Y115" s="309"/>
      <c r="Z115" s="309"/>
      <c r="AA115" s="309"/>
      <c r="AB115" s="309"/>
      <c r="AC115" s="309"/>
      <c r="AD115" s="309"/>
      <c r="AE115" s="309"/>
      <c r="AF115" s="309"/>
    </row>
    <row r="116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309"/>
      <c r="AB116" s="309"/>
      <c r="AC116" s="309"/>
      <c r="AD116" s="309"/>
      <c r="AE116" s="309"/>
      <c r="AF116" s="309"/>
    </row>
    <row r="117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309"/>
      <c r="AA117" s="309"/>
      <c r="AB117" s="309"/>
      <c r="AC117" s="309"/>
      <c r="AD117" s="309"/>
      <c r="AE117" s="309"/>
      <c r="AF117" s="309"/>
    </row>
    <row r="118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  <c r="X118" s="309"/>
      <c r="Y118" s="309"/>
      <c r="Z118" s="309"/>
      <c r="AA118" s="309"/>
      <c r="AB118" s="309"/>
      <c r="AC118" s="309"/>
      <c r="AD118" s="309"/>
      <c r="AE118" s="309"/>
      <c r="AF118" s="309"/>
    </row>
    <row r="119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  <c r="X119" s="309"/>
      <c r="Y119" s="309"/>
      <c r="Z119" s="309"/>
      <c r="AA119" s="309"/>
      <c r="AB119" s="309"/>
      <c r="AC119" s="309"/>
      <c r="AD119" s="309"/>
      <c r="AE119" s="309"/>
      <c r="AF119" s="309"/>
    </row>
    <row r="120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  <c r="X120" s="309"/>
      <c r="Y120" s="309"/>
      <c r="Z120" s="309"/>
      <c r="AA120" s="309"/>
      <c r="AB120" s="309"/>
      <c r="AC120" s="309"/>
      <c r="AD120" s="309"/>
      <c r="AE120" s="309"/>
      <c r="AF120" s="309"/>
    </row>
    <row r="121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  <c r="X121" s="309"/>
      <c r="Y121" s="309"/>
      <c r="Z121" s="309"/>
      <c r="AA121" s="309"/>
      <c r="AB121" s="309"/>
      <c r="AC121" s="309"/>
      <c r="AD121" s="309"/>
      <c r="AE121" s="309"/>
      <c r="AF121" s="309"/>
    </row>
    <row r="122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  <c r="X122" s="309"/>
      <c r="Y122" s="309"/>
      <c r="Z122" s="309"/>
      <c r="AA122" s="309"/>
      <c r="AB122" s="309"/>
      <c r="AC122" s="309"/>
      <c r="AD122" s="309"/>
      <c r="AE122" s="309"/>
      <c r="AF122" s="309"/>
    </row>
    <row r="123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  <c r="X123" s="309"/>
      <c r="Y123" s="309"/>
      <c r="Z123" s="309"/>
      <c r="AA123" s="309"/>
      <c r="AB123" s="309"/>
      <c r="AC123" s="309"/>
      <c r="AD123" s="309"/>
      <c r="AE123" s="309"/>
      <c r="AF123" s="309"/>
    </row>
    <row r="124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309"/>
      <c r="Z124" s="309"/>
      <c r="AA124" s="309"/>
      <c r="AB124" s="309"/>
      <c r="AC124" s="309"/>
      <c r="AD124" s="309"/>
      <c r="AE124" s="309"/>
      <c r="AF124" s="309"/>
    </row>
    <row r="125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309"/>
      <c r="Z125" s="309"/>
      <c r="AA125" s="309"/>
      <c r="AB125" s="309"/>
      <c r="AC125" s="309"/>
      <c r="AD125" s="309"/>
      <c r="AE125" s="309"/>
      <c r="AF125" s="309"/>
    </row>
    <row r="126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  <c r="X126" s="309"/>
      <c r="Y126" s="309"/>
      <c r="Z126" s="309"/>
      <c r="AA126" s="309"/>
      <c r="AB126" s="309"/>
      <c r="AC126" s="309"/>
      <c r="AD126" s="309"/>
      <c r="AE126" s="309"/>
      <c r="AF126" s="309"/>
    </row>
    <row r="127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  <c r="X127" s="309"/>
      <c r="Y127" s="309"/>
      <c r="Z127" s="309"/>
      <c r="AA127" s="309"/>
      <c r="AB127" s="309"/>
      <c r="AC127" s="309"/>
      <c r="AD127" s="309"/>
      <c r="AE127" s="309"/>
      <c r="AF127" s="309"/>
    </row>
    <row r="128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  <c r="AA128" s="309"/>
      <c r="AB128" s="309"/>
      <c r="AC128" s="309"/>
      <c r="AD128" s="309"/>
      <c r="AE128" s="309"/>
      <c r="AF128" s="309"/>
    </row>
    <row r="129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  <c r="AA129" s="309"/>
      <c r="AB129" s="309"/>
      <c r="AC129" s="309"/>
      <c r="AD129" s="309"/>
      <c r="AE129" s="309"/>
      <c r="AF129" s="309"/>
    </row>
    <row r="130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  <c r="AA130" s="309"/>
      <c r="AB130" s="309"/>
      <c r="AC130" s="309"/>
      <c r="AD130" s="309"/>
      <c r="AE130" s="309"/>
      <c r="AF130" s="309"/>
    </row>
    <row r="131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  <c r="AA131" s="309"/>
      <c r="AB131" s="309"/>
      <c r="AC131" s="309"/>
      <c r="AD131" s="309"/>
      <c r="AE131" s="309"/>
      <c r="AF131" s="309"/>
    </row>
    <row r="132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309"/>
      <c r="Z132" s="309"/>
      <c r="AA132" s="309"/>
      <c r="AB132" s="309"/>
      <c r="AC132" s="309"/>
      <c r="AD132" s="309"/>
      <c r="AE132" s="309"/>
      <c r="AF132" s="309"/>
    </row>
    <row r="133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309"/>
      <c r="Z133" s="309"/>
      <c r="AA133" s="309"/>
      <c r="AB133" s="309"/>
      <c r="AC133" s="309"/>
      <c r="AD133" s="309"/>
      <c r="AE133" s="309"/>
      <c r="AF133" s="309"/>
    </row>
    <row r="134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309"/>
      <c r="AA134" s="309"/>
      <c r="AB134" s="309"/>
      <c r="AC134" s="309"/>
      <c r="AD134" s="309"/>
      <c r="AE134" s="309"/>
      <c r="AF134" s="309"/>
    </row>
    <row r="13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  <c r="X135" s="309"/>
      <c r="Y135" s="309"/>
      <c r="Z135" s="309"/>
      <c r="AA135" s="309"/>
      <c r="AB135" s="309"/>
      <c r="AC135" s="309"/>
      <c r="AD135" s="309"/>
      <c r="AE135" s="309"/>
      <c r="AF135" s="309"/>
    </row>
    <row r="136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</row>
    <row r="137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309"/>
      <c r="AA137" s="309"/>
      <c r="AB137" s="309"/>
      <c r="AC137" s="309"/>
      <c r="AD137" s="309"/>
      <c r="AE137" s="309"/>
      <c r="AF137" s="309"/>
    </row>
    <row r="138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  <c r="X138" s="309"/>
      <c r="Y138" s="309"/>
      <c r="Z138" s="309"/>
      <c r="AA138" s="309"/>
      <c r="AB138" s="309"/>
      <c r="AC138" s="309"/>
      <c r="AD138" s="309"/>
      <c r="AE138" s="309"/>
      <c r="AF138" s="309"/>
    </row>
    <row r="139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309"/>
      <c r="Z139" s="309"/>
      <c r="AA139" s="309"/>
      <c r="AB139" s="309"/>
      <c r="AC139" s="309"/>
      <c r="AD139" s="309"/>
      <c r="AE139" s="309"/>
      <c r="AF139" s="309"/>
    </row>
    <row r="140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309"/>
      <c r="Z140" s="309"/>
      <c r="AA140" s="309"/>
      <c r="AB140" s="309"/>
      <c r="AC140" s="309"/>
      <c r="AD140" s="309"/>
      <c r="AE140" s="309"/>
      <c r="AF140" s="309"/>
    </row>
    <row r="141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309"/>
      <c r="AA141" s="309"/>
      <c r="AB141" s="309"/>
      <c r="AC141" s="309"/>
      <c r="AD141" s="309"/>
      <c r="AE141" s="309"/>
      <c r="AF141" s="309"/>
    </row>
    <row r="142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  <c r="X142" s="309"/>
      <c r="Y142" s="309"/>
      <c r="Z142" s="309"/>
      <c r="AA142" s="309"/>
      <c r="AB142" s="309"/>
      <c r="AC142" s="309"/>
      <c r="AD142" s="309"/>
      <c r="AE142" s="309"/>
      <c r="AF142" s="309"/>
    </row>
    <row r="143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  <c r="X143" s="309"/>
      <c r="Y143" s="309"/>
      <c r="Z143" s="309"/>
      <c r="AA143" s="309"/>
      <c r="AB143" s="309"/>
      <c r="AC143" s="309"/>
      <c r="AD143" s="309"/>
      <c r="AE143" s="309"/>
      <c r="AF143" s="309"/>
    </row>
    <row r="144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  <c r="X144" s="309"/>
      <c r="Y144" s="309"/>
      <c r="Z144" s="309"/>
      <c r="AA144" s="309"/>
      <c r="AB144" s="309"/>
      <c r="AC144" s="309"/>
      <c r="AD144" s="309"/>
      <c r="AE144" s="309"/>
      <c r="AF144" s="309"/>
    </row>
    <row r="145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  <c r="X145" s="309"/>
      <c r="Y145" s="309"/>
      <c r="Z145" s="309"/>
      <c r="AA145" s="309"/>
      <c r="AB145" s="309"/>
      <c r="AC145" s="309"/>
      <c r="AD145" s="309"/>
      <c r="AE145" s="309"/>
      <c r="AF145" s="309"/>
    </row>
    <row r="146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  <c r="X146" s="309"/>
      <c r="Y146" s="309"/>
      <c r="Z146" s="309"/>
      <c r="AA146" s="309"/>
      <c r="AB146" s="309"/>
      <c r="AC146" s="309"/>
      <c r="AD146" s="309"/>
      <c r="AE146" s="309"/>
      <c r="AF146" s="309"/>
    </row>
    <row r="147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  <c r="X147" s="309"/>
      <c r="Y147" s="309"/>
      <c r="Z147" s="309"/>
      <c r="AA147" s="309"/>
      <c r="AB147" s="309"/>
      <c r="AC147" s="309"/>
      <c r="AD147" s="309"/>
      <c r="AE147" s="309"/>
      <c r="AF147" s="309"/>
    </row>
    <row r="148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  <c r="X148" s="309"/>
      <c r="Y148" s="309"/>
      <c r="Z148" s="309"/>
      <c r="AA148" s="309"/>
      <c r="AB148" s="309"/>
      <c r="AC148" s="309"/>
      <c r="AD148" s="309"/>
      <c r="AE148" s="309"/>
      <c r="AF148" s="309"/>
    </row>
    <row r="149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  <c r="X149" s="309"/>
      <c r="Y149" s="309"/>
      <c r="Z149" s="309"/>
      <c r="AA149" s="309"/>
      <c r="AB149" s="309"/>
      <c r="AC149" s="309"/>
      <c r="AD149" s="309"/>
      <c r="AE149" s="309"/>
      <c r="AF149" s="309"/>
    </row>
    <row r="150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  <c r="X150" s="309"/>
      <c r="Y150" s="309"/>
      <c r="Z150" s="309"/>
      <c r="AA150" s="309"/>
      <c r="AB150" s="309"/>
      <c r="AC150" s="309"/>
      <c r="AD150" s="309"/>
      <c r="AE150" s="309"/>
      <c r="AF150" s="309"/>
    </row>
    <row r="151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309"/>
      <c r="Z151" s="309"/>
      <c r="AA151" s="309"/>
      <c r="AB151" s="309"/>
      <c r="AC151" s="309"/>
      <c r="AD151" s="309"/>
      <c r="AE151" s="309"/>
      <c r="AF151" s="309"/>
    </row>
    <row r="152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309"/>
      <c r="Z152" s="309"/>
      <c r="AA152" s="309"/>
      <c r="AB152" s="309"/>
      <c r="AC152" s="309"/>
      <c r="AD152" s="309"/>
      <c r="AE152" s="309"/>
      <c r="AF152" s="309"/>
    </row>
    <row r="153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  <c r="X153" s="309"/>
      <c r="Y153" s="309"/>
      <c r="Z153" s="309"/>
      <c r="AA153" s="309"/>
      <c r="AB153" s="309"/>
      <c r="AC153" s="309"/>
      <c r="AD153" s="309"/>
      <c r="AE153" s="309"/>
      <c r="AF153" s="309"/>
    </row>
    <row r="154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  <c r="X154" s="309"/>
      <c r="Y154" s="309"/>
      <c r="Z154" s="309"/>
      <c r="AA154" s="309"/>
      <c r="AB154" s="309"/>
      <c r="AC154" s="309"/>
      <c r="AD154" s="309"/>
      <c r="AE154" s="309"/>
      <c r="AF154" s="309"/>
    </row>
    <row r="155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  <c r="X155" s="309"/>
      <c r="Y155" s="309"/>
      <c r="Z155" s="309"/>
      <c r="AA155" s="309"/>
      <c r="AB155" s="309"/>
      <c r="AC155" s="309"/>
      <c r="AD155" s="309"/>
      <c r="AE155" s="309"/>
      <c r="AF155" s="309"/>
    </row>
    <row r="156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  <c r="X156" s="309"/>
      <c r="Y156" s="309"/>
      <c r="Z156" s="309"/>
      <c r="AA156" s="309"/>
      <c r="AB156" s="309"/>
      <c r="AC156" s="309"/>
      <c r="AD156" s="309"/>
      <c r="AE156" s="309"/>
      <c r="AF156" s="309"/>
    </row>
    <row r="157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309"/>
      <c r="Z157" s="309"/>
      <c r="AA157" s="309"/>
      <c r="AB157" s="309"/>
      <c r="AC157" s="309"/>
      <c r="AD157" s="309"/>
      <c r="AE157" s="309"/>
      <c r="AF157" s="309"/>
    </row>
    <row r="158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  <c r="X158" s="309"/>
      <c r="Y158" s="309"/>
      <c r="Z158" s="309"/>
      <c r="AA158" s="309"/>
      <c r="AB158" s="309"/>
      <c r="AC158" s="309"/>
      <c r="AD158" s="309"/>
      <c r="AE158" s="309"/>
      <c r="AF158" s="309"/>
    </row>
    <row r="159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  <c r="X159" s="309"/>
      <c r="Y159" s="309"/>
      <c r="Z159" s="309"/>
      <c r="AA159" s="309"/>
      <c r="AB159" s="309"/>
      <c r="AC159" s="309"/>
      <c r="AD159" s="309"/>
      <c r="AE159" s="309"/>
      <c r="AF159" s="309"/>
    </row>
    <row r="160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  <c r="AA160" s="309"/>
      <c r="AB160" s="309"/>
      <c r="AC160" s="309"/>
      <c r="AD160" s="309"/>
      <c r="AE160" s="309"/>
      <c r="AF160" s="309"/>
    </row>
    <row r="161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  <c r="AA161" s="309"/>
      <c r="AB161" s="309"/>
      <c r="AC161" s="309"/>
      <c r="AD161" s="309"/>
      <c r="AE161" s="309"/>
      <c r="AF161" s="309"/>
    </row>
    <row r="162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  <c r="AA162" s="309"/>
      <c r="AB162" s="309"/>
      <c r="AC162" s="309"/>
      <c r="AD162" s="309"/>
      <c r="AE162" s="309"/>
      <c r="AF162" s="309"/>
    </row>
    <row r="163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  <c r="X163" s="309"/>
      <c r="Y163" s="309"/>
      <c r="Z163" s="309"/>
      <c r="AA163" s="309"/>
      <c r="AB163" s="309"/>
      <c r="AC163" s="309"/>
      <c r="AD163" s="309"/>
      <c r="AE163" s="309"/>
      <c r="AF163" s="309"/>
    </row>
    <row r="164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  <c r="X164" s="309"/>
      <c r="Y164" s="309"/>
      <c r="Z164" s="309"/>
      <c r="AA164" s="309"/>
      <c r="AB164" s="309"/>
      <c r="AC164" s="309"/>
      <c r="AD164" s="309"/>
      <c r="AE164" s="309"/>
      <c r="AF164" s="309"/>
    </row>
    <row r="165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  <c r="X165" s="309"/>
      <c r="Y165" s="309"/>
      <c r="Z165" s="309"/>
      <c r="AA165" s="309"/>
      <c r="AB165" s="309"/>
      <c r="AC165" s="309"/>
      <c r="AD165" s="309"/>
      <c r="AE165" s="309"/>
      <c r="AF165" s="309"/>
    </row>
    <row r="166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  <c r="X166" s="309"/>
      <c r="Y166" s="309"/>
      <c r="Z166" s="309"/>
      <c r="AA166" s="309"/>
      <c r="AB166" s="309"/>
      <c r="AC166" s="309"/>
      <c r="AD166" s="309"/>
      <c r="AE166" s="309"/>
      <c r="AF166" s="309"/>
    </row>
    <row r="167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  <c r="X167" s="309"/>
      <c r="Y167" s="309"/>
      <c r="Z167" s="309"/>
      <c r="AA167" s="309"/>
      <c r="AB167" s="309"/>
      <c r="AC167" s="309"/>
      <c r="AD167" s="309"/>
      <c r="AE167" s="309"/>
      <c r="AF167" s="309"/>
    </row>
    <row r="168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  <c r="R168" s="309"/>
      <c r="S168" s="309"/>
      <c r="T168" s="309"/>
      <c r="U168" s="309"/>
      <c r="V168" s="309"/>
      <c r="W168" s="309"/>
      <c r="X168" s="309"/>
      <c r="Y168" s="309"/>
      <c r="Z168" s="309"/>
      <c r="AA168" s="309"/>
      <c r="AB168" s="309"/>
      <c r="AC168" s="309"/>
      <c r="AD168" s="309"/>
      <c r="AE168" s="309"/>
      <c r="AF168" s="309"/>
    </row>
    <row r="169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309"/>
      <c r="Z169" s="309"/>
      <c r="AA169" s="309"/>
      <c r="AB169" s="309"/>
      <c r="AC169" s="309"/>
      <c r="AD169" s="309"/>
      <c r="AE169" s="309"/>
      <c r="AF169" s="309"/>
    </row>
    <row r="170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  <c r="R170" s="309"/>
      <c r="S170" s="309"/>
      <c r="T170" s="309"/>
      <c r="U170" s="309"/>
      <c r="V170" s="309"/>
      <c r="W170" s="309"/>
      <c r="X170" s="309"/>
      <c r="Y170" s="309"/>
      <c r="Z170" s="309"/>
      <c r="AA170" s="309"/>
      <c r="AB170" s="309"/>
      <c r="AC170" s="309"/>
      <c r="AD170" s="309"/>
      <c r="AE170" s="309"/>
      <c r="AF170" s="309"/>
    </row>
    <row r="171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  <c r="AA171" s="309"/>
      <c r="AB171" s="309"/>
      <c r="AC171" s="309"/>
      <c r="AD171" s="309"/>
      <c r="AE171" s="309"/>
      <c r="AF171" s="309"/>
    </row>
    <row r="172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  <c r="X172" s="309"/>
      <c r="Y172" s="309"/>
      <c r="Z172" s="309"/>
      <c r="AA172" s="309"/>
      <c r="AB172" s="309"/>
      <c r="AC172" s="309"/>
      <c r="AD172" s="309"/>
      <c r="AE172" s="309"/>
      <c r="AF172" s="309"/>
    </row>
    <row r="173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  <c r="R173" s="309"/>
      <c r="S173" s="309"/>
      <c r="T173" s="309"/>
      <c r="U173" s="309"/>
      <c r="V173" s="309"/>
      <c r="W173" s="309"/>
      <c r="X173" s="309"/>
      <c r="Y173" s="309"/>
      <c r="Z173" s="309"/>
      <c r="AA173" s="309"/>
      <c r="AB173" s="309"/>
      <c r="AC173" s="309"/>
      <c r="AD173" s="309"/>
      <c r="AE173" s="309"/>
      <c r="AF173" s="309"/>
    </row>
    <row r="174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  <c r="AA174" s="309"/>
      <c r="AB174" s="309"/>
      <c r="AC174" s="309"/>
      <c r="AD174" s="309"/>
      <c r="AE174" s="309"/>
      <c r="AF174" s="309"/>
    </row>
    <row r="175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  <c r="AA175" s="309"/>
      <c r="AB175" s="309"/>
      <c r="AC175" s="309"/>
      <c r="AD175" s="309"/>
      <c r="AE175" s="309"/>
      <c r="AF175" s="309"/>
    </row>
    <row r="176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  <c r="AA176" s="309"/>
      <c r="AB176" s="309"/>
      <c r="AC176" s="309"/>
      <c r="AD176" s="309"/>
      <c r="AE176" s="309"/>
      <c r="AF176" s="309"/>
    </row>
    <row r="177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  <c r="AA177" s="309"/>
      <c r="AB177" s="309"/>
      <c r="AC177" s="309"/>
      <c r="AD177" s="309"/>
      <c r="AE177" s="309"/>
      <c r="AF177" s="309"/>
    </row>
    <row r="178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  <c r="AA178" s="309"/>
      <c r="AB178" s="309"/>
      <c r="AC178" s="309"/>
      <c r="AD178" s="309"/>
      <c r="AE178" s="309"/>
      <c r="AF178" s="309"/>
    </row>
    <row r="179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  <c r="AA179" s="309"/>
      <c r="AB179" s="309"/>
      <c r="AC179" s="309"/>
      <c r="AD179" s="309"/>
      <c r="AE179" s="309"/>
      <c r="AF179" s="309"/>
    </row>
    <row r="180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  <c r="R180" s="309"/>
      <c r="S180" s="309"/>
      <c r="T180" s="309"/>
      <c r="U180" s="309"/>
      <c r="V180" s="309"/>
      <c r="W180" s="309"/>
      <c r="X180" s="309"/>
      <c r="Y180" s="309"/>
      <c r="Z180" s="309"/>
      <c r="AA180" s="309"/>
      <c r="AB180" s="309"/>
      <c r="AC180" s="309"/>
      <c r="AD180" s="309"/>
      <c r="AE180" s="309"/>
      <c r="AF180" s="309"/>
    </row>
    <row r="181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  <c r="X181" s="309"/>
      <c r="Y181" s="309"/>
      <c r="Z181" s="309"/>
      <c r="AA181" s="309"/>
      <c r="AB181" s="309"/>
      <c r="AC181" s="309"/>
      <c r="AD181" s="309"/>
      <c r="AE181" s="309"/>
      <c r="AF181" s="309"/>
    </row>
    <row r="182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  <c r="X182" s="309"/>
      <c r="Y182" s="309"/>
      <c r="Z182" s="309"/>
      <c r="AA182" s="309"/>
      <c r="AB182" s="309"/>
      <c r="AC182" s="309"/>
      <c r="AD182" s="309"/>
      <c r="AE182" s="309"/>
      <c r="AF182" s="309"/>
    </row>
    <row r="183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  <c r="X183" s="309"/>
      <c r="Y183" s="309"/>
      <c r="Z183" s="309"/>
      <c r="AA183" s="309"/>
      <c r="AB183" s="309"/>
      <c r="AC183" s="309"/>
      <c r="AD183" s="309"/>
      <c r="AE183" s="309"/>
      <c r="AF183" s="309"/>
    </row>
    <row r="184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  <c r="X184" s="309"/>
      <c r="Y184" s="309"/>
      <c r="Z184" s="309"/>
      <c r="AA184" s="309"/>
      <c r="AB184" s="309"/>
      <c r="AC184" s="309"/>
      <c r="AD184" s="309"/>
      <c r="AE184" s="309"/>
      <c r="AF184" s="309"/>
    </row>
    <row r="185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  <c r="R185" s="309"/>
      <c r="S185" s="309"/>
      <c r="T185" s="309"/>
      <c r="U185" s="309"/>
      <c r="V185" s="309"/>
      <c r="W185" s="309"/>
      <c r="X185" s="309"/>
      <c r="Y185" s="309"/>
      <c r="Z185" s="309"/>
      <c r="AA185" s="309"/>
      <c r="AB185" s="309"/>
      <c r="AC185" s="309"/>
      <c r="AD185" s="309"/>
      <c r="AE185" s="309"/>
      <c r="AF185" s="309"/>
    </row>
    <row r="186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  <c r="R186" s="309"/>
      <c r="S186" s="309"/>
      <c r="T186" s="309"/>
      <c r="U186" s="309"/>
      <c r="V186" s="309"/>
      <c r="W186" s="309"/>
      <c r="X186" s="309"/>
      <c r="Y186" s="309"/>
      <c r="Z186" s="309"/>
      <c r="AA186" s="309"/>
      <c r="AB186" s="309"/>
      <c r="AC186" s="309"/>
      <c r="AD186" s="309"/>
      <c r="AE186" s="309"/>
      <c r="AF186" s="309"/>
    </row>
    <row r="187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  <c r="R187" s="309"/>
      <c r="S187" s="309"/>
      <c r="T187" s="309"/>
      <c r="U187" s="309"/>
      <c r="V187" s="309"/>
      <c r="W187" s="309"/>
      <c r="X187" s="309"/>
      <c r="Y187" s="309"/>
      <c r="Z187" s="309"/>
      <c r="AA187" s="309"/>
      <c r="AB187" s="309"/>
      <c r="AC187" s="309"/>
      <c r="AD187" s="309"/>
      <c r="AE187" s="309"/>
      <c r="AF187" s="309"/>
    </row>
    <row r="188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309"/>
      <c r="Z188" s="309"/>
      <c r="AA188" s="309"/>
      <c r="AB188" s="309"/>
      <c r="AC188" s="309"/>
      <c r="AD188" s="309"/>
      <c r="AE188" s="309"/>
      <c r="AF188" s="309"/>
    </row>
    <row r="189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  <c r="R189" s="309"/>
      <c r="S189" s="309"/>
      <c r="T189" s="309"/>
      <c r="U189" s="309"/>
      <c r="V189" s="309"/>
      <c r="W189" s="309"/>
      <c r="X189" s="309"/>
      <c r="Y189" s="309"/>
      <c r="Z189" s="309"/>
      <c r="AA189" s="309"/>
      <c r="AB189" s="309"/>
      <c r="AC189" s="309"/>
      <c r="AD189" s="309"/>
      <c r="AE189" s="309"/>
      <c r="AF189" s="309"/>
    </row>
    <row r="190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  <c r="R190" s="309"/>
      <c r="S190" s="309"/>
      <c r="T190" s="309"/>
      <c r="U190" s="309"/>
      <c r="V190" s="309"/>
      <c r="W190" s="309"/>
      <c r="X190" s="309"/>
      <c r="Y190" s="309"/>
      <c r="Z190" s="309"/>
      <c r="AA190" s="309"/>
      <c r="AB190" s="309"/>
      <c r="AC190" s="309"/>
      <c r="AD190" s="309"/>
      <c r="AE190" s="309"/>
      <c r="AF190" s="309"/>
    </row>
    <row r="191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  <c r="X191" s="309"/>
      <c r="Y191" s="309"/>
      <c r="Z191" s="309"/>
      <c r="AA191" s="309"/>
      <c r="AB191" s="309"/>
      <c r="AC191" s="309"/>
      <c r="AD191" s="309"/>
      <c r="AE191" s="309"/>
      <c r="AF191" s="309"/>
    </row>
    <row r="19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09"/>
      <c r="Q192" s="309"/>
      <c r="R192" s="309"/>
      <c r="S192" s="309"/>
      <c r="T192" s="309"/>
      <c r="U192" s="309"/>
      <c r="V192" s="309"/>
      <c r="W192" s="309"/>
      <c r="X192" s="309"/>
      <c r="Y192" s="309"/>
      <c r="Z192" s="309"/>
      <c r="AA192" s="309"/>
      <c r="AB192" s="309"/>
      <c r="AC192" s="309"/>
      <c r="AD192" s="309"/>
      <c r="AE192" s="309"/>
      <c r="AF192" s="309"/>
    </row>
    <row r="193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309"/>
      <c r="Z193" s="309"/>
      <c r="AA193" s="309"/>
      <c r="AB193" s="309"/>
      <c r="AC193" s="309"/>
      <c r="AD193" s="309"/>
      <c r="AE193" s="309"/>
      <c r="AF193" s="309"/>
    </row>
    <row r="194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309"/>
      <c r="Z194" s="309"/>
      <c r="AA194" s="309"/>
      <c r="AB194" s="309"/>
      <c r="AC194" s="309"/>
      <c r="AD194" s="309"/>
      <c r="AE194" s="309"/>
      <c r="AF194" s="309"/>
    </row>
    <row r="195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  <c r="X195" s="309"/>
      <c r="Y195" s="309"/>
      <c r="Z195" s="309"/>
      <c r="AA195" s="309"/>
      <c r="AB195" s="309"/>
      <c r="AC195" s="309"/>
      <c r="AD195" s="309"/>
      <c r="AE195" s="309"/>
      <c r="AF195" s="309"/>
    </row>
    <row r="196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  <c r="X196" s="309"/>
      <c r="Y196" s="309"/>
      <c r="Z196" s="309"/>
      <c r="AA196" s="309"/>
      <c r="AB196" s="309"/>
      <c r="AC196" s="309"/>
      <c r="AD196" s="309"/>
      <c r="AE196" s="309"/>
      <c r="AF196" s="309"/>
    </row>
    <row r="197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  <c r="X197" s="309"/>
      <c r="Y197" s="309"/>
      <c r="Z197" s="309"/>
      <c r="AA197" s="309"/>
      <c r="AB197" s="309"/>
      <c r="AC197" s="309"/>
      <c r="AD197" s="309"/>
      <c r="AE197" s="309"/>
      <c r="AF197" s="309"/>
    </row>
    <row r="198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09"/>
      <c r="Q198" s="309"/>
      <c r="R198" s="309"/>
      <c r="S198" s="309"/>
      <c r="T198" s="309"/>
      <c r="U198" s="309"/>
      <c r="V198" s="309"/>
      <c r="W198" s="309"/>
      <c r="X198" s="309"/>
      <c r="Y198" s="309"/>
      <c r="Z198" s="309"/>
      <c r="AA198" s="309"/>
      <c r="AB198" s="309"/>
      <c r="AC198" s="309"/>
      <c r="AD198" s="309"/>
      <c r="AE198" s="309"/>
      <c r="AF198" s="309"/>
    </row>
    <row r="199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  <c r="X199" s="309"/>
      <c r="Y199" s="309"/>
      <c r="Z199" s="309"/>
      <c r="AA199" s="309"/>
      <c r="AB199" s="309"/>
      <c r="AC199" s="309"/>
      <c r="AD199" s="309"/>
      <c r="AE199" s="309"/>
      <c r="AF199" s="309"/>
    </row>
    <row r="200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09"/>
      <c r="Q200" s="309"/>
      <c r="R200" s="309"/>
      <c r="S200" s="309"/>
      <c r="T200" s="309"/>
      <c r="U200" s="309"/>
      <c r="V200" s="309"/>
      <c r="W200" s="309"/>
      <c r="X200" s="309"/>
      <c r="Y200" s="309"/>
      <c r="Z200" s="309"/>
      <c r="AA200" s="309"/>
      <c r="AB200" s="309"/>
      <c r="AC200" s="309"/>
      <c r="AD200" s="309"/>
      <c r="AE200" s="309"/>
      <c r="AF200" s="309"/>
    </row>
    <row r="201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  <c r="X201" s="309"/>
      <c r="Y201" s="309"/>
      <c r="Z201" s="309"/>
      <c r="AA201" s="309"/>
      <c r="AB201" s="309"/>
      <c r="AC201" s="309"/>
      <c r="AD201" s="309"/>
      <c r="AE201" s="309"/>
      <c r="AF201" s="309"/>
    </row>
    <row r="202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  <c r="X202" s="309"/>
      <c r="Y202" s="309"/>
      <c r="Z202" s="309"/>
      <c r="AA202" s="309"/>
      <c r="AB202" s="309"/>
      <c r="AC202" s="309"/>
      <c r="AD202" s="309"/>
      <c r="AE202" s="309"/>
      <c r="AF202" s="309"/>
    </row>
    <row r="203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09"/>
      <c r="Q203" s="309"/>
      <c r="R203" s="309"/>
      <c r="S203" s="309"/>
      <c r="T203" s="309"/>
      <c r="U203" s="309"/>
      <c r="V203" s="309"/>
      <c r="W203" s="309"/>
      <c r="X203" s="309"/>
      <c r="Y203" s="309"/>
      <c r="Z203" s="309"/>
      <c r="AA203" s="309"/>
      <c r="AB203" s="309"/>
      <c r="AC203" s="309"/>
      <c r="AD203" s="309"/>
      <c r="AE203" s="309"/>
      <c r="AF203" s="309"/>
    </row>
    <row r="204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09"/>
      <c r="Q204" s="309"/>
      <c r="R204" s="309"/>
      <c r="S204" s="309"/>
      <c r="T204" s="309"/>
      <c r="U204" s="309"/>
      <c r="V204" s="309"/>
      <c r="W204" s="309"/>
      <c r="X204" s="309"/>
      <c r="Y204" s="309"/>
      <c r="Z204" s="309"/>
      <c r="AA204" s="309"/>
      <c r="AB204" s="309"/>
      <c r="AC204" s="309"/>
      <c r="AD204" s="309"/>
      <c r="AE204" s="309"/>
      <c r="AF204" s="309"/>
    </row>
    <row r="205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09"/>
      <c r="Q205" s="309"/>
      <c r="R205" s="309"/>
      <c r="S205" s="309"/>
      <c r="T205" s="309"/>
      <c r="U205" s="309"/>
      <c r="V205" s="309"/>
      <c r="W205" s="309"/>
      <c r="X205" s="309"/>
      <c r="Y205" s="309"/>
      <c r="Z205" s="309"/>
      <c r="AA205" s="309"/>
      <c r="AB205" s="309"/>
      <c r="AC205" s="309"/>
      <c r="AD205" s="309"/>
      <c r="AE205" s="309"/>
      <c r="AF205" s="309"/>
    </row>
    <row r="206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09"/>
      <c r="Q206" s="309"/>
      <c r="R206" s="309"/>
      <c r="S206" s="309"/>
      <c r="T206" s="309"/>
      <c r="U206" s="309"/>
      <c r="V206" s="309"/>
      <c r="W206" s="309"/>
      <c r="X206" s="309"/>
      <c r="Y206" s="309"/>
      <c r="Z206" s="309"/>
      <c r="AA206" s="309"/>
      <c r="AB206" s="309"/>
      <c r="AC206" s="309"/>
      <c r="AD206" s="309"/>
      <c r="AE206" s="309"/>
      <c r="AF206" s="309"/>
    </row>
    <row r="207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09"/>
      <c r="Q207" s="309"/>
      <c r="R207" s="309"/>
      <c r="S207" s="309"/>
      <c r="T207" s="309"/>
      <c r="U207" s="309"/>
      <c r="V207" s="309"/>
      <c r="W207" s="309"/>
      <c r="X207" s="309"/>
      <c r="Y207" s="309"/>
      <c r="Z207" s="309"/>
      <c r="AA207" s="309"/>
      <c r="AB207" s="309"/>
      <c r="AC207" s="309"/>
      <c r="AD207" s="309"/>
      <c r="AE207" s="309"/>
      <c r="AF207" s="309"/>
    </row>
    <row r="208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  <c r="X208" s="309"/>
      <c r="Y208" s="309"/>
      <c r="Z208" s="309"/>
      <c r="AA208" s="309"/>
      <c r="AB208" s="309"/>
      <c r="AC208" s="309"/>
      <c r="AD208" s="309"/>
      <c r="AE208" s="309"/>
      <c r="AF208" s="309"/>
    </row>
    <row r="209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09"/>
      <c r="Q209" s="309"/>
      <c r="R209" s="309"/>
      <c r="S209" s="309"/>
      <c r="T209" s="309"/>
      <c r="U209" s="309"/>
      <c r="V209" s="309"/>
      <c r="W209" s="309"/>
      <c r="X209" s="309"/>
      <c r="Y209" s="309"/>
      <c r="Z209" s="309"/>
      <c r="AA209" s="309"/>
      <c r="AB209" s="309"/>
      <c r="AC209" s="309"/>
      <c r="AD209" s="309"/>
      <c r="AE209" s="309"/>
      <c r="AF209" s="309"/>
    </row>
    <row r="210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09"/>
      <c r="Q210" s="309"/>
      <c r="R210" s="309"/>
      <c r="S210" s="309"/>
      <c r="T210" s="309"/>
      <c r="U210" s="309"/>
      <c r="V210" s="309"/>
      <c r="W210" s="309"/>
      <c r="X210" s="309"/>
      <c r="Y210" s="309"/>
      <c r="Z210" s="309"/>
      <c r="AA210" s="309"/>
      <c r="AB210" s="309"/>
      <c r="AC210" s="309"/>
      <c r="AD210" s="309"/>
      <c r="AE210" s="309"/>
      <c r="AF210" s="309"/>
    </row>
    <row r="211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  <c r="X211" s="309"/>
      <c r="Y211" s="309"/>
      <c r="Z211" s="309"/>
      <c r="AA211" s="309"/>
      <c r="AB211" s="309"/>
      <c r="AC211" s="309"/>
      <c r="AD211" s="309"/>
      <c r="AE211" s="309"/>
      <c r="AF211" s="309"/>
    </row>
    <row r="212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309"/>
      <c r="Z212" s="309"/>
      <c r="AA212" s="309"/>
      <c r="AB212" s="309"/>
      <c r="AC212" s="309"/>
      <c r="AD212" s="309"/>
      <c r="AE212" s="309"/>
      <c r="AF212" s="309"/>
    </row>
    <row r="213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09"/>
      <c r="Q213" s="309"/>
      <c r="R213" s="309"/>
      <c r="S213" s="309"/>
      <c r="T213" s="309"/>
      <c r="U213" s="309"/>
      <c r="V213" s="309"/>
      <c r="W213" s="309"/>
      <c r="X213" s="309"/>
      <c r="Y213" s="309"/>
      <c r="Z213" s="309"/>
      <c r="AA213" s="309"/>
      <c r="AB213" s="309"/>
      <c r="AC213" s="309"/>
      <c r="AD213" s="309"/>
      <c r="AE213" s="309"/>
      <c r="AF213" s="309"/>
    </row>
    <row r="214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  <c r="AA214" s="309"/>
      <c r="AB214" s="309"/>
      <c r="AC214" s="309"/>
      <c r="AD214" s="309"/>
      <c r="AE214" s="309"/>
      <c r="AF214" s="309"/>
    </row>
    <row r="215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09"/>
      <c r="Q215" s="309"/>
      <c r="R215" s="309"/>
      <c r="S215" s="309"/>
      <c r="T215" s="309"/>
      <c r="U215" s="309"/>
      <c r="V215" s="309"/>
      <c r="W215" s="309"/>
      <c r="X215" s="309"/>
      <c r="Y215" s="309"/>
      <c r="Z215" s="309"/>
      <c r="AA215" s="309"/>
      <c r="AB215" s="309"/>
      <c r="AC215" s="309"/>
      <c r="AD215" s="309"/>
      <c r="AE215" s="309"/>
      <c r="AF215" s="309"/>
    </row>
    <row r="216">
      <c r="A216" s="309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309"/>
      <c r="Z216" s="309"/>
      <c r="AA216" s="309"/>
      <c r="AB216" s="309"/>
      <c r="AC216" s="309"/>
      <c r="AD216" s="309"/>
      <c r="AE216" s="309"/>
      <c r="AF216" s="309"/>
    </row>
    <row r="217">
      <c r="A217" s="309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  <c r="W217" s="309"/>
      <c r="X217" s="309"/>
      <c r="Y217" s="309"/>
      <c r="Z217" s="309"/>
      <c r="AA217" s="309"/>
      <c r="AB217" s="309"/>
      <c r="AC217" s="309"/>
      <c r="AD217" s="309"/>
      <c r="AE217" s="309"/>
      <c r="AF217" s="309"/>
    </row>
    <row r="218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  <c r="X218" s="309"/>
      <c r="Y218" s="309"/>
      <c r="Z218" s="309"/>
      <c r="AA218" s="309"/>
      <c r="AB218" s="309"/>
      <c r="AC218" s="309"/>
      <c r="AD218" s="309"/>
      <c r="AE218" s="309"/>
      <c r="AF218" s="309"/>
    </row>
    <row r="219">
      <c r="A219" s="309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  <c r="X219" s="309"/>
      <c r="Y219" s="309"/>
      <c r="Z219" s="309"/>
      <c r="AA219" s="309"/>
      <c r="AB219" s="309"/>
      <c r="AC219" s="309"/>
      <c r="AD219" s="309"/>
      <c r="AE219" s="309"/>
      <c r="AF219" s="309"/>
    </row>
    <row r="220">
      <c r="A220" s="309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  <c r="X220" s="309"/>
      <c r="Y220" s="309"/>
      <c r="Z220" s="309"/>
      <c r="AA220" s="309"/>
      <c r="AB220" s="309"/>
      <c r="AC220" s="309"/>
      <c r="AD220" s="309"/>
      <c r="AE220" s="309"/>
      <c r="AF220" s="309"/>
    </row>
    <row r="221">
      <c r="A221" s="309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  <c r="AA221" s="309"/>
      <c r="AB221" s="309"/>
      <c r="AC221" s="309"/>
      <c r="AD221" s="309"/>
      <c r="AE221" s="309"/>
      <c r="AF221" s="309"/>
    </row>
    <row r="22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  <c r="AA222" s="309"/>
      <c r="AB222" s="309"/>
      <c r="AC222" s="309"/>
      <c r="AD222" s="309"/>
      <c r="AE222" s="309"/>
      <c r="AF222" s="309"/>
    </row>
    <row r="223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  <c r="AA223" s="309"/>
      <c r="AB223" s="309"/>
      <c r="AC223" s="309"/>
      <c r="AD223" s="309"/>
      <c r="AE223" s="309"/>
      <c r="AF223" s="309"/>
    </row>
    <row r="224">
      <c r="A224" s="309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  <c r="AA224" s="309"/>
      <c r="AB224" s="309"/>
      <c r="AC224" s="309"/>
      <c r="AD224" s="309"/>
      <c r="AE224" s="309"/>
      <c r="AF224" s="309"/>
    </row>
    <row r="225">
      <c r="A225" s="309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  <c r="AA225" s="309"/>
      <c r="AB225" s="309"/>
      <c r="AC225" s="309"/>
      <c r="AD225" s="309"/>
      <c r="AE225" s="309"/>
      <c r="AF225" s="309"/>
    </row>
    <row r="226">
      <c r="A226" s="309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  <c r="AA226" s="309"/>
      <c r="AB226" s="309"/>
      <c r="AC226" s="309"/>
      <c r="AD226" s="309"/>
      <c r="AE226" s="309"/>
      <c r="AF226" s="309"/>
    </row>
    <row r="227">
      <c r="A227" s="309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  <c r="AA227" s="309"/>
      <c r="AB227" s="309"/>
      <c r="AC227" s="309"/>
      <c r="AD227" s="309"/>
      <c r="AE227" s="309"/>
      <c r="AF227" s="309"/>
    </row>
    <row r="228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  <c r="AA228" s="309"/>
      <c r="AB228" s="309"/>
      <c r="AC228" s="309"/>
      <c r="AD228" s="309"/>
      <c r="AE228" s="309"/>
      <c r="AF228" s="309"/>
    </row>
    <row r="229">
      <c r="A229" s="309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  <c r="X229" s="309"/>
      <c r="Y229" s="309"/>
      <c r="Z229" s="309"/>
      <c r="AA229" s="309"/>
      <c r="AB229" s="309"/>
      <c r="AC229" s="309"/>
      <c r="AD229" s="309"/>
      <c r="AE229" s="309"/>
      <c r="AF229" s="309"/>
    </row>
    <row r="230">
      <c r="A230" s="309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  <c r="AA230" s="309"/>
      <c r="AB230" s="309"/>
      <c r="AC230" s="309"/>
      <c r="AD230" s="309"/>
      <c r="AE230" s="309"/>
      <c r="AF230" s="309"/>
    </row>
    <row r="231">
      <c r="A231" s="309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  <c r="AA231" s="309"/>
      <c r="AB231" s="309"/>
      <c r="AC231" s="309"/>
      <c r="AD231" s="309"/>
      <c r="AE231" s="309"/>
      <c r="AF231" s="309"/>
    </row>
    <row r="23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  <c r="AA232" s="309"/>
      <c r="AB232" s="309"/>
      <c r="AC232" s="309"/>
      <c r="AD232" s="309"/>
      <c r="AE232" s="309"/>
      <c r="AF232" s="309"/>
    </row>
    <row r="233">
      <c r="A233" s="309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  <c r="AA233" s="309"/>
      <c r="AB233" s="309"/>
      <c r="AC233" s="309"/>
      <c r="AD233" s="309"/>
      <c r="AE233" s="309"/>
      <c r="AF233" s="309"/>
    </row>
    <row r="234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  <c r="X234" s="309"/>
      <c r="Y234" s="309"/>
      <c r="Z234" s="309"/>
      <c r="AA234" s="309"/>
      <c r="AB234" s="309"/>
      <c r="AC234" s="309"/>
      <c r="AD234" s="309"/>
      <c r="AE234" s="309"/>
      <c r="AF234" s="309"/>
    </row>
    <row r="235">
      <c r="A235" s="309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  <c r="X235" s="309"/>
      <c r="Y235" s="309"/>
      <c r="Z235" s="309"/>
      <c r="AA235" s="309"/>
      <c r="AB235" s="309"/>
      <c r="AC235" s="309"/>
      <c r="AD235" s="309"/>
      <c r="AE235" s="309"/>
      <c r="AF235" s="309"/>
    </row>
    <row r="236">
      <c r="A236" s="309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  <c r="X236" s="309"/>
      <c r="Y236" s="309"/>
      <c r="Z236" s="309"/>
      <c r="AA236" s="309"/>
      <c r="AB236" s="309"/>
      <c r="AC236" s="309"/>
      <c r="AD236" s="309"/>
      <c r="AE236" s="309"/>
      <c r="AF236" s="309"/>
    </row>
    <row r="237">
      <c r="A237" s="309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  <c r="X237" s="309"/>
      <c r="Y237" s="309"/>
      <c r="Z237" s="309"/>
      <c r="AA237" s="309"/>
      <c r="AB237" s="309"/>
      <c r="AC237" s="309"/>
      <c r="AD237" s="309"/>
      <c r="AE237" s="309"/>
      <c r="AF237" s="309"/>
    </row>
    <row r="238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09"/>
      <c r="Q238" s="309"/>
      <c r="R238" s="309"/>
      <c r="S238" s="309"/>
      <c r="T238" s="309"/>
      <c r="U238" s="309"/>
      <c r="V238" s="309"/>
      <c r="W238" s="309"/>
      <c r="X238" s="309"/>
      <c r="Y238" s="309"/>
      <c r="Z238" s="309"/>
      <c r="AA238" s="309"/>
      <c r="AB238" s="309"/>
      <c r="AC238" s="309"/>
      <c r="AD238" s="309"/>
      <c r="AE238" s="309"/>
      <c r="AF238" s="309"/>
    </row>
    <row r="239">
      <c r="A239" s="309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309"/>
      <c r="Z239" s="309"/>
      <c r="AA239" s="309"/>
      <c r="AB239" s="309"/>
      <c r="AC239" s="309"/>
      <c r="AD239" s="309"/>
      <c r="AE239" s="309"/>
      <c r="AF239" s="309"/>
    </row>
    <row r="240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09"/>
      <c r="Q240" s="309"/>
      <c r="R240" s="309"/>
      <c r="S240" s="309"/>
      <c r="T240" s="309"/>
      <c r="U240" s="309"/>
      <c r="V240" s="309"/>
      <c r="W240" s="309"/>
      <c r="X240" s="309"/>
      <c r="Y240" s="309"/>
      <c r="Z240" s="309"/>
      <c r="AA240" s="309"/>
      <c r="AB240" s="309"/>
      <c r="AC240" s="309"/>
      <c r="AD240" s="309"/>
      <c r="AE240" s="309"/>
      <c r="AF240" s="309"/>
    </row>
    <row r="241">
      <c r="A241" s="309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309"/>
      <c r="T241" s="309"/>
      <c r="U241" s="309"/>
      <c r="V241" s="309"/>
      <c r="W241" s="309"/>
      <c r="X241" s="309"/>
      <c r="Y241" s="309"/>
      <c r="Z241" s="309"/>
      <c r="AA241" s="309"/>
      <c r="AB241" s="309"/>
      <c r="AC241" s="309"/>
      <c r="AD241" s="309"/>
      <c r="AE241" s="309"/>
      <c r="AF241" s="309"/>
    </row>
    <row r="242">
      <c r="A242" s="309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  <c r="X242" s="309"/>
      <c r="Y242" s="309"/>
      <c r="Z242" s="309"/>
      <c r="AA242" s="309"/>
      <c r="AB242" s="309"/>
      <c r="AC242" s="309"/>
      <c r="AD242" s="309"/>
      <c r="AE242" s="309"/>
      <c r="AF242" s="309"/>
    </row>
    <row r="243">
      <c r="A243" s="309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  <c r="X243" s="309"/>
      <c r="Y243" s="309"/>
      <c r="Z243" s="309"/>
      <c r="AA243" s="309"/>
      <c r="AB243" s="309"/>
      <c r="AC243" s="309"/>
      <c r="AD243" s="309"/>
      <c r="AE243" s="309"/>
      <c r="AF243" s="309"/>
    </row>
    <row r="244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09"/>
      <c r="Q244" s="309"/>
      <c r="R244" s="309"/>
      <c r="S244" s="309"/>
      <c r="T244" s="309"/>
      <c r="U244" s="309"/>
      <c r="V244" s="309"/>
      <c r="W244" s="309"/>
      <c r="X244" s="309"/>
      <c r="Y244" s="309"/>
      <c r="Z244" s="309"/>
      <c r="AA244" s="309"/>
      <c r="AB244" s="309"/>
      <c r="AC244" s="309"/>
      <c r="AD244" s="309"/>
      <c r="AE244" s="309"/>
      <c r="AF244" s="309"/>
    </row>
    <row r="245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309"/>
      <c r="Z245" s="309"/>
      <c r="AA245" s="309"/>
      <c r="AB245" s="309"/>
      <c r="AC245" s="309"/>
      <c r="AD245" s="309"/>
      <c r="AE245" s="309"/>
      <c r="AF245" s="309"/>
    </row>
    <row r="246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09"/>
      <c r="Q246" s="309"/>
      <c r="R246" s="309"/>
      <c r="S246" s="309"/>
      <c r="T246" s="309"/>
      <c r="U246" s="309"/>
      <c r="V246" s="309"/>
      <c r="W246" s="309"/>
      <c r="X246" s="309"/>
      <c r="Y246" s="309"/>
      <c r="Z246" s="309"/>
      <c r="AA246" s="309"/>
      <c r="AB246" s="309"/>
      <c r="AC246" s="309"/>
      <c r="AD246" s="309"/>
      <c r="AE246" s="309"/>
      <c r="AF246" s="309"/>
    </row>
    <row r="247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09"/>
      <c r="Q247" s="309"/>
      <c r="R247" s="309"/>
      <c r="S247" s="309"/>
      <c r="T247" s="309"/>
      <c r="U247" s="309"/>
      <c r="V247" s="309"/>
      <c r="W247" s="309"/>
      <c r="X247" s="309"/>
      <c r="Y247" s="309"/>
      <c r="Z247" s="309"/>
      <c r="AA247" s="309"/>
      <c r="AB247" s="309"/>
      <c r="AC247" s="309"/>
      <c r="AD247" s="309"/>
      <c r="AE247" s="309"/>
      <c r="AF247" s="309"/>
    </row>
    <row r="248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  <c r="X248" s="309"/>
      <c r="Y248" s="309"/>
      <c r="Z248" s="309"/>
      <c r="AA248" s="309"/>
      <c r="AB248" s="309"/>
      <c r="AC248" s="309"/>
      <c r="AD248" s="309"/>
      <c r="AE248" s="309"/>
      <c r="AF248" s="309"/>
    </row>
    <row r="249">
      <c r="A249" s="309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  <c r="X249" s="309"/>
      <c r="Y249" s="309"/>
      <c r="Z249" s="309"/>
      <c r="AA249" s="309"/>
      <c r="AB249" s="309"/>
      <c r="AC249" s="309"/>
      <c r="AD249" s="309"/>
      <c r="AE249" s="309"/>
      <c r="AF249" s="309"/>
    </row>
    <row r="250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09"/>
      <c r="Q250" s="309"/>
      <c r="R250" s="309"/>
      <c r="S250" s="309"/>
      <c r="T250" s="309"/>
      <c r="U250" s="309"/>
      <c r="V250" s="309"/>
      <c r="W250" s="309"/>
      <c r="X250" s="309"/>
      <c r="Y250" s="309"/>
      <c r="Z250" s="309"/>
      <c r="AA250" s="309"/>
      <c r="AB250" s="309"/>
      <c r="AC250" s="309"/>
      <c r="AD250" s="309"/>
      <c r="AE250" s="309"/>
      <c r="AF250" s="309"/>
    </row>
    <row r="251">
      <c r="A251" s="309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309"/>
      <c r="Z251" s="309"/>
      <c r="AA251" s="309"/>
      <c r="AB251" s="309"/>
      <c r="AC251" s="309"/>
      <c r="AD251" s="309"/>
      <c r="AE251" s="309"/>
      <c r="AF251" s="309"/>
    </row>
    <row r="252">
      <c r="A252" s="309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309"/>
      <c r="Z252" s="309"/>
      <c r="AA252" s="309"/>
      <c r="AB252" s="309"/>
      <c r="AC252" s="309"/>
      <c r="AD252" s="309"/>
      <c r="AE252" s="309"/>
      <c r="AF252" s="309"/>
    </row>
    <row r="253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  <c r="X253" s="309"/>
      <c r="Y253" s="309"/>
      <c r="Z253" s="309"/>
      <c r="AA253" s="309"/>
      <c r="AB253" s="309"/>
      <c r="AC253" s="309"/>
      <c r="AD253" s="309"/>
      <c r="AE253" s="309"/>
      <c r="AF253" s="309"/>
    </row>
    <row r="254">
      <c r="A254" s="309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09"/>
      <c r="Q254" s="309"/>
      <c r="R254" s="309"/>
      <c r="S254" s="309"/>
      <c r="T254" s="309"/>
      <c r="U254" s="309"/>
      <c r="V254" s="309"/>
      <c r="W254" s="309"/>
      <c r="X254" s="309"/>
      <c r="Y254" s="309"/>
      <c r="Z254" s="309"/>
      <c r="AA254" s="309"/>
      <c r="AB254" s="309"/>
      <c r="AC254" s="309"/>
      <c r="AD254" s="309"/>
      <c r="AE254" s="309"/>
      <c r="AF254" s="309"/>
    </row>
    <row r="255">
      <c r="A255" s="309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  <c r="X255" s="309"/>
      <c r="Y255" s="309"/>
      <c r="Z255" s="309"/>
      <c r="AA255" s="309"/>
      <c r="AB255" s="309"/>
      <c r="AC255" s="309"/>
      <c r="AD255" s="309"/>
      <c r="AE255" s="309"/>
      <c r="AF255" s="309"/>
    </row>
    <row r="256">
      <c r="A256" s="309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  <c r="X256" s="309"/>
      <c r="Y256" s="309"/>
      <c r="Z256" s="309"/>
      <c r="AA256" s="309"/>
      <c r="AB256" s="309"/>
      <c r="AC256" s="309"/>
      <c r="AD256" s="309"/>
      <c r="AE256" s="309"/>
      <c r="AF256" s="309"/>
    </row>
    <row r="257">
      <c r="A257" s="309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09"/>
      <c r="Q257" s="309"/>
      <c r="R257" s="309"/>
      <c r="S257" s="309"/>
      <c r="T257" s="309"/>
      <c r="U257" s="309"/>
      <c r="V257" s="309"/>
      <c r="W257" s="309"/>
      <c r="X257" s="309"/>
      <c r="Y257" s="309"/>
      <c r="Z257" s="309"/>
      <c r="AA257" s="309"/>
      <c r="AB257" s="309"/>
      <c r="AC257" s="309"/>
      <c r="AD257" s="309"/>
      <c r="AE257" s="309"/>
      <c r="AF257" s="309"/>
    </row>
    <row r="258">
      <c r="A258" s="309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  <c r="X258" s="309"/>
      <c r="Y258" s="309"/>
      <c r="Z258" s="309"/>
      <c r="AA258" s="309"/>
      <c r="AB258" s="309"/>
      <c r="AC258" s="309"/>
      <c r="AD258" s="309"/>
      <c r="AE258" s="309"/>
      <c r="AF258" s="309"/>
    </row>
    <row r="259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  <c r="X259" s="309"/>
      <c r="Y259" s="309"/>
      <c r="Z259" s="309"/>
      <c r="AA259" s="309"/>
      <c r="AB259" s="309"/>
      <c r="AC259" s="309"/>
      <c r="AD259" s="309"/>
      <c r="AE259" s="309"/>
      <c r="AF259" s="309"/>
    </row>
    <row r="260">
      <c r="A260" s="309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  <c r="X260" s="309"/>
      <c r="Y260" s="309"/>
      <c r="Z260" s="309"/>
      <c r="AA260" s="309"/>
      <c r="AB260" s="309"/>
      <c r="AC260" s="309"/>
      <c r="AD260" s="309"/>
      <c r="AE260" s="309"/>
      <c r="AF260" s="309"/>
    </row>
    <row r="261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09"/>
      <c r="Q261" s="309"/>
      <c r="R261" s="309"/>
      <c r="S261" s="309"/>
      <c r="T261" s="309"/>
      <c r="U261" s="309"/>
      <c r="V261" s="309"/>
      <c r="W261" s="309"/>
      <c r="X261" s="309"/>
      <c r="Y261" s="309"/>
      <c r="Z261" s="309"/>
      <c r="AA261" s="309"/>
      <c r="AB261" s="309"/>
      <c r="AC261" s="309"/>
      <c r="AD261" s="309"/>
      <c r="AE261" s="309"/>
      <c r="AF261" s="309"/>
    </row>
    <row r="262">
      <c r="A262" s="309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309"/>
      <c r="Z262" s="309"/>
      <c r="AA262" s="309"/>
      <c r="AB262" s="309"/>
      <c r="AC262" s="309"/>
      <c r="AD262" s="309"/>
      <c r="AE262" s="309"/>
      <c r="AF262" s="309"/>
    </row>
    <row r="263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09"/>
      <c r="Q263" s="309"/>
      <c r="R263" s="309"/>
      <c r="S263" s="309"/>
      <c r="T263" s="309"/>
      <c r="U263" s="309"/>
      <c r="V263" s="309"/>
      <c r="W263" s="309"/>
      <c r="X263" s="309"/>
      <c r="Y263" s="309"/>
      <c r="Z263" s="309"/>
      <c r="AA263" s="309"/>
      <c r="AB263" s="309"/>
      <c r="AC263" s="309"/>
      <c r="AD263" s="309"/>
      <c r="AE263" s="309"/>
      <c r="AF263" s="309"/>
    </row>
    <row r="264">
      <c r="A264" s="309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09"/>
      <c r="Q264" s="309"/>
      <c r="R264" s="309"/>
      <c r="S264" s="309"/>
      <c r="T264" s="309"/>
      <c r="U264" s="309"/>
      <c r="V264" s="309"/>
      <c r="W264" s="309"/>
      <c r="X264" s="309"/>
      <c r="Y264" s="309"/>
      <c r="Z264" s="309"/>
      <c r="AA264" s="309"/>
      <c r="AB264" s="309"/>
      <c r="AC264" s="309"/>
      <c r="AD264" s="309"/>
      <c r="AE264" s="309"/>
      <c r="AF264" s="309"/>
    </row>
    <row r="265">
      <c r="A265" s="309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  <c r="X265" s="309"/>
      <c r="Y265" s="309"/>
      <c r="Z265" s="309"/>
      <c r="AA265" s="309"/>
      <c r="AB265" s="309"/>
      <c r="AC265" s="309"/>
      <c r="AD265" s="309"/>
      <c r="AE265" s="309"/>
      <c r="AF265" s="309"/>
    </row>
    <row r="266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  <c r="X266" s="309"/>
      <c r="Y266" s="309"/>
      <c r="Z266" s="309"/>
      <c r="AA266" s="309"/>
      <c r="AB266" s="309"/>
      <c r="AC266" s="309"/>
      <c r="AD266" s="309"/>
      <c r="AE266" s="309"/>
      <c r="AF266" s="309"/>
    </row>
    <row r="267">
      <c r="A267" s="309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309"/>
      <c r="Z267" s="309"/>
      <c r="AA267" s="309"/>
      <c r="AB267" s="309"/>
      <c r="AC267" s="309"/>
      <c r="AD267" s="309"/>
      <c r="AE267" s="309"/>
      <c r="AF267" s="309"/>
    </row>
    <row r="268">
      <c r="A268" s="309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309"/>
      <c r="Z268" s="309"/>
      <c r="AA268" s="309"/>
      <c r="AB268" s="309"/>
      <c r="AC268" s="309"/>
      <c r="AD268" s="309"/>
      <c r="AE268" s="309"/>
      <c r="AF268" s="309"/>
    </row>
    <row r="269">
      <c r="A269" s="309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9"/>
      <c r="P269" s="309"/>
      <c r="Q269" s="309"/>
      <c r="R269" s="309"/>
      <c r="S269" s="309"/>
      <c r="T269" s="309"/>
      <c r="U269" s="309"/>
      <c r="V269" s="309"/>
      <c r="W269" s="309"/>
      <c r="X269" s="309"/>
      <c r="Y269" s="309"/>
      <c r="Z269" s="309"/>
      <c r="AA269" s="309"/>
      <c r="AB269" s="309"/>
      <c r="AC269" s="309"/>
      <c r="AD269" s="309"/>
      <c r="AE269" s="309"/>
      <c r="AF269" s="309"/>
    </row>
    <row r="270">
      <c r="A270" s="309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09"/>
      <c r="P270" s="309"/>
      <c r="Q270" s="309"/>
      <c r="R270" s="309"/>
      <c r="S270" s="309"/>
      <c r="T270" s="309"/>
      <c r="U270" s="309"/>
      <c r="V270" s="309"/>
      <c r="W270" s="309"/>
      <c r="X270" s="309"/>
      <c r="Y270" s="309"/>
      <c r="Z270" s="309"/>
      <c r="AA270" s="309"/>
      <c r="AB270" s="309"/>
      <c r="AC270" s="309"/>
      <c r="AD270" s="309"/>
      <c r="AE270" s="309"/>
      <c r="AF270" s="309"/>
    </row>
    <row r="271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09"/>
      <c r="Q271" s="309"/>
      <c r="R271" s="309"/>
      <c r="S271" s="309"/>
      <c r="T271" s="309"/>
      <c r="U271" s="309"/>
      <c r="V271" s="309"/>
      <c r="W271" s="309"/>
      <c r="X271" s="309"/>
      <c r="Y271" s="309"/>
      <c r="Z271" s="309"/>
      <c r="AA271" s="309"/>
      <c r="AB271" s="309"/>
      <c r="AC271" s="309"/>
      <c r="AD271" s="309"/>
      <c r="AE271" s="309"/>
      <c r="AF271" s="309"/>
    </row>
    <row r="272">
      <c r="A272" s="309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309"/>
      <c r="Z272" s="309"/>
      <c r="AA272" s="309"/>
      <c r="AB272" s="309"/>
      <c r="AC272" s="309"/>
      <c r="AD272" s="309"/>
      <c r="AE272" s="309"/>
      <c r="AF272" s="309"/>
    </row>
    <row r="273">
      <c r="A273" s="309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09"/>
      <c r="Q273" s="309"/>
      <c r="R273" s="309"/>
      <c r="S273" s="309"/>
      <c r="T273" s="309"/>
      <c r="U273" s="309"/>
      <c r="V273" s="309"/>
      <c r="W273" s="309"/>
      <c r="X273" s="309"/>
      <c r="Y273" s="309"/>
      <c r="Z273" s="309"/>
      <c r="AA273" s="309"/>
      <c r="AB273" s="309"/>
      <c r="AC273" s="309"/>
      <c r="AD273" s="309"/>
      <c r="AE273" s="309"/>
      <c r="AF273" s="309"/>
    </row>
    <row r="274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  <c r="X274" s="309"/>
      <c r="Y274" s="309"/>
      <c r="Z274" s="309"/>
      <c r="AA274" s="309"/>
      <c r="AB274" s="309"/>
      <c r="AC274" s="309"/>
      <c r="AD274" s="309"/>
      <c r="AE274" s="309"/>
      <c r="AF274" s="309"/>
    </row>
    <row r="275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09"/>
      <c r="Q275" s="309"/>
      <c r="R275" s="309"/>
      <c r="S275" s="309"/>
      <c r="T275" s="309"/>
      <c r="U275" s="309"/>
      <c r="V275" s="309"/>
      <c r="W275" s="309"/>
      <c r="X275" s="309"/>
      <c r="Y275" s="309"/>
      <c r="Z275" s="309"/>
      <c r="AA275" s="309"/>
      <c r="AB275" s="309"/>
      <c r="AC275" s="309"/>
      <c r="AD275" s="309"/>
      <c r="AE275" s="309"/>
      <c r="AF275" s="309"/>
    </row>
    <row r="276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  <c r="X276" s="309"/>
      <c r="Y276" s="309"/>
      <c r="Z276" s="309"/>
      <c r="AA276" s="309"/>
      <c r="AB276" s="309"/>
      <c r="AC276" s="309"/>
      <c r="AD276" s="309"/>
      <c r="AE276" s="309"/>
      <c r="AF276" s="309"/>
    </row>
    <row r="277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09"/>
      <c r="Q277" s="309"/>
      <c r="R277" s="309"/>
      <c r="S277" s="309"/>
      <c r="T277" s="309"/>
      <c r="U277" s="309"/>
      <c r="V277" s="309"/>
      <c r="W277" s="309"/>
      <c r="X277" s="309"/>
      <c r="Y277" s="309"/>
      <c r="Z277" s="309"/>
      <c r="AA277" s="309"/>
      <c r="AB277" s="309"/>
      <c r="AC277" s="309"/>
      <c r="AD277" s="309"/>
      <c r="AE277" s="309"/>
      <c r="AF277" s="309"/>
    </row>
    <row r="278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309"/>
      <c r="Z278" s="309"/>
      <c r="AA278" s="309"/>
      <c r="AB278" s="309"/>
      <c r="AC278" s="309"/>
      <c r="AD278" s="309"/>
      <c r="AE278" s="309"/>
      <c r="AF278" s="309"/>
    </row>
    <row r="279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  <c r="X279" s="309"/>
      <c r="Y279" s="309"/>
      <c r="Z279" s="309"/>
      <c r="AA279" s="309"/>
      <c r="AB279" s="309"/>
      <c r="AC279" s="309"/>
      <c r="AD279" s="309"/>
      <c r="AE279" s="309"/>
      <c r="AF279" s="309"/>
    </row>
    <row r="280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  <c r="W280" s="309"/>
      <c r="X280" s="309"/>
      <c r="Y280" s="309"/>
      <c r="Z280" s="309"/>
      <c r="AA280" s="309"/>
      <c r="AB280" s="309"/>
      <c r="AC280" s="309"/>
      <c r="AD280" s="309"/>
      <c r="AE280" s="309"/>
      <c r="AF280" s="309"/>
    </row>
    <row r="281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09"/>
      <c r="Q281" s="309"/>
      <c r="R281" s="309"/>
      <c r="S281" s="309"/>
      <c r="T281" s="309"/>
      <c r="U281" s="309"/>
      <c r="V281" s="309"/>
      <c r="W281" s="309"/>
      <c r="X281" s="309"/>
      <c r="Y281" s="309"/>
      <c r="Z281" s="309"/>
      <c r="AA281" s="309"/>
      <c r="AB281" s="309"/>
      <c r="AC281" s="309"/>
      <c r="AD281" s="309"/>
      <c r="AE281" s="309"/>
      <c r="AF281" s="309"/>
    </row>
    <row r="282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309"/>
      <c r="Z282" s="309"/>
      <c r="AA282" s="309"/>
      <c r="AB282" s="309"/>
      <c r="AC282" s="309"/>
      <c r="AD282" s="309"/>
      <c r="AE282" s="309"/>
      <c r="AF282" s="309"/>
    </row>
    <row r="283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09"/>
      <c r="Q283" s="309"/>
      <c r="R283" s="309"/>
      <c r="S283" s="309"/>
      <c r="T283" s="309"/>
      <c r="U283" s="309"/>
      <c r="V283" s="309"/>
      <c r="W283" s="309"/>
      <c r="X283" s="309"/>
      <c r="Y283" s="309"/>
      <c r="Z283" s="309"/>
      <c r="AA283" s="309"/>
      <c r="AB283" s="309"/>
      <c r="AC283" s="309"/>
      <c r="AD283" s="309"/>
      <c r="AE283" s="309"/>
      <c r="AF283" s="309"/>
    </row>
    <row r="284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9"/>
      <c r="V284" s="309"/>
      <c r="W284" s="309"/>
      <c r="X284" s="309"/>
      <c r="Y284" s="309"/>
      <c r="Z284" s="309"/>
      <c r="AA284" s="309"/>
      <c r="AB284" s="309"/>
      <c r="AC284" s="309"/>
      <c r="AD284" s="309"/>
      <c r="AE284" s="309"/>
      <c r="AF284" s="309"/>
    </row>
    <row r="285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09"/>
      <c r="Q285" s="309"/>
      <c r="R285" s="309"/>
      <c r="S285" s="309"/>
      <c r="T285" s="309"/>
      <c r="U285" s="309"/>
      <c r="V285" s="309"/>
      <c r="W285" s="309"/>
      <c r="X285" s="309"/>
      <c r="Y285" s="309"/>
      <c r="Z285" s="309"/>
      <c r="AA285" s="309"/>
      <c r="AB285" s="309"/>
      <c r="AC285" s="309"/>
      <c r="AD285" s="309"/>
      <c r="AE285" s="309"/>
      <c r="AF285" s="309"/>
    </row>
    <row r="286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09"/>
      <c r="Q286" s="309"/>
      <c r="R286" s="309"/>
      <c r="S286" s="309"/>
      <c r="T286" s="309"/>
      <c r="U286" s="309"/>
      <c r="V286" s="309"/>
      <c r="W286" s="309"/>
      <c r="X286" s="309"/>
      <c r="Y286" s="309"/>
      <c r="Z286" s="309"/>
      <c r="AA286" s="309"/>
      <c r="AB286" s="309"/>
      <c r="AC286" s="309"/>
      <c r="AD286" s="309"/>
      <c r="AE286" s="309"/>
      <c r="AF286" s="309"/>
    </row>
    <row r="287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309"/>
      <c r="Z287" s="309"/>
      <c r="AA287" s="309"/>
      <c r="AB287" s="309"/>
      <c r="AC287" s="309"/>
      <c r="AD287" s="309"/>
      <c r="AE287" s="309"/>
      <c r="AF287" s="309"/>
    </row>
    <row r="288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309"/>
      <c r="Z288" s="309"/>
      <c r="AA288" s="309"/>
      <c r="AB288" s="309"/>
      <c r="AC288" s="309"/>
      <c r="AD288" s="309"/>
      <c r="AE288" s="309"/>
      <c r="AF288" s="309"/>
    </row>
    <row r="289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09"/>
      <c r="Q289" s="309"/>
      <c r="R289" s="309"/>
      <c r="S289" s="309"/>
      <c r="T289" s="309"/>
      <c r="U289" s="309"/>
      <c r="V289" s="309"/>
      <c r="W289" s="309"/>
      <c r="X289" s="309"/>
      <c r="Y289" s="309"/>
      <c r="Z289" s="309"/>
      <c r="AA289" s="309"/>
      <c r="AB289" s="309"/>
      <c r="AC289" s="309"/>
      <c r="AD289" s="309"/>
      <c r="AE289" s="309"/>
      <c r="AF289" s="309"/>
    </row>
    <row r="290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09"/>
      <c r="Q290" s="309"/>
      <c r="R290" s="309"/>
      <c r="S290" s="309"/>
      <c r="T290" s="309"/>
      <c r="U290" s="309"/>
      <c r="V290" s="309"/>
      <c r="W290" s="309"/>
      <c r="X290" s="309"/>
      <c r="Y290" s="309"/>
      <c r="Z290" s="309"/>
      <c r="AA290" s="309"/>
      <c r="AB290" s="309"/>
      <c r="AC290" s="309"/>
      <c r="AD290" s="309"/>
      <c r="AE290" s="309"/>
      <c r="AF290" s="309"/>
    </row>
    <row r="291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09"/>
      <c r="Q291" s="309"/>
      <c r="R291" s="309"/>
      <c r="S291" s="309"/>
      <c r="T291" s="309"/>
      <c r="U291" s="309"/>
      <c r="V291" s="309"/>
      <c r="W291" s="309"/>
      <c r="X291" s="309"/>
      <c r="Y291" s="309"/>
      <c r="Z291" s="309"/>
      <c r="AA291" s="309"/>
      <c r="AB291" s="309"/>
      <c r="AC291" s="309"/>
      <c r="AD291" s="309"/>
      <c r="AE291" s="309"/>
      <c r="AF291" s="309"/>
    </row>
    <row r="292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09"/>
      <c r="Q292" s="309"/>
      <c r="R292" s="309"/>
      <c r="S292" s="309"/>
      <c r="T292" s="309"/>
      <c r="U292" s="309"/>
      <c r="V292" s="309"/>
      <c r="W292" s="309"/>
      <c r="X292" s="309"/>
      <c r="Y292" s="309"/>
      <c r="Z292" s="309"/>
      <c r="AA292" s="309"/>
      <c r="AB292" s="309"/>
      <c r="AC292" s="309"/>
      <c r="AD292" s="309"/>
      <c r="AE292" s="309"/>
      <c r="AF292" s="309"/>
    </row>
    <row r="293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09"/>
      <c r="Q293" s="309"/>
      <c r="R293" s="309"/>
      <c r="S293" s="309"/>
      <c r="T293" s="309"/>
      <c r="U293" s="309"/>
      <c r="V293" s="309"/>
      <c r="W293" s="309"/>
      <c r="X293" s="309"/>
      <c r="Y293" s="309"/>
      <c r="Z293" s="309"/>
      <c r="AA293" s="309"/>
      <c r="AB293" s="309"/>
      <c r="AC293" s="309"/>
      <c r="AD293" s="309"/>
      <c r="AE293" s="309"/>
      <c r="AF293" s="309"/>
    </row>
    <row r="294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09"/>
      <c r="Q294" s="309"/>
      <c r="R294" s="309"/>
      <c r="S294" s="309"/>
      <c r="T294" s="309"/>
      <c r="U294" s="309"/>
      <c r="V294" s="309"/>
      <c r="W294" s="309"/>
      <c r="X294" s="309"/>
      <c r="Y294" s="309"/>
      <c r="Z294" s="309"/>
      <c r="AA294" s="309"/>
      <c r="AB294" s="309"/>
      <c r="AC294" s="309"/>
      <c r="AD294" s="309"/>
      <c r="AE294" s="309"/>
      <c r="AF294" s="309"/>
    </row>
    <row r="295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09"/>
      <c r="Q295" s="309"/>
      <c r="R295" s="309"/>
      <c r="S295" s="309"/>
      <c r="T295" s="309"/>
      <c r="U295" s="309"/>
      <c r="V295" s="309"/>
      <c r="W295" s="309"/>
      <c r="X295" s="309"/>
      <c r="Y295" s="309"/>
      <c r="Z295" s="309"/>
      <c r="AA295" s="309"/>
      <c r="AB295" s="309"/>
      <c r="AC295" s="309"/>
      <c r="AD295" s="309"/>
      <c r="AE295" s="309"/>
      <c r="AF295" s="309"/>
    </row>
    <row r="296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09"/>
      <c r="Q296" s="309"/>
      <c r="R296" s="309"/>
      <c r="S296" s="309"/>
      <c r="T296" s="309"/>
      <c r="U296" s="309"/>
      <c r="V296" s="309"/>
      <c r="W296" s="309"/>
      <c r="X296" s="309"/>
      <c r="Y296" s="309"/>
      <c r="Z296" s="309"/>
      <c r="AA296" s="309"/>
      <c r="AB296" s="309"/>
      <c r="AC296" s="309"/>
      <c r="AD296" s="309"/>
      <c r="AE296" s="309"/>
      <c r="AF296" s="309"/>
    </row>
    <row r="297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09"/>
      <c r="Q297" s="309"/>
      <c r="R297" s="309"/>
      <c r="S297" s="309"/>
      <c r="T297" s="309"/>
      <c r="U297" s="309"/>
      <c r="V297" s="309"/>
      <c r="W297" s="309"/>
      <c r="X297" s="309"/>
      <c r="Y297" s="309"/>
      <c r="Z297" s="309"/>
      <c r="AA297" s="309"/>
      <c r="AB297" s="309"/>
      <c r="AC297" s="309"/>
      <c r="AD297" s="309"/>
      <c r="AE297" s="309"/>
      <c r="AF297" s="309"/>
    </row>
    <row r="298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09"/>
      <c r="Q298" s="309"/>
      <c r="R298" s="309"/>
      <c r="S298" s="309"/>
      <c r="T298" s="309"/>
      <c r="U298" s="309"/>
      <c r="V298" s="309"/>
      <c r="W298" s="309"/>
      <c r="X298" s="309"/>
      <c r="Y298" s="309"/>
      <c r="Z298" s="309"/>
      <c r="AA298" s="309"/>
      <c r="AB298" s="309"/>
      <c r="AC298" s="309"/>
      <c r="AD298" s="309"/>
      <c r="AE298" s="309"/>
      <c r="AF298" s="309"/>
    </row>
    <row r="299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309"/>
      <c r="Z299" s="309"/>
      <c r="AA299" s="309"/>
      <c r="AB299" s="309"/>
      <c r="AC299" s="309"/>
      <c r="AD299" s="309"/>
      <c r="AE299" s="309"/>
      <c r="AF299" s="309"/>
    </row>
    <row r="300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09"/>
      <c r="Q300" s="309"/>
      <c r="R300" s="309"/>
      <c r="S300" s="309"/>
      <c r="T300" s="309"/>
      <c r="U300" s="309"/>
      <c r="V300" s="309"/>
      <c r="W300" s="309"/>
      <c r="X300" s="309"/>
      <c r="Y300" s="309"/>
      <c r="Z300" s="309"/>
      <c r="AA300" s="309"/>
      <c r="AB300" s="309"/>
      <c r="AC300" s="309"/>
      <c r="AD300" s="309"/>
      <c r="AE300" s="309"/>
      <c r="AF300" s="309"/>
    </row>
    <row r="301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09"/>
      <c r="Q301" s="309"/>
      <c r="R301" s="309"/>
      <c r="S301" s="309"/>
      <c r="T301" s="309"/>
      <c r="U301" s="309"/>
      <c r="V301" s="309"/>
      <c r="W301" s="309"/>
      <c r="X301" s="309"/>
      <c r="Y301" s="309"/>
      <c r="Z301" s="309"/>
      <c r="AA301" s="309"/>
      <c r="AB301" s="309"/>
      <c r="AC301" s="309"/>
      <c r="AD301" s="309"/>
      <c r="AE301" s="309"/>
      <c r="AF301" s="309"/>
    </row>
    <row r="302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09"/>
      <c r="Q302" s="309"/>
      <c r="R302" s="309"/>
      <c r="S302" s="309"/>
      <c r="T302" s="309"/>
      <c r="U302" s="309"/>
      <c r="V302" s="309"/>
      <c r="W302" s="309"/>
      <c r="X302" s="309"/>
      <c r="Y302" s="309"/>
      <c r="Z302" s="309"/>
      <c r="AA302" s="309"/>
      <c r="AB302" s="309"/>
      <c r="AC302" s="309"/>
      <c r="AD302" s="309"/>
      <c r="AE302" s="309"/>
      <c r="AF302" s="309"/>
    </row>
    <row r="303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09"/>
      <c r="Q303" s="309"/>
      <c r="R303" s="309"/>
      <c r="S303" s="309"/>
      <c r="T303" s="309"/>
      <c r="U303" s="309"/>
      <c r="V303" s="309"/>
      <c r="W303" s="309"/>
      <c r="X303" s="309"/>
      <c r="Y303" s="309"/>
      <c r="Z303" s="309"/>
      <c r="AA303" s="309"/>
      <c r="AB303" s="309"/>
      <c r="AC303" s="309"/>
      <c r="AD303" s="309"/>
      <c r="AE303" s="309"/>
      <c r="AF303" s="309"/>
    </row>
    <row r="304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309"/>
      <c r="Z304" s="309"/>
      <c r="AA304" s="309"/>
      <c r="AB304" s="309"/>
      <c r="AC304" s="309"/>
      <c r="AD304" s="309"/>
      <c r="AE304" s="309"/>
      <c r="AF304" s="309"/>
    </row>
    <row r="305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09"/>
      <c r="Q305" s="309"/>
      <c r="R305" s="309"/>
      <c r="S305" s="309"/>
      <c r="T305" s="309"/>
      <c r="U305" s="309"/>
      <c r="V305" s="309"/>
      <c r="W305" s="309"/>
      <c r="X305" s="309"/>
      <c r="Y305" s="309"/>
      <c r="Z305" s="309"/>
      <c r="AA305" s="309"/>
      <c r="AB305" s="309"/>
      <c r="AC305" s="309"/>
      <c r="AD305" s="309"/>
      <c r="AE305" s="309"/>
      <c r="AF305" s="309"/>
    </row>
    <row r="306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09"/>
      <c r="Q306" s="309"/>
      <c r="R306" s="309"/>
      <c r="S306" s="309"/>
      <c r="T306" s="309"/>
      <c r="U306" s="309"/>
      <c r="V306" s="309"/>
      <c r="W306" s="309"/>
      <c r="X306" s="309"/>
      <c r="Y306" s="309"/>
      <c r="Z306" s="309"/>
      <c r="AA306" s="309"/>
      <c r="AB306" s="309"/>
      <c r="AC306" s="309"/>
      <c r="AD306" s="309"/>
      <c r="AE306" s="309"/>
      <c r="AF306" s="309"/>
    </row>
    <row r="307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09"/>
      <c r="Q307" s="309"/>
      <c r="R307" s="309"/>
      <c r="S307" s="309"/>
      <c r="T307" s="309"/>
      <c r="U307" s="309"/>
      <c r="V307" s="309"/>
      <c r="W307" s="309"/>
      <c r="X307" s="309"/>
      <c r="Y307" s="309"/>
      <c r="Z307" s="309"/>
      <c r="AA307" s="309"/>
      <c r="AB307" s="309"/>
      <c r="AC307" s="309"/>
      <c r="AD307" s="309"/>
      <c r="AE307" s="309"/>
      <c r="AF307" s="309"/>
    </row>
    <row r="308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309"/>
      <c r="Z308" s="309"/>
      <c r="AA308" s="309"/>
      <c r="AB308" s="309"/>
      <c r="AC308" s="309"/>
      <c r="AD308" s="309"/>
      <c r="AE308" s="309"/>
      <c r="AF308" s="309"/>
    </row>
    <row r="309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09"/>
      <c r="Q309" s="309"/>
      <c r="R309" s="309"/>
      <c r="S309" s="309"/>
      <c r="T309" s="309"/>
      <c r="U309" s="309"/>
      <c r="V309" s="309"/>
      <c r="W309" s="309"/>
      <c r="X309" s="309"/>
      <c r="Y309" s="309"/>
      <c r="Z309" s="309"/>
      <c r="AA309" s="309"/>
      <c r="AB309" s="309"/>
      <c r="AC309" s="309"/>
      <c r="AD309" s="309"/>
      <c r="AE309" s="309"/>
      <c r="AF309" s="309"/>
    </row>
    <row r="310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09"/>
      <c r="Q310" s="309"/>
      <c r="R310" s="309"/>
      <c r="S310" s="309"/>
      <c r="T310" s="309"/>
      <c r="U310" s="309"/>
      <c r="V310" s="309"/>
      <c r="W310" s="309"/>
      <c r="X310" s="309"/>
      <c r="Y310" s="309"/>
      <c r="Z310" s="309"/>
      <c r="AA310" s="309"/>
      <c r="AB310" s="309"/>
      <c r="AC310" s="309"/>
      <c r="AD310" s="309"/>
      <c r="AE310" s="309"/>
      <c r="AF310" s="309"/>
    </row>
    <row r="311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09"/>
      <c r="Q311" s="309"/>
      <c r="R311" s="309"/>
      <c r="S311" s="309"/>
      <c r="T311" s="309"/>
      <c r="U311" s="309"/>
      <c r="V311" s="309"/>
      <c r="W311" s="309"/>
      <c r="X311" s="309"/>
      <c r="Y311" s="309"/>
      <c r="Z311" s="309"/>
      <c r="AA311" s="309"/>
      <c r="AB311" s="309"/>
      <c r="AC311" s="309"/>
      <c r="AD311" s="309"/>
      <c r="AE311" s="309"/>
      <c r="AF311" s="309"/>
    </row>
    <row r="312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309"/>
      <c r="Z312" s="309"/>
      <c r="AA312" s="309"/>
      <c r="AB312" s="309"/>
      <c r="AC312" s="309"/>
      <c r="AD312" s="309"/>
      <c r="AE312" s="309"/>
      <c r="AF312" s="309"/>
    </row>
    <row r="313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309"/>
      <c r="Z313" s="309"/>
      <c r="AA313" s="309"/>
      <c r="AB313" s="309"/>
      <c r="AC313" s="309"/>
      <c r="AD313" s="309"/>
      <c r="AE313" s="309"/>
      <c r="AF313" s="309"/>
    </row>
    <row r="314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9"/>
      <c r="M314" s="309"/>
      <c r="N314" s="309"/>
      <c r="O314" s="309"/>
      <c r="P314" s="309"/>
      <c r="Q314" s="309"/>
      <c r="R314" s="309"/>
      <c r="S314" s="309"/>
      <c r="T314" s="309"/>
      <c r="U314" s="309"/>
      <c r="V314" s="309"/>
      <c r="W314" s="309"/>
      <c r="X314" s="309"/>
      <c r="Y314" s="309"/>
      <c r="Z314" s="309"/>
      <c r="AA314" s="309"/>
      <c r="AB314" s="309"/>
      <c r="AC314" s="309"/>
      <c r="AD314" s="309"/>
      <c r="AE314" s="309"/>
      <c r="AF314" s="309"/>
    </row>
    <row r="315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9"/>
      <c r="M315" s="309"/>
      <c r="N315" s="309"/>
      <c r="O315" s="309"/>
      <c r="P315" s="309"/>
      <c r="Q315" s="309"/>
      <c r="R315" s="309"/>
      <c r="S315" s="309"/>
      <c r="T315" s="309"/>
      <c r="U315" s="309"/>
      <c r="V315" s="309"/>
      <c r="W315" s="309"/>
      <c r="X315" s="309"/>
      <c r="Y315" s="309"/>
      <c r="Z315" s="309"/>
      <c r="AA315" s="309"/>
      <c r="AB315" s="309"/>
      <c r="AC315" s="309"/>
      <c r="AD315" s="309"/>
      <c r="AE315" s="309"/>
      <c r="AF315" s="309"/>
    </row>
    <row r="316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309"/>
      <c r="W316" s="309"/>
      <c r="X316" s="309"/>
      <c r="Y316" s="309"/>
      <c r="Z316" s="309"/>
      <c r="AA316" s="309"/>
      <c r="AB316" s="309"/>
      <c r="AC316" s="309"/>
      <c r="AD316" s="309"/>
      <c r="AE316" s="309"/>
      <c r="AF316" s="309"/>
    </row>
    <row r="317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9"/>
      <c r="M317" s="309"/>
      <c r="N317" s="309"/>
      <c r="O317" s="309"/>
      <c r="P317" s="309"/>
      <c r="Q317" s="309"/>
      <c r="R317" s="309"/>
      <c r="S317" s="309"/>
      <c r="T317" s="309"/>
      <c r="U317" s="309"/>
      <c r="V317" s="309"/>
      <c r="W317" s="309"/>
      <c r="X317" s="309"/>
      <c r="Y317" s="309"/>
      <c r="Z317" s="309"/>
      <c r="AA317" s="309"/>
      <c r="AB317" s="309"/>
      <c r="AC317" s="309"/>
      <c r="AD317" s="309"/>
      <c r="AE317" s="309"/>
      <c r="AF317" s="309"/>
    </row>
    <row r="318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  <c r="X318" s="309"/>
      <c r="Y318" s="309"/>
      <c r="Z318" s="309"/>
      <c r="AA318" s="309"/>
      <c r="AB318" s="309"/>
      <c r="AC318" s="309"/>
      <c r="AD318" s="309"/>
      <c r="AE318" s="309"/>
      <c r="AF318" s="309"/>
    </row>
    <row r="319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09"/>
      <c r="Q319" s="309"/>
      <c r="R319" s="309"/>
      <c r="S319" s="309"/>
      <c r="T319" s="309"/>
      <c r="U319" s="309"/>
      <c r="V319" s="309"/>
      <c r="W319" s="309"/>
      <c r="X319" s="309"/>
      <c r="Y319" s="309"/>
      <c r="Z319" s="309"/>
      <c r="AA319" s="309"/>
      <c r="AB319" s="309"/>
      <c r="AC319" s="309"/>
      <c r="AD319" s="309"/>
      <c r="AE319" s="309"/>
      <c r="AF319" s="309"/>
    </row>
    <row r="320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309"/>
      <c r="Z320" s="309"/>
      <c r="AA320" s="309"/>
      <c r="AB320" s="309"/>
      <c r="AC320" s="309"/>
      <c r="AD320" s="309"/>
      <c r="AE320" s="309"/>
      <c r="AF320" s="309"/>
    </row>
    <row r="321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09"/>
      <c r="Q321" s="309"/>
      <c r="R321" s="309"/>
      <c r="S321" s="309"/>
      <c r="T321" s="309"/>
      <c r="U321" s="309"/>
      <c r="V321" s="309"/>
      <c r="W321" s="309"/>
      <c r="X321" s="309"/>
      <c r="Y321" s="309"/>
      <c r="Z321" s="309"/>
      <c r="AA321" s="309"/>
      <c r="AB321" s="309"/>
      <c r="AC321" s="309"/>
      <c r="AD321" s="309"/>
      <c r="AE321" s="309"/>
      <c r="AF321" s="309"/>
    </row>
    <row r="322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09"/>
      <c r="Q322" s="309"/>
      <c r="R322" s="309"/>
      <c r="S322" s="309"/>
      <c r="T322" s="309"/>
      <c r="U322" s="309"/>
      <c r="V322" s="309"/>
      <c r="W322" s="309"/>
      <c r="X322" s="309"/>
      <c r="Y322" s="309"/>
      <c r="Z322" s="309"/>
      <c r="AA322" s="309"/>
      <c r="AB322" s="309"/>
      <c r="AC322" s="309"/>
      <c r="AD322" s="309"/>
      <c r="AE322" s="309"/>
      <c r="AF322" s="309"/>
    </row>
    <row r="323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09"/>
      <c r="Q323" s="309"/>
      <c r="R323" s="309"/>
      <c r="S323" s="309"/>
      <c r="T323" s="309"/>
      <c r="U323" s="309"/>
      <c r="V323" s="309"/>
      <c r="W323" s="309"/>
      <c r="X323" s="309"/>
      <c r="Y323" s="309"/>
      <c r="Z323" s="309"/>
      <c r="AA323" s="309"/>
      <c r="AB323" s="309"/>
      <c r="AC323" s="309"/>
      <c r="AD323" s="309"/>
      <c r="AE323" s="309"/>
      <c r="AF323" s="309"/>
    </row>
    <row r="324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09"/>
      <c r="Q324" s="309"/>
      <c r="R324" s="309"/>
      <c r="S324" s="309"/>
      <c r="T324" s="309"/>
      <c r="U324" s="309"/>
      <c r="V324" s="309"/>
      <c r="W324" s="309"/>
      <c r="X324" s="309"/>
      <c r="Y324" s="309"/>
      <c r="Z324" s="309"/>
      <c r="AA324" s="309"/>
      <c r="AB324" s="309"/>
      <c r="AC324" s="309"/>
      <c r="AD324" s="309"/>
      <c r="AE324" s="309"/>
      <c r="AF324" s="309"/>
    </row>
    <row r="325">
      <c r="A325" s="309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309"/>
      <c r="Z325" s="309"/>
      <c r="AA325" s="309"/>
      <c r="AB325" s="309"/>
      <c r="AC325" s="309"/>
      <c r="AD325" s="309"/>
      <c r="AE325" s="309"/>
      <c r="AF325" s="309"/>
    </row>
    <row r="326">
      <c r="A326" s="309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09"/>
      <c r="Q326" s="309"/>
      <c r="R326" s="309"/>
      <c r="S326" s="309"/>
      <c r="T326" s="309"/>
      <c r="U326" s="309"/>
      <c r="V326" s="309"/>
      <c r="W326" s="309"/>
      <c r="X326" s="309"/>
      <c r="Y326" s="309"/>
      <c r="Z326" s="309"/>
      <c r="AA326" s="309"/>
      <c r="AB326" s="309"/>
      <c r="AC326" s="309"/>
      <c r="AD326" s="309"/>
      <c r="AE326" s="309"/>
      <c r="AF326" s="309"/>
    </row>
    <row r="327">
      <c r="A327" s="309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09"/>
      <c r="Q327" s="309"/>
      <c r="R327" s="309"/>
      <c r="S327" s="309"/>
      <c r="T327" s="309"/>
      <c r="U327" s="309"/>
      <c r="V327" s="309"/>
      <c r="W327" s="309"/>
      <c r="X327" s="309"/>
      <c r="Y327" s="309"/>
      <c r="Z327" s="309"/>
      <c r="AA327" s="309"/>
      <c r="AB327" s="309"/>
      <c r="AC327" s="309"/>
      <c r="AD327" s="309"/>
      <c r="AE327" s="309"/>
      <c r="AF327" s="309"/>
    </row>
    <row r="328">
      <c r="A328" s="309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09"/>
      <c r="Q328" s="309"/>
      <c r="R328" s="309"/>
      <c r="S328" s="309"/>
      <c r="T328" s="309"/>
      <c r="U328" s="309"/>
      <c r="V328" s="309"/>
      <c r="W328" s="309"/>
      <c r="X328" s="309"/>
      <c r="Y328" s="309"/>
      <c r="Z328" s="309"/>
      <c r="AA328" s="309"/>
      <c r="AB328" s="309"/>
      <c r="AC328" s="309"/>
      <c r="AD328" s="309"/>
      <c r="AE328" s="309"/>
      <c r="AF328" s="309"/>
    </row>
    <row r="329">
      <c r="A329" s="309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09"/>
      <c r="Q329" s="309"/>
      <c r="R329" s="309"/>
      <c r="S329" s="309"/>
      <c r="T329" s="309"/>
      <c r="U329" s="309"/>
      <c r="V329" s="309"/>
      <c r="W329" s="309"/>
      <c r="X329" s="309"/>
      <c r="Y329" s="309"/>
      <c r="Z329" s="309"/>
      <c r="AA329" s="309"/>
      <c r="AB329" s="309"/>
      <c r="AC329" s="309"/>
      <c r="AD329" s="309"/>
      <c r="AE329" s="309"/>
      <c r="AF329" s="309"/>
    </row>
    <row r="330">
      <c r="A330" s="309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309"/>
      <c r="S330" s="309"/>
      <c r="T330" s="309"/>
      <c r="U330" s="309"/>
      <c r="V330" s="309"/>
      <c r="W330" s="309"/>
      <c r="X330" s="309"/>
      <c r="Y330" s="309"/>
      <c r="Z330" s="309"/>
      <c r="AA330" s="309"/>
      <c r="AB330" s="309"/>
      <c r="AC330" s="309"/>
      <c r="AD330" s="309"/>
      <c r="AE330" s="309"/>
      <c r="AF330" s="309"/>
    </row>
    <row r="331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309"/>
      <c r="S331" s="309"/>
      <c r="T331" s="309"/>
      <c r="U331" s="309"/>
      <c r="V331" s="309"/>
      <c r="W331" s="309"/>
      <c r="X331" s="309"/>
      <c r="Y331" s="309"/>
      <c r="Z331" s="309"/>
      <c r="AA331" s="309"/>
      <c r="AB331" s="309"/>
      <c r="AC331" s="309"/>
      <c r="AD331" s="309"/>
      <c r="AE331" s="309"/>
      <c r="AF331" s="309"/>
    </row>
    <row r="332">
      <c r="A332" s="309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309"/>
      <c r="Z332" s="309"/>
      <c r="AA332" s="309"/>
      <c r="AB332" s="309"/>
      <c r="AC332" s="309"/>
      <c r="AD332" s="309"/>
      <c r="AE332" s="309"/>
      <c r="AF332" s="309"/>
    </row>
    <row r="333">
      <c r="A333" s="309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309"/>
      <c r="S333" s="309"/>
      <c r="T333" s="309"/>
      <c r="U333" s="309"/>
      <c r="V333" s="309"/>
      <c r="W333" s="309"/>
      <c r="X333" s="309"/>
      <c r="Y333" s="309"/>
      <c r="Z333" s="309"/>
      <c r="AA333" s="309"/>
      <c r="AB333" s="309"/>
      <c r="AC333" s="309"/>
      <c r="AD333" s="309"/>
      <c r="AE333" s="309"/>
      <c r="AF333" s="309"/>
    </row>
    <row r="334">
      <c r="A334" s="309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309"/>
      <c r="S334" s="309"/>
      <c r="T334" s="309"/>
      <c r="U334" s="309"/>
      <c r="V334" s="309"/>
      <c r="W334" s="309"/>
      <c r="X334" s="309"/>
      <c r="Y334" s="309"/>
      <c r="Z334" s="309"/>
      <c r="AA334" s="309"/>
      <c r="AB334" s="309"/>
      <c r="AC334" s="309"/>
      <c r="AD334" s="309"/>
      <c r="AE334" s="309"/>
      <c r="AF334" s="309"/>
    </row>
    <row r="335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09"/>
      <c r="Q335" s="309"/>
      <c r="R335" s="309"/>
      <c r="S335" s="309"/>
      <c r="T335" s="309"/>
      <c r="U335" s="309"/>
      <c r="V335" s="309"/>
      <c r="W335" s="309"/>
      <c r="X335" s="309"/>
      <c r="Y335" s="309"/>
      <c r="Z335" s="309"/>
      <c r="AA335" s="309"/>
      <c r="AB335" s="309"/>
      <c r="AC335" s="309"/>
      <c r="AD335" s="309"/>
      <c r="AE335" s="309"/>
      <c r="AF335" s="309"/>
    </row>
    <row r="336">
      <c r="A336" s="309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  <c r="X336" s="309"/>
      <c r="Y336" s="309"/>
      <c r="Z336" s="309"/>
      <c r="AA336" s="309"/>
      <c r="AB336" s="309"/>
      <c r="AC336" s="309"/>
      <c r="AD336" s="309"/>
      <c r="AE336" s="309"/>
      <c r="AF336" s="309"/>
    </row>
    <row r="337">
      <c r="A337" s="309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309"/>
      <c r="Z337" s="309"/>
      <c r="AA337" s="309"/>
      <c r="AB337" s="309"/>
      <c r="AC337" s="309"/>
      <c r="AD337" s="309"/>
      <c r="AE337" s="309"/>
      <c r="AF337" s="309"/>
    </row>
    <row r="338">
      <c r="A338" s="309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309"/>
      <c r="Z338" s="309"/>
      <c r="AA338" s="309"/>
      <c r="AB338" s="309"/>
      <c r="AC338" s="309"/>
      <c r="AD338" s="309"/>
      <c r="AE338" s="309"/>
      <c r="AF338" s="309"/>
    </row>
    <row r="339">
      <c r="A339" s="309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  <c r="X339" s="309"/>
      <c r="Y339" s="309"/>
      <c r="Z339" s="309"/>
      <c r="AA339" s="309"/>
      <c r="AB339" s="309"/>
      <c r="AC339" s="309"/>
      <c r="AD339" s="309"/>
      <c r="AE339" s="309"/>
      <c r="AF339" s="309"/>
    </row>
    <row r="340">
      <c r="A340" s="309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  <c r="X340" s="309"/>
      <c r="Y340" s="309"/>
      <c r="Z340" s="309"/>
      <c r="AA340" s="309"/>
      <c r="AB340" s="309"/>
      <c r="AC340" s="309"/>
      <c r="AD340" s="309"/>
      <c r="AE340" s="309"/>
      <c r="AF340" s="309"/>
    </row>
    <row r="341">
      <c r="A341" s="309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  <c r="X341" s="309"/>
      <c r="Y341" s="309"/>
      <c r="Z341" s="309"/>
      <c r="AA341" s="309"/>
      <c r="AB341" s="309"/>
      <c r="AC341" s="309"/>
      <c r="AD341" s="309"/>
      <c r="AE341" s="309"/>
      <c r="AF341" s="309"/>
    </row>
    <row r="34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  <c r="X342" s="309"/>
      <c r="Y342" s="309"/>
      <c r="Z342" s="309"/>
      <c r="AA342" s="309"/>
      <c r="AB342" s="309"/>
      <c r="AC342" s="309"/>
      <c r="AD342" s="309"/>
      <c r="AE342" s="309"/>
      <c r="AF342" s="309"/>
    </row>
    <row r="343">
      <c r="A343" s="309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309"/>
      <c r="Z343" s="309"/>
      <c r="AA343" s="309"/>
      <c r="AB343" s="309"/>
      <c r="AC343" s="309"/>
      <c r="AD343" s="309"/>
      <c r="AE343" s="309"/>
      <c r="AF343" s="309"/>
    </row>
    <row r="344">
      <c r="A344" s="309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  <c r="X344" s="309"/>
      <c r="Y344" s="309"/>
      <c r="Z344" s="309"/>
      <c r="AA344" s="309"/>
      <c r="AB344" s="309"/>
      <c r="AC344" s="309"/>
      <c r="AD344" s="309"/>
      <c r="AE344" s="309"/>
      <c r="AF344" s="309"/>
    </row>
    <row r="345">
      <c r="A345" s="309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  <c r="X345" s="309"/>
      <c r="Y345" s="309"/>
      <c r="Z345" s="309"/>
      <c r="AA345" s="309"/>
      <c r="AB345" s="309"/>
      <c r="AC345" s="309"/>
      <c r="AD345" s="309"/>
      <c r="AE345" s="309"/>
      <c r="AF345" s="309"/>
    </row>
    <row r="346">
      <c r="A346" s="309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  <c r="X346" s="309"/>
      <c r="Y346" s="309"/>
      <c r="Z346" s="309"/>
      <c r="AA346" s="309"/>
      <c r="AB346" s="309"/>
      <c r="AC346" s="309"/>
      <c r="AD346" s="309"/>
      <c r="AE346" s="309"/>
      <c r="AF346" s="309"/>
    </row>
    <row r="347">
      <c r="A347" s="309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  <c r="X347" s="309"/>
      <c r="Y347" s="309"/>
      <c r="Z347" s="309"/>
      <c r="AA347" s="309"/>
      <c r="AB347" s="309"/>
      <c r="AC347" s="309"/>
      <c r="AD347" s="309"/>
      <c r="AE347" s="309"/>
      <c r="AF347" s="309"/>
    </row>
    <row r="348">
      <c r="A348" s="309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  <c r="X348" s="309"/>
      <c r="Y348" s="309"/>
      <c r="Z348" s="309"/>
      <c r="AA348" s="309"/>
      <c r="AB348" s="309"/>
      <c r="AC348" s="309"/>
      <c r="AD348" s="309"/>
      <c r="AE348" s="309"/>
      <c r="AF348" s="309"/>
    </row>
    <row r="349">
      <c r="A349" s="309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9"/>
      <c r="T349" s="309"/>
      <c r="U349" s="309"/>
      <c r="V349" s="309"/>
      <c r="W349" s="309"/>
      <c r="X349" s="309"/>
      <c r="Y349" s="309"/>
      <c r="Z349" s="309"/>
      <c r="AA349" s="309"/>
      <c r="AB349" s="309"/>
      <c r="AC349" s="309"/>
      <c r="AD349" s="309"/>
      <c r="AE349" s="309"/>
      <c r="AF349" s="309"/>
    </row>
    <row r="350">
      <c r="A350" s="309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09"/>
      <c r="Q350" s="309"/>
      <c r="R350" s="309"/>
      <c r="S350" s="309"/>
      <c r="T350" s="309"/>
      <c r="U350" s="309"/>
      <c r="V350" s="309"/>
      <c r="W350" s="309"/>
      <c r="X350" s="309"/>
      <c r="Y350" s="309"/>
      <c r="Z350" s="309"/>
      <c r="AA350" s="309"/>
      <c r="AB350" s="309"/>
      <c r="AC350" s="309"/>
      <c r="AD350" s="309"/>
      <c r="AE350" s="309"/>
      <c r="AF350" s="309"/>
    </row>
    <row r="351">
      <c r="A351" s="309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9"/>
      <c r="V351" s="309"/>
      <c r="W351" s="309"/>
      <c r="X351" s="309"/>
      <c r="Y351" s="309"/>
      <c r="Z351" s="309"/>
      <c r="AA351" s="309"/>
      <c r="AB351" s="309"/>
      <c r="AC351" s="309"/>
      <c r="AD351" s="309"/>
      <c r="AE351" s="309"/>
      <c r="AF351" s="309"/>
    </row>
    <row r="352">
      <c r="A352" s="309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09"/>
      <c r="Q352" s="309"/>
      <c r="R352" s="309"/>
      <c r="S352" s="309"/>
      <c r="T352" s="309"/>
      <c r="U352" s="309"/>
      <c r="V352" s="309"/>
      <c r="W352" s="309"/>
      <c r="X352" s="309"/>
      <c r="Y352" s="309"/>
      <c r="Z352" s="309"/>
      <c r="AA352" s="309"/>
      <c r="AB352" s="309"/>
      <c r="AC352" s="309"/>
      <c r="AD352" s="309"/>
      <c r="AE352" s="309"/>
      <c r="AF352" s="309"/>
    </row>
    <row r="353">
      <c r="A353" s="309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09"/>
      <c r="Q353" s="309"/>
      <c r="R353" s="309"/>
      <c r="S353" s="309"/>
      <c r="T353" s="309"/>
      <c r="U353" s="309"/>
      <c r="V353" s="309"/>
      <c r="W353" s="309"/>
      <c r="X353" s="309"/>
      <c r="Y353" s="309"/>
      <c r="Z353" s="309"/>
      <c r="AA353" s="309"/>
      <c r="AB353" s="309"/>
      <c r="AC353" s="309"/>
      <c r="AD353" s="309"/>
      <c r="AE353" s="309"/>
      <c r="AF353" s="309"/>
    </row>
    <row r="354">
      <c r="A354" s="309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09"/>
      <c r="Q354" s="309"/>
      <c r="R354" s="309"/>
      <c r="S354" s="309"/>
      <c r="T354" s="309"/>
      <c r="U354" s="309"/>
      <c r="V354" s="309"/>
      <c r="W354" s="309"/>
      <c r="X354" s="309"/>
      <c r="Y354" s="309"/>
      <c r="Z354" s="309"/>
      <c r="AA354" s="309"/>
      <c r="AB354" s="309"/>
      <c r="AC354" s="309"/>
      <c r="AD354" s="309"/>
      <c r="AE354" s="309"/>
      <c r="AF354" s="309"/>
    </row>
    <row r="355">
      <c r="A355" s="309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  <c r="X355" s="309"/>
      <c r="Y355" s="309"/>
      <c r="Z355" s="309"/>
      <c r="AA355" s="309"/>
      <c r="AB355" s="309"/>
      <c r="AC355" s="309"/>
      <c r="AD355" s="309"/>
      <c r="AE355" s="309"/>
      <c r="AF355" s="309"/>
    </row>
    <row r="356">
      <c r="A356" s="309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  <c r="X356" s="309"/>
      <c r="Y356" s="309"/>
      <c r="Z356" s="309"/>
      <c r="AA356" s="309"/>
      <c r="AB356" s="309"/>
      <c r="AC356" s="309"/>
      <c r="AD356" s="309"/>
      <c r="AE356" s="309"/>
      <c r="AF356" s="309"/>
    </row>
    <row r="357">
      <c r="A357" s="309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  <c r="X357" s="309"/>
      <c r="Y357" s="309"/>
      <c r="Z357" s="309"/>
      <c r="AA357" s="309"/>
      <c r="AB357" s="309"/>
      <c r="AC357" s="309"/>
      <c r="AD357" s="309"/>
      <c r="AE357" s="309"/>
      <c r="AF357" s="309"/>
    </row>
    <row r="358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  <c r="X358" s="309"/>
      <c r="Y358" s="309"/>
      <c r="Z358" s="309"/>
      <c r="AA358" s="309"/>
      <c r="AB358" s="309"/>
      <c r="AC358" s="309"/>
      <c r="AD358" s="309"/>
      <c r="AE358" s="309"/>
      <c r="AF358" s="309"/>
    </row>
    <row r="359">
      <c r="A359" s="309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309"/>
      <c r="Z359" s="309"/>
      <c r="AA359" s="309"/>
      <c r="AB359" s="309"/>
      <c r="AC359" s="309"/>
      <c r="AD359" s="309"/>
      <c r="AE359" s="309"/>
      <c r="AF359" s="309"/>
    </row>
    <row r="360">
      <c r="A360" s="309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309"/>
      <c r="S360" s="309"/>
      <c r="T360" s="309"/>
      <c r="U360" s="309"/>
      <c r="V360" s="309"/>
      <c r="W360" s="309"/>
      <c r="X360" s="309"/>
      <c r="Y360" s="309"/>
      <c r="Z360" s="309"/>
      <c r="AA360" s="309"/>
      <c r="AB360" s="309"/>
      <c r="AC360" s="309"/>
      <c r="AD360" s="309"/>
      <c r="AE360" s="309"/>
      <c r="AF360" s="309"/>
    </row>
    <row r="361">
      <c r="A361" s="309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309"/>
      <c r="S361" s="309"/>
      <c r="T361" s="309"/>
      <c r="U361" s="309"/>
      <c r="V361" s="309"/>
      <c r="W361" s="309"/>
      <c r="X361" s="309"/>
      <c r="Y361" s="309"/>
      <c r="Z361" s="309"/>
      <c r="AA361" s="309"/>
      <c r="AB361" s="309"/>
      <c r="AC361" s="309"/>
      <c r="AD361" s="309"/>
      <c r="AE361" s="309"/>
      <c r="AF361" s="309"/>
    </row>
    <row r="362">
      <c r="A362" s="309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309"/>
      <c r="S362" s="309"/>
      <c r="T362" s="309"/>
      <c r="U362" s="309"/>
      <c r="V362" s="309"/>
      <c r="W362" s="309"/>
      <c r="X362" s="309"/>
      <c r="Y362" s="309"/>
      <c r="Z362" s="309"/>
      <c r="AA362" s="309"/>
      <c r="AB362" s="309"/>
      <c r="AC362" s="309"/>
      <c r="AD362" s="309"/>
      <c r="AE362" s="309"/>
      <c r="AF362" s="309"/>
    </row>
    <row r="363">
      <c r="A363" s="309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309"/>
      <c r="S363" s="309"/>
      <c r="T363" s="309"/>
      <c r="U363" s="309"/>
      <c r="V363" s="309"/>
      <c r="W363" s="309"/>
      <c r="X363" s="309"/>
      <c r="Y363" s="309"/>
      <c r="Z363" s="309"/>
      <c r="AA363" s="309"/>
      <c r="AB363" s="309"/>
      <c r="AC363" s="309"/>
      <c r="AD363" s="309"/>
      <c r="AE363" s="309"/>
      <c r="AF363" s="309"/>
    </row>
    <row r="364">
      <c r="A364" s="309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09"/>
      <c r="N364" s="309"/>
      <c r="O364" s="309"/>
      <c r="P364" s="309"/>
      <c r="Q364" s="309"/>
      <c r="R364" s="309"/>
      <c r="S364" s="309"/>
      <c r="T364" s="309"/>
      <c r="U364" s="309"/>
      <c r="V364" s="309"/>
      <c r="W364" s="309"/>
      <c r="X364" s="309"/>
      <c r="Y364" s="309"/>
      <c r="Z364" s="309"/>
      <c r="AA364" s="309"/>
      <c r="AB364" s="309"/>
      <c r="AC364" s="309"/>
      <c r="AD364" s="309"/>
      <c r="AE364" s="309"/>
      <c r="AF364" s="309"/>
    </row>
    <row r="365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09"/>
      <c r="N365" s="309"/>
      <c r="O365" s="309"/>
      <c r="P365" s="309"/>
      <c r="Q365" s="309"/>
      <c r="R365" s="309"/>
      <c r="S365" s="309"/>
      <c r="T365" s="309"/>
      <c r="U365" s="309"/>
      <c r="V365" s="309"/>
      <c r="W365" s="309"/>
      <c r="X365" s="309"/>
      <c r="Y365" s="309"/>
      <c r="Z365" s="309"/>
      <c r="AA365" s="309"/>
      <c r="AB365" s="309"/>
      <c r="AC365" s="309"/>
      <c r="AD365" s="309"/>
      <c r="AE365" s="309"/>
      <c r="AF365" s="309"/>
    </row>
    <row r="366">
      <c r="A366" s="309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309"/>
      <c r="Z366" s="309"/>
      <c r="AA366" s="309"/>
      <c r="AB366" s="309"/>
      <c r="AC366" s="309"/>
      <c r="AD366" s="309"/>
      <c r="AE366" s="309"/>
      <c r="AF366" s="309"/>
    </row>
    <row r="367">
      <c r="A367" s="309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  <c r="X367" s="309"/>
      <c r="Y367" s="309"/>
      <c r="Z367" s="309"/>
      <c r="AA367" s="309"/>
      <c r="AB367" s="309"/>
      <c r="AC367" s="309"/>
      <c r="AD367" s="309"/>
      <c r="AE367" s="309"/>
      <c r="AF367" s="309"/>
    </row>
    <row r="368">
      <c r="A368" s="309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09"/>
      <c r="N368" s="309"/>
      <c r="O368" s="309"/>
      <c r="P368" s="309"/>
      <c r="Q368" s="309"/>
      <c r="R368" s="309"/>
      <c r="S368" s="309"/>
      <c r="T368" s="309"/>
      <c r="U368" s="309"/>
      <c r="V368" s="309"/>
      <c r="W368" s="309"/>
      <c r="X368" s="309"/>
      <c r="Y368" s="309"/>
      <c r="Z368" s="309"/>
      <c r="AA368" s="309"/>
      <c r="AB368" s="309"/>
      <c r="AC368" s="309"/>
      <c r="AD368" s="309"/>
      <c r="AE368" s="309"/>
      <c r="AF368" s="309"/>
    </row>
    <row r="369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09"/>
      <c r="N369" s="309"/>
      <c r="O369" s="309"/>
      <c r="P369" s="309"/>
      <c r="Q369" s="309"/>
      <c r="R369" s="309"/>
      <c r="S369" s="309"/>
      <c r="T369" s="309"/>
      <c r="U369" s="309"/>
      <c r="V369" s="309"/>
      <c r="W369" s="309"/>
      <c r="X369" s="309"/>
      <c r="Y369" s="309"/>
      <c r="Z369" s="309"/>
      <c r="AA369" s="309"/>
      <c r="AB369" s="309"/>
      <c r="AC369" s="309"/>
      <c r="AD369" s="309"/>
      <c r="AE369" s="309"/>
      <c r="AF369" s="309"/>
    </row>
    <row r="370">
      <c r="A370" s="309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309"/>
      <c r="Z370" s="309"/>
      <c r="AA370" s="309"/>
      <c r="AB370" s="309"/>
      <c r="AC370" s="309"/>
      <c r="AD370" s="309"/>
      <c r="AE370" s="309"/>
      <c r="AF370" s="309"/>
    </row>
    <row r="371">
      <c r="A371" s="309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9"/>
      <c r="M371" s="309"/>
      <c r="N371" s="309"/>
      <c r="O371" s="309"/>
      <c r="P371" s="309"/>
      <c r="Q371" s="309"/>
      <c r="R371" s="309"/>
      <c r="S371" s="309"/>
      <c r="T371" s="309"/>
      <c r="U371" s="309"/>
      <c r="V371" s="309"/>
      <c r="W371" s="309"/>
      <c r="X371" s="309"/>
      <c r="Y371" s="309"/>
      <c r="Z371" s="309"/>
      <c r="AA371" s="309"/>
      <c r="AB371" s="309"/>
      <c r="AC371" s="309"/>
      <c r="AD371" s="309"/>
      <c r="AE371" s="309"/>
      <c r="AF371" s="309"/>
    </row>
    <row r="372">
      <c r="A372" s="309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09"/>
      <c r="N372" s="309"/>
      <c r="O372" s="309"/>
      <c r="P372" s="309"/>
      <c r="Q372" s="309"/>
      <c r="R372" s="309"/>
      <c r="S372" s="309"/>
      <c r="T372" s="309"/>
      <c r="U372" s="309"/>
      <c r="V372" s="309"/>
      <c r="W372" s="309"/>
      <c r="X372" s="309"/>
      <c r="Y372" s="309"/>
      <c r="Z372" s="309"/>
      <c r="AA372" s="309"/>
      <c r="AB372" s="309"/>
      <c r="AC372" s="309"/>
      <c r="AD372" s="309"/>
      <c r="AE372" s="309"/>
      <c r="AF372" s="309"/>
    </row>
    <row r="373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09"/>
      <c r="N373" s="309"/>
      <c r="O373" s="309"/>
      <c r="P373" s="309"/>
      <c r="Q373" s="309"/>
      <c r="R373" s="309"/>
      <c r="S373" s="309"/>
      <c r="T373" s="309"/>
      <c r="U373" s="309"/>
      <c r="V373" s="309"/>
      <c r="W373" s="309"/>
      <c r="X373" s="309"/>
      <c r="Y373" s="309"/>
      <c r="Z373" s="309"/>
      <c r="AA373" s="309"/>
      <c r="AB373" s="309"/>
      <c r="AC373" s="309"/>
      <c r="AD373" s="309"/>
      <c r="AE373" s="309"/>
      <c r="AF373" s="309"/>
    </row>
    <row r="374">
      <c r="A374" s="309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309"/>
      <c r="Z374" s="309"/>
      <c r="AA374" s="309"/>
      <c r="AB374" s="309"/>
      <c r="AC374" s="309"/>
      <c r="AD374" s="309"/>
      <c r="AE374" s="309"/>
      <c r="AF374" s="309"/>
    </row>
    <row r="375">
      <c r="A375" s="309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309"/>
      <c r="Z375" s="309"/>
      <c r="AA375" s="309"/>
      <c r="AB375" s="309"/>
      <c r="AC375" s="309"/>
      <c r="AD375" s="309"/>
      <c r="AE375" s="309"/>
      <c r="AF375" s="309"/>
    </row>
    <row r="376">
      <c r="A376" s="309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  <c r="X376" s="309"/>
      <c r="Y376" s="309"/>
      <c r="Z376" s="309"/>
      <c r="AA376" s="309"/>
      <c r="AB376" s="309"/>
      <c r="AC376" s="309"/>
      <c r="AD376" s="309"/>
      <c r="AE376" s="309"/>
      <c r="AF376" s="309"/>
    </row>
    <row r="377">
      <c r="A377" s="309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  <c r="X377" s="309"/>
      <c r="Y377" s="309"/>
      <c r="Z377" s="309"/>
      <c r="AA377" s="309"/>
      <c r="AB377" s="309"/>
      <c r="AC377" s="309"/>
      <c r="AD377" s="309"/>
      <c r="AE377" s="309"/>
      <c r="AF377" s="309"/>
    </row>
    <row r="378">
      <c r="A378" s="309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09"/>
      <c r="N378" s="309"/>
      <c r="O378" s="309"/>
      <c r="P378" s="309"/>
      <c r="Q378" s="309"/>
      <c r="R378" s="309"/>
      <c r="S378" s="309"/>
      <c r="T378" s="309"/>
      <c r="U378" s="309"/>
      <c r="V378" s="309"/>
      <c r="W378" s="309"/>
      <c r="X378" s="309"/>
      <c r="Y378" s="309"/>
      <c r="Z378" s="309"/>
      <c r="AA378" s="309"/>
      <c r="AB378" s="309"/>
      <c r="AC378" s="309"/>
      <c r="AD378" s="309"/>
      <c r="AE378" s="309"/>
      <c r="AF378" s="309"/>
    </row>
    <row r="379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309"/>
      <c r="V379" s="309"/>
      <c r="W379" s="309"/>
      <c r="X379" s="309"/>
      <c r="Y379" s="309"/>
      <c r="Z379" s="309"/>
      <c r="AA379" s="309"/>
      <c r="AB379" s="309"/>
      <c r="AC379" s="309"/>
      <c r="AD379" s="309"/>
      <c r="AE379" s="309"/>
      <c r="AF379" s="309"/>
    </row>
    <row r="380">
      <c r="A380" s="309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309"/>
      <c r="Z380" s="309"/>
      <c r="AA380" s="309"/>
      <c r="AB380" s="309"/>
      <c r="AC380" s="309"/>
      <c r="AD380" s="309"/>
      <c r="AE380" s="309"/>
      <c r="AF380" s="309"/>
    </row>
    <row r="381">
      <c r="A381" s="309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9"/>
      <c r="M381" s="309"/>
      <c r="N381" s="309"/>
      <c r="O381" s="309"/>
      <c r="P381" s="309"/>
      <c r="Q381" s="309"/>
      <c r="R381" s="309"/>
      <c r="S381" s="309"/>
      <c r="T381" s="309"/>
      <c r="U381" s="309"/>
      <c r="V381" s="309"/>
      <c r="W381" s="309"/>
      <c r="X381" s="309"/>
      <c r="Y381" s="309"/>
      <c r="Z381" s="309"/>
      <c r="AA381" s="309"/>
      <c r="AB381" s="309"/>
      <c r="AC381" s="309"/>
      <c r="AD381" s="309"/>
      <c r="AE381" s="309"/>
      <c r="AF381" s="309"/>
    </row>
    <row r="382">
      <c r="A382" s="309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9"/>
      <c r="M382" s="309"/>
      <c r="N382" s="309"/>
      <c r="O382" s="309"/>
      <c r="P382" s="309"/>
      <c r="Q382" s="309"/>
      <c r="R382" s="309"/>
      <c r="S382" s="309"/>
      <c r="T382" s="309"/>
      <c r="U382" s="309"/>
      <c r="V382" s="309"/>
      <c r="W382" s="309"/>
      <c r="X382" s="309"/>
      <c r="Y382" s="309"/>
      <c r="Z382" s="309"/>
      <c r="AA382" s="309"/>
      <c r="AB382" s="309"/>
      <c r="AC382" s="309"/>
      <c r="AD382" s="309"/>
      <c r="AE382" s="309"/>
      <c r="AF382" s="309"/>
    </row>
    <row r="383">
      <c r="A383" s="309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9"/>
      <c r="M383" s="309"/>
      <c r="N383" s="309"/>
      <c r="O383" s="309"/>
      <c r="P383" s="309"/>
      <c r="Q383" s="309"/>
      <c r="R383" s="309"/>
      <c r="S383" s="309"/>
      <c r="T383" s="309"/>
      <c r="U383" s="309"/>
      <c r="V383" s="309"/>
      <c r="W383" s="309"/>
      <c r="X383" s="309"/>
      <c r="Y383" s="309"/>
      <c r="Z383" s="309"/>
      <c r="AA383" s="309"/>
      <c r="AB383" s="309"/>
      <c r="AC383" s="309"/>
      <c r="AD383" s="309"/>
      <c r="AE383" s="309"/>
      <c r="AF383" s="309"/>
    </row>
    <row r="384">
      <c r="A384" s="309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9"/>
      <c r="M384" s="309"/>
      <c r="N384" s="309"/>
      <c r="O384" s="309"/>
      <c r="P384" s="309"/>
      <c r="Q384" s="309"/>
      <c r="R384" s="309"/>
      <c r="S384" s="309"/>
      <c r="T384" s="309"/>
      <c r="U384" s="309"/>
      <c r="V384" s="309"/>
      <c r="W384" s="309"/>
      <c r="X384" s="309"/>
      <c r="Y384" s="309"/>
      <c r="Z384" s="309"/>
      <c r="AA384" s="309"/>
      <c r="AB384" s="309"/>
      <c r="AC384" s="309"/>
      <c r="AD384" s="309"/>
      <c r="AE384" s="309"/>
      <c r="AF384" s="309"/>
    </row>
    <row r="385">
      <c r="A385" s="309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9"/>
      <c r="M385" s="309"/>
      <c r="N385" s="309"/>
      <c r="O385" s="309"/>
      <c r="P385" s="309"/>
      <c r="Q385" s="309"/>
      <c r="R385" s="309"/>
      <c r="S385" s="309"/>
      <c r="T385" s="309"/>
      <c r="U385" s="309"/>
      <c r="V385" s="309"/>
      <c r="W385" s="309"/>
      <c r="X385" s="309"/>
      <c r="Y385" s="309"/>
      <c r="Z385" s="309"/>
      <c r="AA385" s="309"/>
      <c r="AB385" s="309"/>
      <c r="AC385" s="309"/>
      <c r="AD385" s="309"/>
      <c r="AE385" s="309"/>
      <c r="AF385" s="309"/>
    </row>
    <row r="386">
      <c r="A386" s="309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9"/>
      <c r="M386" s="309"/>
      <c r="N386" s="309"/>
      <c r="O386" s="309"/>
      <c r="P386" s="309"/>
      <c r="Q386" s="309"/>
      <c r="R386" s="309"/>
      <c r="S386" s="309"/>
      <c r="T386" s="309"/>
      <c r="U386" s="309"/>
      <c r="V386" s="309"/>
      <c r="W386" s="309"/>
      <c r="X386" s="309"/>
      <c r="Y386" s="309"/>
      <c r="Z386" s="309"/>
      <c r="AA386" s="309"/>
      <c r="AB386" s="309"/>
      <c r="AC386" s="309"/>
      <c r="AD386" s="309"/>
      <c r="AE386" s="309"/>
      <c r="AF386" s="309"/>
    </row>
    <row r="387">
      <c r="A387" s="309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  <c r="X387" s="309"/>
      <c r="Y387" s="309"/>
      <c r="Z387" s="309"/>
      <c r="AA387" s="309"/>
      <c r="AB387" s="309"/>
      <c r="AC387" s="309"/>
      <c r="AD387" s="309"/>
      <c r="AE387" s="309"/>
      <c r="AF387" s="309"/>
    </row>
    <row r="388">
      <c r="A388" s="309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  <c r="X388" s="309"/>
      <c r="Y388" s="309"/>
      <c r="Z388" s="309"/>
      <c r="AA388" s="309"/>
      <c r="AB388" s="309"/>
      <c r="AC388" s="309"/>
      <c r="AD388" s="309"/>
      <c r="AE388" s="309"/>
      <c r="AF388" s="309"/>
    </row>
    <row r="389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  <c r="X389" s="309"/>
      <c r="Y389" s="309"/>
      <c r="Z389" s="309"/>
      <c r="AA389" s="309"/>
      <c r="AB389" s="309"/>
      <c r="AC389" s="309"/>
      <c r="AD389" s="309"/>
      <c r="AE389" s="309"/>
      <c r="AF389" s="309"/>
    </row>
    <row r="390">
      <c r="A390" s="309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309"/>
      <c r="Z390" s="309"/>
      <c r="AA390" s="309"/>
      <c r="AB390" s="309"/>
      <c r="AC390" s="309"/>
      <c r="AD390" s="309"/>
      <c r="AE390" s="309"/>
      <c r="AF390" s="309"/>
    </row>
    <row r="391">
      <c r="A391" s="309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9"/>
      <c r="M391" s="309"/>
      <c r="N391" s="309"/>
      <c r="O391" s="309"/>
      <c r="P391" s="309"/>
      <c r="Q391" s="309"/>
      <c r="R391" s="309"/>
      <c r="S391" s="309"/>
      <c r="T391" s="309"/>
      <c r="U391" s="309"/>
      <c r="V391" s="309"/>
      <c r="W391" s="309"/>
      <c r="X391" s="309"/>
      <c r="Y391" s="309"/>
      <c r="Z391" s="309"/>
      <c r="AA391" s="309"/>
      <c r="AB391" s="309"/>
      <c r="AC391" s="309"/>
      <c r="AD391" s="309"/>
      <c r="AE391" s="309"/>
      <c r="AF391" s="309"/>
    </row>
    <row r="392">
      <c r="A392" s="309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  <c r="X392" s="309"/>
      <c r="Y392" s="309"/>
      <c r="Z392" s="309"/>
      <c r="AA392" s="309"/>
      <c r="AB392" s="309"/>
      <c r="AC392" s="309"/>
      <c r="AD392" s="309"/>
      <c r="AE392" s="309"/>
      <c r="AF392" s="309"/>
    </row>
    <row r="393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  <c r="X393" s="309"/>
      <c r="Y393" s="309"/>
      <c r="Z393" s="309"/>
      <c r="AA393" s="309"/>
      <c r="AB393" s="309"/>
      <c r="AC393" s="309"/>
      <c r="AD393" s="309"/>
      <c r="AE393" s="309"/>
      <c r="AF393" s="309"/>
    </row>
    <row r="394">
      <c r="A394" s="309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  <c r="X394" s="309"/>
      <c r="Y394" s="309"/>
      <c r="Z394" s="309"/>
      <c r="AA394" s="309"/>
      <c r="AB394" s="309"/>
      <c r="AC394" s="309"/>
      <c r="AD394" s="309"/>
      <c r="AE394" s="309"/>
      <c r="AF394" s="309"/>
    </row>
    <row r="395">
      <c r="A395" s="309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309"/>
      <c r="Z395" s="309"/>
      <c r="AA395" s="309"/>
      <c r="AB395" s="309"/>
      <c r="AC395" s="309"/>
      <c r="AD395" s="309"/>
      <c r="AE395" s="309"/>
      <c r="AF395" s="309"/>
    </row>
    <row r="396">
      <c r="A396" s="309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309"/>
      <c r="Z396" s="309"/>
      <c r="AA396" s="309"/>
      <c r="AB396" s="309"/>
      <c r="AC396" s="309"/>
      <c r="AD396" s="309"/>
      <c r="AE396" s="309"/>
      <c r="AF396" s="309"/>
    </row>
    <row r="397">
      <c r="A397" s="309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9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  <c r="X397" s="309"/>
      <c r="Y397" s="309"/>
      <c r="Z397" s="309"/>
      <c r="AA397" s="309"/>
      <c r="AB397" s="309"/>
      <c r="AC397" s="309"/>
      <c r="AD397" s="309"/>
      <c r="AE397" s="309"/>
      <c r="AF397" s="309"/>
    </row>
    <row r="398">
      <c r="A398" s="309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9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  <c r="X398" s="309"/>
      <c r="Y398" s="309"/>
      <c r="Z398" s="309"/>
      <c r="AA398" s="309"/>
      <c r="AB398" s="309"/>
      <c r="AC398" s="309"/>
      <c r="AD398" s="309"/>
      <c r="AE398" s="309"/>
      <c r="AF398" s="309"/>
    </row>
    <row r="399">
      <c r="A399" s="309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9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  <c r="X399" s="309"/>
      <c r="Y399" s="309"/>
      <c r="Z399" s="309"/>
      <c r="AA399" s="309"/>
      <c r="AB399" s="309"/>
      <c r="AC399" s="309"/>
      <c r="AD399" s="309"/>
      <c r="AE399" s="309"/>
      <c r="AF399" s="309"/>
    </row>
    <row r="400">
      <c r="A400" s="309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9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  <c r="X400" s="309"/>
      <c r="Y400" s="309"/>
      <c r="Z400" s="309"/>
      <c r="AA400" s="309"/>
      <c r="AB400" s="309"/>
      <c r="AC400" s="309"/>
      <c r="AD400" s="309"/>
      <c r="AE400" s="309"/>
      <c r="AF400" s="309"/>
    </row>
    <row r="401">
      <c r="A401" s="309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  <c r="X401" s="309"/>
      <c r="Y401" s="309"/>
      <c r="Z401" s="309"/>
      <c r="AA401" s="309"/>
      <c r="AB401" s="309"/>
      <c r="AC401" s="309"/>
      <c r="AD401" s="309"/>
      <c r="AE401" s="309"/>
      <c r="AF401" s="309"/>
    </row>
    <row r="402">
      <c r="A402" s="309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  <c r="X402" s="309"/>
      <c r="Y402" s="309"/>
      <c r="Z402" s="309"/>
      <c r="AA402" s="309"/>
      <c r="AB402" s="309"/>
      <c r="AC402" s="309"/>
      <c r="AD402" s="309"/>
      <c r="AE402" s="309"/>
      <c r="AF402" s="309"/>
    </row>
    <row r="403">
      <c r="A403" s="309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  <c r="X403" s="309"/>
      <c r="Y403" s="309"/>
      <c r="Z403" s="309"/>
      <c r="AA403" s="309"/>
      <c r="AB403" s="309"/>
      <c r="AC403" s="309"/>
      <c r="AD403" s="309"/>
      <c r="AE403" s="309"/>
      <c r="AF403" s="309"/>
    </row>
    <row r="404">
      <c r="A404" s="309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9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  <c r="X404" s="309"/>
      <c r="Y404" s="309"/>
      <c r="Z404" s="309"/>
      <c r="AA404" s="309"/>
      <c r="AB404" s="309"/>
      <c r="AC404" s="309"/>
      <c r="AD404" s="309"/>
      <c r="AE404" s="309"/>
      <c r="AF404" s="309"/>
    </row>
    <row r="405">
      <c r="A405" s="309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9"/>
      <c r="M405" s="309"/>
      <c r="N405" s="309"/>
      <c r="O405" s="309"/>
      <c r="P405" s="309"/>
      <c r="Q405" s="309"/>
      <c r="R405" s="309"/>
      <c r="S405" s="309"/>
      <c r="T405" s="309"/>
      <c r="U405" s="309"/>
      <c r="V405" s="309"/>
      <c r="W405" s="309"/>
      <c r="X405" s="309"/>
      <c r="Y405" s="309"/>
      <c r="Z405" s="309"/>
      <c r="AA405" s="309"/>
      <c r="AB405" s="309"/>
      <c r="AC405" s="309"/>
      <c r="AD405" s="309"/>
      <c r="AE405" s="309"/>
      <c r="AF405" s="309"/>
    </row>
    <row r="406">
      <c r="A406" s="309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09"/>
      <c r="N406" s="309"/>
      <c r="O406" s="309"/>
      <c r="P406" s="309"/>
      <c r="Q406" s="309"/>
      <c r="R406" s="309"/>
      <c r="S406" s="309"/>
      <c r="T406" s="309"/>
      <c r="U406" s="309"/>
      <c r="V406" s="309"/>
      <c r="W406" s="309"/>
      <c r="X406" s="309"/>
      <c r="Y406" s="309"/>
      <c r="Z406" s="309"/>
      <c r="AA406" s="309"/>
      <c r="AB406" s="309"/>
      <c r="AC406" s="309"/>
      <c r="AD406" s="309"/>
      <c r="AE406" s="309"/>
      <c r="AF406" s="309"/>
    </row>
    <row r="407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09"/>
      <c r="N407" s="309"/>
      <c r="O407" s="309"/>
      <c r="P407" s="309"/>
      <c r="Q407" s="309"/>
      <c r="R407" s="309"/>
      <c r="S407" s="309"/>
      <c r="T407" s="309"/>
      <c r="U407" s="309"/>
      <c r="V407" s="309"/>
      <c r="W407" s="309"/>
      <c r="X407" s="309"/>
      <c r="Y407" s="309"/>
      <c r="Z407" s="309"/>
      <c r="AA407" s="309"/>
      <c r="AB407" s="309"/>
      <c r="AC407" s="309"/>
      <c r="AD407" s="309"/>
      <c r="AE407" s="309"/>
      <c r="AF407" s="309"/>
    </row>
    <row r="408">
      <c r="A408" s="309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309"/>
      <c r="Z408" s="309"/>
      <c r="AA408" s="309"/>
      <c r="AB408" s="309"/>
      <c r="AC408" s="309"/>
      <c r="AD408" s="309"/>
      <c r="AE408" s="309"/>
      <c r="AF408" s="309"/>
    </row>
    <row r="409">
      <c r="A409" s="309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9"/>
      <c r="M409" s="309"/>
      <c r="N409" s="309"/>
      <c r="O409" s="309"/>
      <c r="P409" s="309"/>
      <c r="Q409" s="309"/>
      <c r="R409" s="309"/>
      <c r="S409" s="309"/>
      <c r="T409" s="309"/>
      <c r="U409" s="309"/>
      <c r="V409" s="309"/>
      <c r="W409" s="309"/>
      <c r="X409" s="309"/>
      <c r="Y409" s="309"/>
      <c r="Z409" s="309"/>
      <c r="AA409" s="309"/>
      <c r="AB409" s="309"/>
      <c r="AC409" s="309"/>
      <c r="AD409" s="309"/>
      <c r="AE409" s="309"/>
      <c r="AF409" s="309"/>
    </row>
    <row r="410">
      <c r="A410" s="309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9"/>
      <c r="M410" s="309"/>
      <c r="N410" s="309"/>
      <c r="O410" s="309"/>
      <c r="P410" s="309"/>
      <c r="Q410" s="309"/>
      <c r="R410" s="309"/>
      <c r="S410" s="309"/>
      <c r="T410" s="309"/>
      <c r="U410" s="309"/>
      <c r="V410" s="309"/>
      <c r="W410" s="309"/>
      <c r="X410" s="309"/>
      <c r="Y410" s="309"/>
      <c r="Z410" s="309"/>
      <c r="AA410" s="309"/>
      <c r="AB410" s="309"/>
      <c r="AC410" s="309"/>
      <c r="AD410" s="309"/>
      <c r="AE410" s="309"/>
      <c r="AF410" s="309"/>
    </row>
    <row r="411">
      <c r="A411" s="309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09"/>
      <c r="N411" s="309"/>
      <c r="O411" s="309"/>
      <c r="P411" s="309"/>
      <c r="Q411" s="309"/>
      <c r="R411" s="309"/>
      <c r="S411" s="309"/>
      <c r="T411" s="309"/>
      <c r="U411" s="309"/>
      <c r="V411" s="309"/>
      <c r="W411" s="309"/>
      <c r="X411" s="309"/>
      <c r="Y411" s="309"/>
      <c r="Z411" s="309"/>
      <c r="AA411" s="309"/>
      <c r="AB411" s="309"/>
      <c r="AC411" s="309"/>
      <c r="AD411" s="309"/>
      <c r="AE411" s="309"/>
      <c r="AF411" s="309"/>
    </row>
    <row r="41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  <c r="X412" s="309"/>
      <c r="Y412" s="309"/>
      <c r="Z412" s="309"/>
      <c r="AA412" s="309"/>
      <c r="AB412" s="309"/>
      <c r="AC412" s="309"/>
      <c r="AD412" s="309"/>
      <c r="AE412" s="309"/>
      <c r="AF412" s="309"/>
    </row>
    <row r="413">
      <c r="A413" s="309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309"/>
      <c r="Z413" s="309"/>
      <c r="AA413" s="309"/>
      <c r="AB413" s="309"/>
      <c r="AC413" s="309"/>
      <c r="AD413" s="309"/>
      <c r="AE413" s="309"/>
      <c r="AF413" s="309"/>
    </row>
    <row r="414">
      <c r="A414" s="309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  <c r="X414" s="309"/>
      <c r="Y414" s="309"/>
      <c r="Z414" s="309"/>
      <c r="AA414" s="309"/>
      <c r="AB414" s="309"/>
      <c r="AC414" s="309"/>
      <c r="AD414" s="309"/>
      <c r="AE414" s="309"/>
      <c r="AF414" s="309"/>
    </row>
    <row r="415">
      <c r="A415" s="309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  <c r="AA415" s="309"/>
      <c r="AB415" s="309"/>
      <c r="AC415" s="309"/>
      <c r="AD415" s="309"/>
      <c r="AE415" s="309"/>
      <c r="AF415" s="309"/>
    </row>
    <row r="416">
      <c r="A416" s="309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9"/>
      <c r="M416" s="309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  <c r="X416" s="309"/>
      <c r="Y416" s="309"/>
      <c r="Z416" s="309"/>
      <c r="AA416" s="309"/>
      <c r="AB416" s="309"/>
      <c r="AC416" s="309"/>
      <c r="AD416" s="309"/>
      <c r="AE416" s="309"/>
      <c r="AF416" s="309"/>
    </row>
    <row r="417">
      <c r="A417" s="309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9"/>
      <c r="M417" s="309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  <c r="X417" s="309"/>
      <c r="Y417" s="309"/>
      <c r="Z417" s="309"/>
      <c r="AA417" s="309"/>
      <c r="AB417" s="309"/>
      <c r="AC417" s="309"/>
      <c r="AD417" s="309"/>
      <c r="AE417" s="309"/>
      <c r="AF417" s="309"/>
    </row>
    <row r="418">
      <c r="A418" s="309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9"/>
      <c r="M418" s="309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  <c r="X418" s="309"/>
      <c r="Y418" s="309"/>
      <c r="Z418" s="309"/>
      <c r="AA418" s="309"/>
      <c r="AB418" s="309"/>
      <c r="AC418" s="309"/>
      <c r="AD418" s="309"/>
      <c r="AE418" s="309"/>
      <c r="AF418" s="309"/>
    </row>
    <row r="419">
      <c r="A419" s="309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  <c r="X419" s="309"/>
      <c r="Y419" s="309"/>
      <c r="Z419" s="309"/>
      <c r="AA419" s="309"/>
      <c r="AB419" s="309"/>
      <c r="AC419" s="309"/>
      <c r="AD419" s="309"/>
      <c r="AE419" s="309"/>
      <c r="AF419" s="309"/>
    </row>
    <row r="420">
      <c r="A420" s="309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09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  <c r="X420" s="309"/>
      <c r="Y420" s="309"/>
      <c r="Z420" s="309"/>
      <c r="AA420" s="309"/>
      <c r="AB420" s="309"/>
      <c r="AC420" s="309"/>
      <c r="AD420" s="309"/>
      <c r="AE420" s="309"/>
      <c r="AF420" s="309"/>
    </row>
    <row r="421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09"/>
      <c r="N421" s="309"/>
      <c r="O421" s="309"/>
      <c r="P421" s="309"/>
      <c r="Q421" s="309"/>
      <c r="R421" s="309"/>
      <c r="S421" s="309"/>
      <c r="T421" s="309"/>
      <c r="U421" s="309"/>
      <c r="V421" s="309"/>
      <c r="W421" s="309"/>
      <c r="X421" s="309"/>
      <c r="Y421" s="309"/>
      <c r="Z421" s="309"/>
      <c r="AA421" s="309"/>
      <c r="AB421" s="309"/>
      <c r="AC421" s="309"/>
      <c r="AD421" s="309"/>
      <c r="AE421" s="309"/>
      <c r="AF421" s="309"/>
    </row>
    <row r="422">
      <c r="A422" s="309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309"/>
      <c r="Z422" s="309"/>
      <c r="AA422" s="309"/>
      <c r="AB422" s="309"/>
      <c r="AC422" s="309"/>
      <c r="AD422" s="309"/>
      <c r="AE422" s="309"/>
      <c r="AF422" s="309"/>
    </row>
    <row r="423">
      <c r="A423" s="309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  <c r="X423" s="309"/>
      <c r="Y423" s="309"/>
      <c r="Z423" s="309"/>
      <c r="AA423" s="309"/>
      <c r="AB423" s="309"/>
      <c r="AC423" s="309"/>
      <c r="AD423" s="309"/>
      <c r="AE423" s="309"/>
      <c r="AF423" s="309"/>
    </row>
    <row r="424">
      <c r="A424" s="309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  <c r="X424" s="309"/>
      <c r="Y424" s="309"/>
      <c r="Z424" s="309"/>
      <c r="AA424" s="309"/>
      <c r="AB424" s="309"/>
      <c r="AC424" s="309"/>
      <c r="AD424" s="309"/>
      <c r="AE424" s="309"/>
      <c r="AF424" s="309"/>
    </row>
    <row r="425">
      <c r="A425" s="309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09"/>
      <c r="N425" s="309"/>
      <c r="O425" s="309"/>
      <c r="P425" s="309"/>
      <c r="Q425" s="309"/>
      <c r="R425" s="309"/>
      <c r="S425" s="309"/>
      <c r="T425" s="309"/>
      <c r="U425" s="309"/>
      <c r="V425" s="309"/>
      <c r="W425" s="309"/>
      <c r="X425" s="309"/>
      <c r="Y425" s="309"/>
      <c r="Z425" s="309"/>
      <c r="AA425" s="309"/>
      <c r="AB425" s="309"/>
      <c r="AC425" s="309"/>
      <c r="AD425" s="309"/>
      <c r="AE425" s="309"/>
      <c r="AF425" s="309"/>
    </row>
    <row r="426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09"/>
      <c r="N426" s="309"/>
      <c r="O426" s="309"/>
      <c r="P426" s="309"/>
      <c r="Q426" s="309"/>
      <c r="R426" s="309"/>
      <c r="S426" s="309"/>
      <c r="T426" s="309"/>
      <c r="U426" s="309"/>
      <c r="V426" s="309"/>
      <c r="W426" s="309"/>
      <c r="X426" s="309"/>
      <c r="Y426" s="309"/>
      <c r="Z426" s="309"/>
      <c r="AA426" s="309"/>
      <c r="AB426" s="309"/>
      <c r="AC426" s="309"/>
      <c r="AD426" s="309"/>
      <c r="AE426" s="309"/>
      <c r="AF426" s="309"/>
    </row>
    <row r="427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  <c r="X427" s="309"/>
      <c r="Y427" s="309"/>
      <c r="Z427" s="309"/>
      <c r="AA427" s="309"/>
      <c r="AB427" s="309"/>
      <c r="AC427" s="309"/>
      <c r="AD427" s="309"/>
      <c r="AE427" s="309"/>
      <c r="AF427" s="309"/>
    </row>
    <row r="428">
      <c r="A428" s="309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309"/>
      <c r="Z428" s="309"/>
      <c r="AA428" s="309"/>
      <c r="AB428" s="309"/>
      <c r="AC428" s="309"/>
      <c r="AD428" s="309"/>
      <c r="AE428" s="309"/>
      <c r="AF428" s="309"/>
    </row>
    <row r="429">
      <c r="A429" s="309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309"/>
      <c r="Z429" s="309"/>
      <c r="AA429" s="309"/>
      <c r="AB429" s="309"/>
      <c r="AC429" s="309"/>
      <c r="AD429" s="309"/>
      <c r="AE429" s="309"/>
      <c r="AF429" s="309"/>
    </row>
    <row r="430">
      <c r="A430" s="309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  <c r="X430" s="309"/>
      <c r="Y430" s="309"/>
      <c r="Z430" s="309"/>
      <c r="AA430" s="309"/>
      <c r="AB430" s="309"/>
      <c r="AC430" s="309"/>
      <c r="AD430" s="309"/>
      <c r="AE430" s="309"/>
      <c r="AF430" s="309"/>
    </row>
    <row r="431">
      <c r="A431" s="309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9"/>
      <c r="M431" s="309"/>
      <c r="N431" s="309"/>
      <c r="O431" s="309"/>
      <c r="P431" s="309"/>
      <c r="Q431" s="309"/>
      <c r="R431" s="309"/>
      <c r="S431" s="309"/>
      <c r="T431" s="309"/>
      <c r="U431" s="309"/>
      <c r="V431" s="309"/>
      <c r="W431" s="309"/>
      <c r="X431" s="309"/>
      <c r="Y431" s="309"/>
      <c r="Z431" s="309"/>
      <c r="AA431" s="309"/>
      <c r="AB431" s="309"/>
      <c r="AC431" s="309"/>
      <c r="AD431" s="309"/>
      <c r="AE431" s="309"/>
      <c r="AF431" s="309"/>
    </row>
    <row r="432">
      <c r="A432" s="309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  <c r="X432" s="309"/>
      <c r="Y432" s="309"/>
      <c r="Z432" s="309"/>
      <c r="AA432" s="309"/>
      <c r="AB432" s="309"/>
      <c r="AC432" s="309"/>
      <c r="AD432" s="309"/>
      <c r="AE432" s="309"/>
      <c r="AF432" s="309"/>
    </row>
    <row r="433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09"/>
      <c r="N433" s="309"/>
      <c r="O433" s="309"/>
      <c r="P433" s="309"/>
      <c r="Q433" s="309"/>
      <c r="R433" s="309"/>
      <c r="S433" s="309"/>
      <c r="T433" s="309"/>
      <c r="U433" s="309"/>
      <c r="V433" s="309"/>
      <c r="W433" s="309"/>
      <c r="X433" s="309"/>
      <c r="Y433" s="309"/>
      <c r="Z433" s="309"/>
      <c r="AA433" s="309"/>
      <c r="AB433" s="309"/>
      <c r="AC433" s="309"/>
      <c r="AD433" s="309"/>
      <c r="AE433" s="309"/>
      <c r="AF433" s="309"/>
    </row>
    <row r="434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309"/>
      <c r="Z434" s="309"/>
      <c r="AA434" s="309"/>
      <c r="AB434" s="309"/>
      <c r="AC434" s="309"/>
      <c r="AD434" s="309"/>
      <c r="AE434" s="309"/>
      <c r="AF434" s="309"/>
    </row>
    <row r="435">
      <c r="A435" s="309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9"/>
      <c r="M435" s="309"/>
      <c r="N435" s="309"/>
      <c r="O435" s="309"/>
      <c r="P435" s="309"/>
      <c r="Q435" s="309"/>
      <c r="R435" s="309"/>
      <c r="S435" s="309"/>
      <c r="T435" s="309"/>
      <c r="U435" s="309"/>
      <c r="V435" s="309"/>
      <c r="W435" s="309"/>
      <c r="X435" s="309"/>
      <c r="Y435" s="309"/>
      <c r="Z435" s="309"/>
      <c r="AA435" s="309"/>
      <c r="AB435" s="309"/>
      <c r="AC435" s="309"/>
      <c r="AD435" s="309"/>
      <c r="AE435" s="309"/>
      <c r="AF435" s="309"/>
    </row>
    <row r="436">
      <c r="A436" s="309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9"/>
      <c r="M436" s="309"/>
      <c r="N436" s="309"/>
      <c r="O436" s="309"/>
      <c r="P436" s="309"/>
      <c r="Q436" s="309"/>
      <c r="R436" s="309"/>
      <c r="S436" s="309"/>
      <c r="T436" s="309"/>
      <c r="U436" s="309"/>
      <c r="V436" s="309"/>
      <c r="W436" s="309"/>
      <c r="X436" s="309"/>
      <c r="Y436" s="309"/>
      <c r="Z436" s="309"/>
      <c r="AA436" s="309"/>
      <c r="AB436" s="309"/>
      <c r="AC436" s="309"/>
      <c r="AD436" s="309"/>
      <c r="AE436" s="309"/>
      <c r="AF436" s="309"/>
    </row>
    <row r="437">
      <c r="A437" s="309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09"/>
      <c r="N437" s="309"/>
      <c r="O437" s="309"/>
      <c r="P437" s="309"/>
      <c r="Q437" s="309"/>
      <c r="R437" s="309"/>
      <c r="S437" s="309"/>
      <c r="T437" s="309"/>
      <c r="U437" s="309"/>
      <c r="V437" s="309"/>
      <c r="W437" s="309"/>
      <c r="X437" s="309"/>
      <c r="Y437" s="309"/>
      <c r="Z437" s="309"/>
      <c r="AA437" s="309"/>
      <c r="AB437" s="309"/>
      <c r="AC437" s="309"/>
      <c r="AD437" s="309"/>
      <c r="AE437" s="309"/>
      <c r="AF437" s="309"/>
    </row>
    <row r="438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09"/>
      <c r="N438" s="309"/>
      <c r="O438" s="309"/>
      <c r="P438" s="309"/>
      <c r="Q438" s="309"/>
      <c r="R438" s="309"/>
      <c r="S438" s="309"/>
      <c r="T438" s="309"/>
      <c r="U438" s="309"/>
      <c r="V438" s="309"/>
      <c r="W438" s="309"/>
      <c r="X438" s="309"/>
      <c r="Y438" s="309"/>
      <c r="Z438" s="309"/>
      <c r="AA438" s="309"/>
      <c r="AB438" s="309"/>
      <c r="AC438" s="309"/>
      <c r="AD438" s="309"/>
      <c r="AE438" s="309"/>
      <c r="AF438" s="309"/>
    </row>
    <row r="439">
      <c r="A439" s="309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309"/>
      <c r="Z439" s="309"/>
      <c r="AA439" s="309"/>
      <c r="AB439" s="309"/>
      <c r="AC439" s="309"/>
      <c r="AD439" s="309"/>
      <c r="AE439" s="309"/>
      <c r="AF439" s="309"/>
    </row>
    <row r="440">
      <c r="A440" s="309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  <c r="X440" s="309"/>
      <c r="Y440" s="309"/>
      <c r="Z440" s="309"/>
      <c r="AA440" s="309"/>
      <c r="AB440" s="309"/>
      <c r="AC440" s="309"/>
      <c r="AD440" s="309"/>
      <c r="AE440" s="309"/>
      <c r="AF440" s="309"/>
    </row>
    <row r="441">
      <c r="A441" s="309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9"/>
      <c r="M441" s="309"/>
      <c r="N441" s="309"/>
      <c r="O441" s="309"/>
      <c r="P441" s="309"/>
      <c r="Q441" s="309"/>
      <c r="R441" s="309"/>
      <c r="S441" s="309"/>
      <c r="T441" s="309"/>
      <c r="U441" s="309"/>
      <c r="V441" s="309"/>
      <c r="W441" s="309"/>
      <c r="X441" s="309"/>
      <c r="Y441" s="309"/>
      <c r="Z441" s="309"/>
      <c r="AA441" s="309"/>
      <c r="AB441" s="309"/>
      <c r="AC441" s="309"/>
      <c r="AD441" s="309"/>
      <c r="AE441" s="309"/>
      <c r="AF441" s="309"/>
    </row>
    <row r="442">
      <c r="A442" s="309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09"/>
      <c r="N442" s="309"/>
      <c r="O442" s="309"/>
      <c r="P442" s="309"/>
      <c r="Q442" s="309"/>
      <c r="R442" s="309"/>
      <c r="S442" s="309"/>
      <c r="T442" s="309"/>
      <c r="U442" s="309"/>
      <c r="V442" s="309"/>
      <c r="W442" s="309"/>
      <c r="X442" s="309"/>
      <c r="Y442" s="309"/>
      <c r="Z442" s="309"/>
      <c r="AA442" s="309"/>
      <c r="AB442" s="309"/>
      <c r="AC442" s="309"/>
      <c r="AD442" s="309"/>
      <c r="AE442" s="309"/>
      <c r="AF442" s="309"/>
    </row>
    <row r="443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09"/>
      <c r="N443" s="309"/>
      <c r="O443" s="309"/>
      <c r="P443" s="309"/>
      <c r="Q443" s="309"/>
      <c r="R443" s="309"/>
      <c r="S443" s="309"/>
      <c r="T443" s="309"/>
      <c r="U443" s="309"/>
      <c r="V443" s="309"/>
      <c r="W443" s="309"/>
      <c r="X443" s="309"/>
      <c r="Y443" s="309"/>
      <c r="Z443" s="309"/>
      <c r="AA443" s="309"/>
      <c r="AB443" s="309"/>
      <c r="AC443" s="309"/>
      <c r="AD443" s="309"/>
      <c r="AE443" s="309"/>
      <c r="AF443" s="309"/>
    </row>
    <row r="444">
      <c r="A444" s="309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309"/>
      <c r="Z444" s="309"/>
      <c r="AA444" s="309"/>
      <c r="AB444" s="309"/>
      <c r="AC444" s="309"/>
      <c r="AD444" s="309"/>
      <c r="AE444" s="309"/>
      <c r="AF444" s="309"/>
    </row>
    <row r="445">
      <c r="A445" s="309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09"/>
      <c r="W445" s="309"/>
      <c r="X445" s="309"/>
      <c r="Y445" s="309"/>
      <c r="Z445" s="309"/>
      <c r="AA445" s="309"/>
      <c r="AB445" s="309"/>
      <c r="AC445" s="309"/>
      <c r="AD445" s="309"/>
      <c r="AE445" s="309"/>
      <c r="AF445" s="309"/>
    </row>
    <row r="446">
      <c r="A446" s="309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9"/>
      <c r="M446" s="309"/>
      <c r="N446" s="309"/>
      <c r="O446" s="309"/>
      <c r="P446" s="309"/>
      <c r="Q446" s="309"/>
      <c r="R446" s="309"/>
      <c r="S446" s="309"/>
      <c r="T446" s="309"/>
      <c r="U446" s="309"/>
      <c r="V446" s="309"/>
      <c r="W446" s="309"/>
      <c r="X446" s="309"/>
      <c r="Y446" s="309"/>
      <c r="Z446" s="309"/>
      <c r="AA446" s="309"/>
      <c r="AB446" s="309"/>
      <c r="AC446" s="309"/>
      <c r="AD446" s="309"/>
      <c r="AE446" s="309"/>
      <c r="AF446" s="309"/>
    </row>
    <row r="447">
      <c r="A447" s="309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09"/>
      <c r="N447" s="309"/>
      <c r="O447" s="309"/>
      <c r="P447" s="309"/>
      <c r="Q447" s="309"/>
      <c r="R447" s="309"/>
      <c r="S447" s="309"/>
      <c r="T447" s="309"/>
      <c r="U447" s="309"/>
      <c r="V447" s="309"/>
      <c r="W447" s="309"/>
      <c r="X447" s="309"/>
      <c r="Y447" s="309"/>
      <c r="Z447" s="309"/>
      <c r="AA447" s="309"/>
      <c r="AB447" s="309"/>
      <c r="AC447" s="309"/>
      <c r="AD447" s="309"/>
      <c r="AE447" s="309"/>
      <c r="AF447" s="309"/>
    </row>
    <row r="448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09"/>
      <c r="N448" s="309"/>
      <c r="O448" s="309"/>
      <c r="P448" s="309"/>
      <c r="Q448" s="309"/>
      <c r="R448" s="309"/>
      <c r="S448" s="309"/>
      <c r="T448" s="309"/>
      <c r="U448" s="309"/>
      <c r="V448" s="309"/>
      <c r="W448" s="309"/>
      <c r="X448" s="309"/>
      <c r="Y448" s="309"/>
      <c r="Z448" s="309"/>
      <c r="AA448" s="309"/>
      <c r="AB448" s="309"/>
      <c r="AC448" s="309"/>
      <c r="AD448" s="309"/>
      <c r="AE448" s="309"/>
      <c r="AF448" s="309"/>
    </row>
    <row r="449">
      <c r="A449" s="309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309"/>
      <c r="Z449" s="309"/>
      <c r="AA449" s="309"/>
      <c r="AB449" s="309"/>
      <c r="AC449" s="309"/>
      <c r="AD449" s="309"/>
      <c r="AE449" s="309"/>
      <c r="AF449" s="309"/>
    </row>
    <row r="450">
      <c r="A450" s="309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309"/>
      <c r="Z450" s="309"/>
      <c r="AA450" s="309"/>
      <c r="AB450" s="309"/>
      <c r="AC450" s="309"/>
      <c r="AD450" s="309"/>
      <c r="AE450" s="309"/>
      <c r="AF450" s="309"/>
    </row>
    <row r="451">
      <c r="A451" s="309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9"/>
      <c r="M451" s="309"/>
      <c r="N451" s="309"/>
      <c r="O451" s="309"/>
      <c r="P451" s="309"/>
      <c r="Q451" s="309"/>
      <c r="R451" s="309"/>
      <c r="S451" s="309"/>
      <c r="T451" s="309"/>
      <c r="U451" s="309"/>
      <c r="V451" s="309"/>
      <c r="W451" s="309"/>
      <c r="X451" s="309"/>
      <c r="Y451" s="309"/>
      <c r="Z451" s="309"/>
      <c r="AA451" s="309"/>
      <c r="AB451" s="309"/>
      <c r="AC451" s="309"/>
      <c r="AD451" s="309"/>
      <c r="AE451" s="309"/>
      <c r="AF451" s="309"/>
    </row>
    <row r="452">
      <c r="A452" s="309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09"/>
      <c r="N452" s="309"/>
      <c r="O452" s="309"/>
      <c r="P452" s="309"/>
      <c r="Q452" s="309"/>
      <c r="R452" s="309"/>
      <c r="S452" s="309"/>
      <c r="T452" s="309"/>
      <c r="U452" s="309"/>
      <c r="V452" s="309"/>
      <c r="W452" s="309"/>
      <c r="X452" s="309"/>
      <c r="Y452" s="309"/>
      <c r="Z452" s="309"/>
      <c r="AA452" s="309"/>
      <c r="AB452" s="309"/>
      <c r="AC452" s="309"/>
      <c r="AD452" s="309"/>
      <c r="AE452" s="309"/>
      <c r="AF452" s="309"/>
    </row>
    <row r="453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09"/>
      <c r="N453" s="309"/>
      <c r="O453" s="309"/>
      <c r="P453" s="309"/>
      <c r="Q453" s="309"/>
      <c r="R453" s="309"/>
      <c r="S453" s="309"/>
      <c r="T453" s="309"/>
      <c r="U453" s="309"/>
      <c r="V453" s="309"/>
      <c r="W453" s="309"/>
      <c r="X453" s="309"/>
      <c r="Y453" s="309"/>
      <c r="Z453" s="309"/>
      <c r="AA453" s="309"/>
      <c r="AB453" s="309"/>
      <c r="AC453" s="309"/>
      <c r="AD453" s="309"/>
      <c r="AE453" s="309"/>
      <c r="AF453" s="309"/>
    </row>
    <row r="454">
      <c r="A454" s="309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09"/>
      <c r="N454" s="309"/>
      <c r="O454" s="309"/>
      <c r="P454" s="309"/>
      <c r="Q454" s="309"/>
      <c r="R454" s="309"/>
      <c r="S454" s="309"/>
      <c r="T454" s="309"/>
      <c r="U454" s="309"/>
      <c r="V454" s="309"/>
      <c r="W454" s="309"/>
      <c r="X454" s="309"/>
      <c r="Y454" s="309"/>
      <c r="Z454" s="309"/>
      <c r="AA454" s="309"/>
      <c r="AB454" s="309"/>
      <c r="AC454" s="309"/>
      <c r="AD454" s="309"/>
      <c r="AE454" s="309"/>
      <c r="AF454" s="309"/>
    </row>
    <row r="455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  <c r="X455" s="309"/>
      <c r="Y455" s="309"/>
      <c r="Z455" s="309"/>
      <c r="AA455" s="309"/>
      <c r="AB455" s="309"/>
      <c r="AC455" s="309"/>
      <c r="AD455" s="309"/>
      <c r="AE455" s="309"/>
      <c r="AF455" s="309"/>
    </row>
    <row r="456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09"/>
      <c r="N456" s="309"/>
      <c r="O456" s="309"/>
      <c r="P456" s="309"/>
      <c r="Q456" s="309"/>
      <c r="R456" s="309"/>
      <c r="S456" s="309"/>
      <c r="T456" s="309"/>
      <c r="U456" s="309"/>
      <c r="V456" s="309"/>
      <c r="W456" s="309"/>
      <c r="X456" s="309"/>
      <c r="Y456" s="309"/>
      <c r="Z456" s="309"/>
      <c r="AA456" s="309"/>
      <c r="AB456" s="309"/>
      <c r="AC456" s="309"/>
      <c r="AD456" s="309"/>
      <c r="AE456" s="309"/>
      <c r="AF456" s="309"/>
    </row>
    <row r="457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09"/>
      <c r="N457" s="309"/>
      <c r="O457" s="309"/>
      <c r="P457" s="309"/>
      <c r="Q457" s="309"/>
      <c r="R457" s="309"/>
      <c r="S457" s="309"/>
      <c r="T457" s="309"/>
      <c r="U457" s="309"/>
      <c r="V457" s="309"/>
      <c r="W457" s="309"/>
      <c r="X457" s="309"/>
      <c r="Y457" s="309"/>
      <c r="Z457" s="309"/>
      <c r="AA457" s="309"/>
      <c r="AB457" s="309"/>
      <c r="AC457" s="309"/>
      <c r="AD457" s="309"/>
      <c r="AE457" s="309"/>
      <c r="AF457" s="309"/>
    </row>
    <row r="458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09"/>
      <c r="N458" s="309"/>
      <c r="O458" s="309"/>
      <c r="P458" s="309"/>
      <c r="Q458" s="309"/>
      <c r="R458" s="309"/>
      <c r="S458" s="309"/>
      <c r="T458" s="309"/>
      <c r="U458" s="309"/>
      <c r="V458" s="309"/>
      <c r="W458" s="309"/>
      <c r="X458" s="309"/>
      <c r="Y458" s="309"/>
      <c r="Z458" s="309"/>
      <c r="AA458" s="309"/>
      <c r="AB458" s="309"/>
      <c r="AC458" s="309"/>
      <c r="AD458" s="309"/>
      <c r="AE458" s="309"/>
      <c r="AF458" s="309"/>
    </row>
    <row r="459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09"/>
      <c r="N459" s="309"/>
      <c r="O459" s="309"/>
      <c r="P459" s="309"/>
      <c r="Q459" s="309"/>
      <c r="R459" s="309"/>
      <c r="S459" s="309"/>
      <c r="T459" s="309"/>
      <c r="U459" s="309"/>
      <c r="V459" s="309"/>
      <c r="W459" s="309"/>
      <c r="X459" s="309"/>
      <c r="Y459" s="309"/>
      <c r="Z459" s="309"/>
      <c r="AA459" s="309"/>
      <c r="AB459" s="309"/>
      <c r="AC459" s="309"/>
      <c r="AD459" s="309"/>
      <c r="AE459" s="309"/>
      <c r="AF459" s="309"/>
    </row>
    <row r="460">
      <c r="A460" s="309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9"/>
      <c r="M460" s="309"/>
      <c r="N460" s="309"/>
      <c r="O460" s="309"/>
      <c r="P460" s="309"/>
      <c r="Q460" s="309"/>
      <c r="R460" s="309"/>
      <c r="S460" s="309"/>
      <c r="T460" s="309"/>
      <c r="U460" s="309"/>
      <c r="V460" s="309"/>
      <c r="W460" s="309"/>
      <c r="X460" s="309"/>
      <c r="Y460" s="309"/>
      <c r="Z460" s="309"/>
      <c r="AA460" s="309"/>
      <c r="AB460" s="309"/>
      <c r="AC460" s="309"/>
      <c r="AD460" s="309"/>
      <c r="AE460" s="309"/>
      <c r="AF460" s="309"/>
    </row>
    <row r="461">
      <c r="A461" s="309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9"/>
      <c r="M461" s="309"/>
      <c r="N461" s="309"/>
      <c r="O461" s="309"/>
      <c r="P461" s="309"/>
      <c r="Q461" s="309"/>
      <c r="R461" s="309"/>
      <c r="S461" s="309"/>
      <c r="T461" s="309"/>
      <c r="U461" s="309"/>
      <c r="V461" s="309"/>
      <c r="W461" s="309"/>
      <c r="X461" s="309"/>
      <c r="Y461" s="309"/>
      <c r="Z461" s="309"/>
      <c r="AA461" s="309"/>
      <c r="AB461" s="309"/>
      <c r="AC461" s="309"/>
      <c r="AD461" s="309"/>
      <c r="AE461" s="309"/>
      <c r="AF461" s="309"/>
    </row>
    <row r="462">
      <c r="A462" s="309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  <c r="X462" s="309"/>
      <c r="Y462" s="309"/>
      <c r="Z462" s="309"/>
      <c r="AA462" s="309"/>
      <c r="AB462" s="309"/>
      <c r="AC462" s="309"/>
      <c r="AD462" s="309"/>
      <c r="AE462" s="309"/>
      <c r="AF462" s="309"/>
    </row>
    <row r="463">
      <c r="A463" s="309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9"/>
      <c r="M463" s="309"/>
      <c r="N463" s="309"/>
      <c r="O463" s="309"/>
      <c r="P463" s="309"/>
      <c r="Q463" s="309"/>
      <c r="R463" s="309"/>
      <c r="S463" s="309"/>
      <c r="T463" s="309"/>
      <c r="U463" s="309"/>
      <c r="V463" s="309"/>
      <c r="W463" s="309"/>
      <c r="X463" s="309"/>
      <c r="Y463" s="309"/>
      <c r="Z463" s="309"/>
      <c r="AA463" s="309"/>
      <c r="AB463" s="309"/>
      <c r="AC463" s="309"/>
      <c r="AD463" s="309"/>
      <c r="AE463" s="309"/>
      <c r="AF463" s="309"/>
    </row>
    <row r="464">
      <c r="A464" s="309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  <c r="X464" s="309"/>
      <c r="Y464" s="309"/>
      <c r="Z464" s="309"/>
      <c r="AA464" s="309"/>
      <c r="AB464" s="309"/>
      <c r="AC464" s="309"/>
      <c r="AD464" s="309"/>
      <c r="AE464" s="309"/>
      <c r="AF464" s="309"/>
    </row>
    <row r="465">
      <c r="A465" s="309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9"/>
      <c r="M465" s="309"/>
      <c r="N465" s="309"/>
      <c r="O465" s="309"/>
      <c r="P465" s="309"/>
      <c r="Q465" s="309"/>
      <c r="R465" s="309"/>
      <c r="S465" s="309"/>
      <c r="T465" s="309"/>
      <c r="U465" s="309"/>
      <c r="V465" s="309"/>
      <c r="W465" s="309"/>
      <c r="X465" s="309"/>
      <c r="Y465" s="309"/>
      <c r="Z465" s="309"/>
      <c r="AA465" s="309"/>
      <c r="AB465" s="309"/>
      <c r="AC465" s="309"/>
      <c r="AD465" s="309"/>
      <c r="AE465" s="309"/>
      <c r="AF465" s="309"/>
    </row>
    <row r="466">
      <c r="A466" s="309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9"/>
      <c r="M466" s="309"/>
      <c r="N466" s="309"/>
      <c r="O466" s="309"/>
      <c r="P466" s="309"/>
      <c r="Q466" s="309"/>
      <c r="R466" s="309"/>
      <c r="S466" s="309"/>
      <c r="T466" s="309"/>
      <c r="U466" s="309"/>
      <c r="V466" s="309"/>
      <c r="W466" s="309"/>
      <c r="X466" s="309"/>
      <c r="Y466" s="309"/>
      <c r="Z466" s="309"/>
      <c r="AA466" s="309"/>
      <c r="AB466" s="309"/>
      <c r="AC466" s="309"/>
      <c r="AD466" s="309"/>
      <c r="AE466" s="309"/>
      <c r="AF466" s="309"/>
    </row>
    <row r="467">
      <c r="A467" s="309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9"/>
      <c r="M467" s="309"/>
      <c r="N467" s="309"/>
      <c r="O467" s="309"/>
      <c r="P467" s="309"/>
      <c r="Q467" s="309"/>
      <c r="R467" s="309"/>
      <c r="S467" s="309"/>
      <c r="T467" s="309"/>
      <c r="U467" s="309"/>
      <c r="V467" s="309"/>
      <c r="W467" s="309"/>
      <c r="X467" s="309"/>
      <c r="Y467" s="309"/>
      <c r="Z467" s="309"/>
      <c r="AA467" s="309"/>
      <c r="AB467" s="309"/>
      <c r="AC467" s="309"/>
      <c r="AD467" s="309"/>
      <c r="AE467" s="309"/>
      <c r="AF467" s="309"/>
    </row>
    <row r="468">
      <c r="A468" s="309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9"/>
      <c r="M468" s="309"/>
      <c r="N468" s="309"/>
      <c r="O468" s="309"/>
      <c r="P468" s="309"/>
      <c r="Q468" s="309"/>
      <c r="R468" s="309"/>
      <c r="S468" s="309"/>
      <c r="T468" s="309"/>
      <c r="U468" s="309"/>
      <c r="V468" s="309"/>
      <c r="W468" s="309"/>
      <c r="X468" s="309"/>
      <c r="Y468" s="309"/>
      <c r="Z468" s="309"/>
      <c r="AA468" s="309"/>
      <c r="AB468" s="309"/>
      <c r="AC468" s="309"/>
      <c r="AD468" s="309"/>
      <c r="AE468" s="309"/>
      <c r="AF468" s="309"/>
    </row>
    <row r="469">
      <c r="A469" s="309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  <c r="X469" s="309"/>
      <c r="Y469" s="309"/>
      <c r="Z469" s="309"/>
      <c r="AA469" s="309"/>
      <c r="AB469" s="309"/>
      <c r="AC469" s="309"/>
      <c r="AD469" s="309"/>
      <c r="AE469" s="309"/>
      <c r="AF469" s="309"/>
    </row>
    <row r="470">
      <c r="A470" s="309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9"/>
      <c r="M470" s="309"/>
      <c r="N470" s="309"/>
      <c r="O470" s="309"/>
      <c r="P470" s="309"/>
      <c r="Q470" s="309"/>
      <c r="R470" s="309"/>
      <c r="S470" s="309"/>
      <c r="T470" s="309"/>
      <c r="U470" s="309"/>
      <c r="V470" s="309"/>
      <c r="W470" s="309"/>
      <c r="X470" s="309"/>
      <c r="Y470" s="309"/>
      <c r="Z470" s="309"/>
      <c r="AA470" s="309"/>
      <c r="AB470" s="309"/>
      <c r="AC470" s="309"/>
      <c r="AD470" s="309"/>
      <c r="AE470" s="309"/>
      <c r="AF470" s="309"/>
    </row>
    <row r="471">
      <c r="A471" s="309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309"/>
      <c r="U471" s="309"/>
      <c r="V471" s="309"/>
      <c r="W471" s="309"/>
      <c r="X471" s="309"/>
      <c r="Y471" s="309"/>
      <c r="Z471" s="309"/>
      <c r="AA471" s="309"/>
      <c r="AB471" s="309"/>
      <c r="AC471" s="309"/>
      <c r="AD471" s="309"/>
      <c r="AE471" s="309"/>
      <c r="AF471" s="309"/>
    </row>
    <row r="472">
      <c r="A472" s="309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9"/>
      <c r="M472" s="309"/>
      <c r="N472" s="309"/>
      <c r="O472" s="309"/>
      <c r="P472" s="309"/>
      <c r="Q472" s="309"/>
      <c r="R472" s="309"/>
      <c r="S472" s="309"/>
      <c r="T472" s="309"/>
      <c r="U472" s="309"/>
      <c r="V472" s="309"/>
      <c r="W472" s="309"/>
      <c r="X472" s="309"/>
      <c r="Y472" s="309"/>
      <c r="Z472" s="309"/>
      <c r="AA472" s="309"/>
      <c r="AB472" s="309"/>
      <c r="AC472" s="309"/>
      <c r="AD472" s="309"/>
      <c r="AE472" s="309"/>
      <c r="AF472" s="309"/>
    </row>
    <row r="473">
      <c r="A473" s="309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  <c r="X473" s="309"/>
      <c r="Y473" s="309"/>
      <c r="Z473" s="309"/>
      <c r="AA473" s="309"/>
      <c r="AB473" s="309"/>
      <c r="AC473" s="309"/>
      <c r="AD473" s="309"/>
      <c r="AE473" s="309"/>
      <c r="AF473" s="309"/>
    </row>
    <row r="474">
      <c r="A474" s="309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  <c r="X474" s="309"/>
      <c r="Y474" s="309"/>
      <c r="Z474" s="309"/>
      <c r="AA474" s="309"/>
      <c r="AB474" s="309"/>
      <c r="AC474" s="309"/>
      <c r="AD474" s="309"/>
      <c r="AE474" s="309"/>
      <c r="AF474" s="309"/>
    </row>
    <row r="475">
      <c r="A475" s="309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  <c r="X475" s="309"/>
      <c r="Y475" s="309"/>
      <c r="Z475" s="309"/>
      <c r="AA475" s="309"/>
      <c r="AB475" s="309"/>
      <c r="AC475" s="309"/>
      <c r="AD475" s="309"/>
      <c r="AE475" s="309"/>
      <c r="AF475" s="309"/>
    </row>
    <row r="476">
      <c r="A476" s="309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  <c r="X476" s="309"/>
      <c r="Y476" s="309"/>
      <c r="Z476" s="309"/>
      <c r="AA476" s="309"/>
      <c r="AB476" s="309"/>
      <c r="AC476" s="309"/>
      <c r="AD476" s="309"/>
      <c r="AE476" s="309"/>
      <c r="AF476" s="309"/>
    </row>
    <row r="477">
      <c r="A477" s="309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  <c r="X477" s="309"/>
      <c r="Y477" s="309"/>
      <c r="Z477" s="309"/>
      <c r="AA477" s="309"/>
      <c r="AB477" s="309"/>
      <c r="AC477" s="309"/>
      <c r="AD477" s="309"/>
      <c r="AE477" s="309"/>
      <c r="AF477" s="309"/>
    </row>
    <row r="478">
      <c r="A478" s="309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  <c r="X478" s="309"/>
      <c r="Y478" s="309"/>
      <c r="Z478" s="309"/>
      <c r="AA478" s="309"/>
      <c r="AB478" s="309"/>
      <c r="AC478" s="309"/>
      <c r="AD478" s="309"/>
      <c r="AE478" s="309"/>
      <c r="AF478" s="309"/>
    </row>
    <row r="479">
      <c r="A479" s="309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  <c r="X479" s="309"/>
      <c r="Y479" s="309"/>
      <c r="Z479" s="309"/>
      <c r="AA479" s="309"/>
      <c r="AB479" s="309"/>
      <c r="AC479" s="309"/>
      <c r="AD479" s="309"/>
      <c r="AE479" s="309"/>
      <c r="AF479" s="309"/>
    </row>
    <row r="480">
      <c r="A480" s="309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  <c r="X480" s="309"/>
      <c r="Y480" s="309"/>
      <c r="Z480" s="309"/>
      <c r="AA480" s="309"/>
      <c r="AB480" s="309"/>
      <c r="AC480" s="309"/>
      <c r="AD480" s="309"/>
      <c r="AE480" s="309"/>
      <c r="AF480" s="309"/>
    </row>
    <row r="481">
      <c r="A481" s="309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  <c r="X481" s="309"/>
      <c r="Y481" s="309"/>
      <c r="Z481" s="309"/>
      <c r="AA481" s="309"/>
      <c r="AB481" s="309"/>
      <c r="AC481" s="309"/>
      <c r="AD481" s="309"/>
      <c r="AE481" s="309"/>
      <c r="AF481" s="309"/>
    </row>
    <row r="482">
      <c r="A482" s="309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  <c r="X482" s="309"/>
      <c r="Y482" s="309"/>
      <c r="Z482" s="309"/>
      <c r="AA482" s="309"/>
      <c r="AB482" s="309"/>
      <c r="AC482" s="309"/>
      <c r="AD482" s="309"/>
      <c r="AE482" s="309"/>
      <c r="AF482" s="309"/>
    </row>
    <row r="483">
      <c r="A483" s="309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  <c r="X483" s="309"/>
      <c r="Y483" s="309"/>
      <c r="Z483" s="309"/>
      <c r="AA483" s="309"/>
      <c r="AB483" s="309"/>
      <c r="AC483" s="309"/>
      <c r="AD483" s="309"/>
      <c r="AE483" s="309"/>
      <c r="AF483" s="309"/>
    </row>
    <row r="484">
      <c r="A484" s="309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  <c r="X484" s="309"/>
      <c r="Y484" s="309"/>
      <c r="Z484" s="309"/>
      <c r="AA484" s="309"/>
      <c r="AB484" s="309"/>
      <c r="AC484" s="309"/>
      <c r="AD484" s="309"/>
      <c r="AE484" s="309"/>
      <c r="AF484" s="309"/>
    </row>
    <row r="485">
      <c r="A485" s="309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  <c r="X485" s="309"/>
      <c r="Y485" s="309"/>
      <c r="Z485" s="309"/>
      <c r="AA485" s="309"/>
      <c r="AB485" s="309"/>
      <c r="AC485" s="309"/>
      <c r="AD485" s="309"/>
      <c r="AE485" s="309"/>
      <c r="AF485" s="309"/>
    </row>
    <row r="486">
      <c r="A486" s="309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  <c r="X486" s="309"/>
      <c r="Y486" s="309"/>
      <c r="Z486" s="309"/>
      <c r="AA486" s="309"/>
      <c r="AB486" s="309"/>
      <c r="AC486" s="309"/>
      <c r="AD486" s="309"/>
      <c r="AE486" s="309"/>
      <c r="AF486" s="309"/>
    </row>
    <row r="487">
      <c r="A487" s="309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  <c r="X487" s="309"/>
      <c r="Y487" s="309"/>
      <c r="Z487" s="309"/>
      <c r="AA487" s="309"/>
      <c r="AB487" s="309"/>
      <c r="AC487" s="309"/>
      <c r="AD487" s="309"/>
      <c r="AE487" s="309"/>
      <c r="AF487" s="309"/>
    </row>
    <row r="488">
      <c r="A488" s="309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  <c r="X488" s="309"/>
      <c r="Y488" s="309"/>
      <c r="Z488" s="309"/>
      <c r="AA488" s="309"/>
      <c r="AB488" s="309"/>
      <c r="AC488" s="309"/>
      <c r="AD488" s="309"/>
      <c r="AE488" s="309"/>
      <c r="AF488" s="309"/>
    </row>
    <row r="489">
      <c r="A489" s="309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  <c r="X489" s="309"/>
      <c r="Y489" s="309"/>
      <c r="Z489" s="309"/>
      <c r="AA489" s="309"/>
      <c r="AB489" s="309"/>
      <c r="AC489" s="309"/>
      <c r="AD489" s="309"/>
      <c r="AE489" s="309"/>
      <c r="AF489" s="309"/>
    </row>
    <row r="490">
      <c r="A490" s="309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  <c r="X490" s="309"/>
      <c r="Y490" s="309"/>
      <c r="Z490" s="309"/>
      <c r="AA490" s="309"/>
      <c r="AB490" s="309"/>
      <c r="AC490" s="309"/>
      <c r="AD490" s="309"/>
      <c r="AE490" s="309"/>
      <c r="AF490" s="309"/>
    </row>
    <row r="491">
      <c r="A491" s="309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  <c r="X491" s="309"/>
      <c r="Y491" s="309"/>
      <c r="Z491" s="309"/>
      <c r="AA491" s="309"/>
      <c r="AB491" s="309"/>
      <c r="AC491" s="309"/>
      <c r="AD491" s="309"/>
      <c r="AE491" s="309"/>
      <c r="AF491" s="309"/>
    </row>
    <row r="492">
      <c r="A492" s="309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  <c r="X492" s="309"/>
      <c r="Y492" s="309"/>
      <c r="Z492" s="309"/>
      <c r="AA492" s="309"/>
      <c r="AB492" s="309"/>
      <c r="AC492" s="309"/>
      <c r="AD492" s="309"/>
      <c r="AE492" s="309"/>
      <c r="AF492" s="309"/>
    </row>
    <row r="493">
      <c r="A493" s="309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  <c r="X493" s="309"/>
      <c r="Y493" s="309"/>
      <c r="Z493" s="309"/>
      <c r="AA493" s="309"/>
      <c r="AB493" s="309"/>
      <c r="AC493" s="309"/>
      <c r="AD493" s="309"/>
      <c r="AE493" s="309"/>
      <c r="AF493" s="309"/>
    </row>
    <row r="494">
      <c r="A494" s="309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  <c r="X494" s="309"/>
      <c r="Y494" s="309"/>
      <c r="Z494" s="309"/>
      <c r="AA494" s="309"/>
      <c r="AB494" s="309"/>
      <c r="AC494" s="309"/>
      <c r="AD494" s="309"/>
      <c r="AE494" s="309"/>
      <c r="AF494" s="309"/>
    </row>
    <row r="495">
      <c r="A495" s="309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  <c r="X495" s="309"/>
      <c r="Y495" s="309"/>
      <c r="Z495" s="309"/>
      <c r="AA495" s="309"/>
      <c r="AB495" s="309"/>
      <c r="AC495" s="309"/>
      <c r="AD495" s="309"/>
      <c r="AE495" s="309"/>
      <c r="AF495" s="309"/>
    </row>
    <row r="496">
      <c r="A496" s="309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  <c r="X496" s="309"/>
      <c r="Y496" s="309"/>
      <c r="Z496" s="309"/>
      <c r="AA496" s="309"/>
      <c r="AB496" s="309"/>
      <c r="AC496" s="309"/>
      <c r="AD496" s="309"/>
      <c r="AE496" s="309"/>
      <c r="AF496" s="309"/>
    </row>
    <row r="497">
      <c r="A497" s="309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  <c r="X497" s="309"/>
      <c r="Y497" s="309"/>
      <c r="Z497" s="309"/>
      <c r="AA497" s="309"/>
      <c r="AB497" s="309"/>
      <c r="AC497" s="309"/>
      <c r="AD497" s="309"/>
      <c r="AE497" s="309"/>
      <c r="AF497" s="309"/>
    </row>
    <row r="498">
      <c r="A498" s="309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  <c r="X498" s="309"/>
      <c r="Y498" s="309"/>
      <c r="Z498" s="309"/>
      <c r="AA498" s="309"/>
      <c r="AB498" s="309"/>
      <c r="AC498" s="309"/>
      <c r="AD498" s="309"/>
      <c r="AE498" s="309"/>
      <c r="AF498" s="309"/>
    </row>
    <row r="499">
      <c r="A499" s="309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  <c r="X499" s="309"/>
      <c r="Y499" s="309"/>
      <c r="Z499" s="309"/>
      <c r="AA499" s="309"/>
      <c r="AB499" s="309"/>
      <c r="AC499" s="309"/>
      <c r="AD499" s="309"/>
      <c r="AE499" s="309"/>
      <c r="AF499" s="309"/>
    </row>
    <row r="500">
      <c r="A500" s="309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  <c r="X500" s="309"/>
      <c r="Y500" s="309"/>
      <c r="Z500" s="309"/>
      <c r="AA500" s="309"/>
      <c r="AB500" s="309"/>
      <c r="AC500" s="309"/>
      <c r="AD500" s="309"/>
      <c r="AE500" s="309"/>
      <c r="AF500" s="309"/>
    </row>
    <row r="501">
      <c r="A501" s="309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  <c r="X501" s="309"/>
      <c r="Y501" s="309"/>
      <c r="Z501" s="309"/>
      <c r="AA501" s="309"/>
      <c r="AB501" s="309"/>
      <c r="AC501" s="309"/>
      <c r="AD501" s="309"/>
      <c r="AE501" s="309"/>
      <c r="AF501" s="309"/>
    </row>
    <row r="502">
      <c r="A502" s="309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  <c r="X502" s="309"/>
      <c r="Y502" s="309"/>
      <c r="Z502" s="309"/>
      <c r="AA502" s="309"/>
      <c r="AB502" s="309"/>
      <c r="AC502" s="309"/>
      <c r="AD502" s="309"/>
      <c r="AE502" s="309"/>
      <c r="AF502" s="309"/>
    </row>
    <row r="503">
      <c r="A503" s="309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  <c r="X503" s="309"/>
      <c r="Y503" s="309"/>
      <c r="Z503" s="309"/>
      <c r="AA503" s="309"/>
      <c r="AB503" s="309"/>
      <c r="AC503" s="309"/>
      <c r="AD503" s="309"/>
      <c r="AE503" s="309"/>
      <c r="AF503" s="309"/>
    </row>
    <row r="504">
      <c r="A504" s="309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  <c r="X504" s="309"/>
      <c r="Y504" s="309"/>
      <c r="Z504" s="309"/>
      <c r="AA504" s="309"/>
      <c r="AB504" s="309"/>
      <c r="AC504" s="309"/>
      <c r="AD504" s="309"/>
      <c r="AE504" s="309"/>
      <c r="AF504" s="309"/>
    </row>
    <row r="505">
      <c r="A505" s="309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9"/>
      <c r="M505" s="309"/>
      <c r="N505" s="309"/>
      <c r="O505" s="309"/>
      <c r="P505" s="309"/>
      <c r="Q505" s="309"/>
      <c r="R505" s="309"/>
      <c r="S505" s="309"/>
      <c r="T505" s="309"/>
      <c r="U505" s="309"/>
      <c r="V505" s="309"/>
      <c r="W505" s="309"/>
      <c r="X505" s="309"/>
      <c r="Y505" s="309"/>
      <c r="Z505" s="309"/>
      <c r="AA505" s="309"/>
      <c r="AB505" s="309"/>
      <c r="AC505" s="309"/>
      <c r="AD505" s="309"/>
      <c r="AE505" s="309"/>
      <c r="AF505" s="309"/>
    </row>
    <row r="506">
      <c r="A506" s="309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  <c r="X506" s="309"/>
      <c r="Y506" s="309"/>
      <c r="Z506" s="309"/>
      <c r="AA506" s="309"/>
      <c r="AB506" s="309"/>
      <c r="AC506" s="309"/>
      <c r="AD506" s="309"/>
      <c r="AE506" s="309"/>
      <c r="AF506" s="309"/>
    </row>
    <row r="507">
      <c r="A507" s="309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  <c r="X507" s="309"/>
      <c r="Y507" s="309"/>
      <c r="Z507" s="309"/>
      <c r="AA507" s="309"/>
      <c r="AB507" s="309"/>
      <c r="AC507" s="309"/>
      <c r="AD507" s="309"/>
      <c r="AE507" s="309"/>
      <c r="AF507" s="309"/>
    </row>
    <row r="508">
      <c r="A508" s="309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9"/>
      <c r="M508" s="309"/>
      <c r="N508" s="309"/>
      <c r="O508" s="309"/>
      <c r="P508" s="309"/>
      <c r="Q508" s="309"/>
      <c r="R508" s="309"/>
      <c r="S508" s="309"/>
      <c r="T508" s="309"/>
      <c r="U508" s="309"/>
      <c r="V508" s="309"/>
      <c r="W508" s="309"/>
      <c r="X508" s="309"/>
      <c r="Y508" s="309"/>
      <c r="Z508" s="309"/>
      <c r="AA508" s="309"/>
      <c r="AB508" s="309"/>
      <c r="AC508" s="309"/>
      <c r="AD508" s="309"/>
      <c r="AE508" s="309"/>
      <c r="AF508" s="309"/>
    </row>
    <row r="509">
      <c r="A509" s="309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9"/>
      <c r="M509" s="309"/>
      <c r="N509" s="309"/>
      <c r="O509" s="309"/>
      <c r="P509" s="309"/>
      <c r="Q509" s="309"/>
      <c r="R509" s="309"/>
      <c r="S509" s="309"/>
      <c r="T509" s="309"/>
      <c r="U509" s="309"/>
      <c r="V509" s="309"/>
      <c r="W509" s="309"/>
      <c r="X509" s="309"/>
      <c r="Y509" s="309"/>
      <c r="Z509" s="309"/>
      <c r="AA509" s="309"/>
      <c r="AB509" s="309"/>
      <c r="AC509" s="309"/>
      <c r="AD509" s="309"/>
      <c r="AE509" s="309"/>
      <c r="AF509" s="309"/>
    </row>
    <row r="510">
      <c r="A510" s="309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  <c r="X510" s="309"/>
      <c r="Y510" s="309"/>
      <c r="Z510" s="309"/>
      <c r="AA510" s="309"/>
      <c r="AB510" s="309"/>
      <c r="AC510" s="309"/>
      <c r="AD510" s="309"/>
      <c r="AE510" s="309"/>
      <c r="AF510" s="309"/>
    </row>
    <row r="511">
      <c r="A511" s="309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  <c r="X511" s="309"/>
      <c r="Y511" s="309"/>
      <c r="Z511" s="309"/>
      <c r="AA511" s="309"/>
      <c r="AB511" s="309"/>
      <c r="AC511" s="309"/>
      <c r="AD511" s="309"/>
      <c r="AE511" s="309"/>
      <c r="AF511" s="309"/>
    </row>
    <row r="512">
      <c r="A512" s="309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  <c r="X512" s="309"/>
      <c r="Y512" s="309"/>
      <c r="Z512" s="309"/>
      <c r="AA512" s="309"/>
      <c r="AB512" s="309"/>
      <c r="AC512" s="309"/>
      <c r="AD512" s="309"/>
      <c r="AE512" s="309"/>
      <c r="AF512" s="309"/>
    </row>
    <row r="513">
      <c r="A513" s="309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  <c r="X513" s="309"/>
      <c r="Y513" s="309"/>
      <c r="Z513" s="309"/>
      <c r="AA513" s="309"/>
      <c r="AB513" s="309"/>
      <c r="AC513" s="309"/>
      <c r="AD513" s="309"/>
      <c r="AE513" s="309"/>
      <c r="AF513" s="309"/>
    </row>
    <row r="514">
      <c r="A514" s="309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  <c r="X514" s="309"/>
      <c r="Y514" s="309"/>
      <c r="Z514" s="309"/>
      <c r="AA514" s="309"/>
      <c r="AB514" s="309"/>
      <c r="AC514" s="309"/>
      <c r="AD514" s="309"/>
      <c r="AE514" s="309"/>
      <c r="AF514" s="309"/>
    </row>
    <row r="515">
      <c r="A515" s="309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  <c r="X515" s="309"/>
      <c r="Y515" s="309"/>
      <c r="Z515" s="309"/>
      <c r="AA515" s="309"/>
      <c r="AB515" s="309"/>
      <c r="AC515" s="309"/>
      <c r="AD515" s="309"/>
      <c r="AE515" s="309"/>
      <c r="AF515" s="309"/>
    </row>
    <row r="516">
      <c r="A516" s="309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  <c r="X516" s="309"/>
      <c r="Y516" s="309"/>
      <c r="Z516" s="309"/>
      <c r="AA516" s="309"/>
      <c r="AB516" s="309"/>
      <c r="AC516" s="309"/>
      <c r="AD516" s="309"/>
      <c r="AE516" s="309"/>
      <c r="AF516" s="309"/>
    </row>
    <row r="517">
      <c r="A517" s="309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  <c r="X517" s="309"/>
      <c r="Y517" s="309"/>
      <c r="Z517" s="309"/>
      <c r="AA517" s="309"/>
      <c r="AB517" s="309"/>
      <c r="AC517" s="309"/>
      <c r="AD517" s="309"/>
      <c r="AE517" s="309"/>
      <c r="AF517" s="309"/>
    </row>
    <row r="518">
      <c r="A518" s="309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  <c r="X518" s="309"/>
      <c r="Y518" s="309"/>
      <c r="Z518" s="309"/>
      <c r="AA518" s="309"/>
      <c r="AB518" s="309"/>
      <c r="AC518" s="309"/>
      <c r="AD518" s="309"/>
      <c r="AE518" s="309"/>
      <c r="AF518" s="309"/>
    </row>
    <row r="519">
      <c r="A519" s="309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  <c r="X519" s="309"/>
      <c r="Y519" s="309"/>
      <c r="Z519" s="309"/>
      <c r="AA519" s="309"/>
      <c r="AB519" s="309"/>
      <c r="AC519" s="309"/>
      <c r="AD519" s="309"/>
      <c r="AE519" s="309"/>
      <c r="AF519" s="309"/>
    </row>
    <row r="520">
      <c r="A520" s="309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  <c r="X520" s="309"/>
      <c r="Y520" s="309"/>
      <c r="Z520" s="309"/>
      <c r="AA520" s="309"/>
      <c r="AB520" s="309"/>
      <c r="AC520" s="309"/>
      <c r="AD520" s="309"/>
      <c r="AE520" s="309"/>
      <c r="AF520" s="309"/>
    </row>
    <row r="521">
      <c r="A521" s="309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  <c r="X521" s="309"/>
      <c r="Y521" s="309"/>
      <c r="Z521" s="309"/>
      <c r="AA521" s="309"/>
      <c r="AB521" s="309"/>
      <c r="AC521" s="309"/>
      <c r="AD521" s="309"/>
      <c r="AE521" s="309"/>
      <c r="AF521" s="309"/>
    </row>
    <row r="522">
      <c r="A522" s="309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  <c r="X522" s="309"/>
      <c r="Y522" s="309"/>
      <c r="Z522" s="309"/>
      <c r="AA522" s="309"/>
      <c r="AB522" s="309"/>
      <c r="AC522" s="309"/>
      <c r="AD522" s="309"/>
      <c r="AE522" s="309"/>
      <c r="AF522" s="309"/>
    </row>
    <row r="523">
      <c r="A523" s="309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  <c r="X523" s="309"/>
      <c r="Y523" s="309"/>
      <c r="Z523" s="309"/>
      <c r="AA523" s="309"/>
      <c r="AB523" s="309"/>
      <c r="AC523" s="309"/>
      <c r="AD523" s="309"/>
      <c r="AE523" s="309"/>
      <c r="AF523" s="309"/>
    </row>
    <row r="524">
      <c r="A524" s="309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  <c r="X524" s="309"/>
      <c r="Y524" s="309"/>
      <c r="Z524" s="309"/>
      <c r="AA524" s="309"/>
      <c r="AB524" s="309"/>
      <c r="AC524" s="309"/>
      <c r="AD524" s="309"/>
      <c r="AE524" s="309"/>
      <c r="AF524" s="309"/>
    </row>
    <row r="525">
      <c r="A525" s="309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  <c r="X525" s="309"/>
      <c r="Y525" s="309"/>
      <c r="Z525" s="309"/>
      <c r="AA525" s="309"/>
      <c r="AB525" s="309"/>
      <c r="AC525" s="309"/>
      <c r="AD525" s="309"/>
      <c r="AE525" s="309"/>
      <c r="AF525" s="309"/>
    </row>
    <row r="526">
      <c r="A526" s="309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  <c r="X526" s="309"/>
      <c r="Y526" s="309"/>
      <c r="Z526" s="309"/>
      <c r="AA526" s="309"/>
      <c r="AB526" s="309"/>
      <c r="AC526" s="309"/>
      <c r="AD526" s="309"/>
      <c r="AE526" s="309"/>
      <c r="AF526" s="309"/>
    </row>
    <row r="527">
      <c r="A527" s="309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  <c r="X527" s="309"/>
      <c r="Y527" s="309"/>
      <c r="Z527" s="309"/>
      <c r="AA527" s="309"/>
      <c r="AB527" s="309"/>
      <c r="AC527" s="309"/>
      <c r="AD527" s="309"/>
      <c r="AE527" s="309"/>
      <c r="AF527" s="309"/>
    </row>
    <row r="528">
      <c r="A528" s="309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  <c r="X528" s="309"/>
      <c r="Y528" s="309"/>
      <c r="Z528" s="309"/>
      <c r="AA528" s="309"/>
      <c r="AB528" s="309"/>
      <c r="AC528" s="309"/>
      <c r="AD528" s="309"/>
      <c r="AE528" s="309"/>
      <c r="AF528" s="309"/>
    </row>
    <row r="529">
      <c r="A529" s="309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  <c r="X529" s="309"/>
      <c r="Y529" s="309"/>
      <c r="Z529" s="309"/>
      <c r="AA529" s="309"/>
      <c r="AB529" s="309"/>
      <c r="AC529" s="309"/>
      <c r="AD529" s="309"/>
      <c r="AE529" s="309"/>
      <c r="AF529" s="309"/>
    </row>
    <row r="530">
      <c r="A530" s="309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  <c r="X530" s="309"/>
      <c r="Y530" s="309"/>
      <c r="Z530" s="309"/>
      <c r="AA530" s="309"/>
      <c r="AB530" s="309"/>
      <c r="AC530" s="309"/>
      <c r="AD530" s="309"/>
      <c r="AE530" s="309"/>
      <c r="AF530" s="309"/>
    </row>
    <row r="531">
      <c r="A531" s="309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  <c r="X531" s="309"/>
      <c r="Y531" s="309"/>
      <c r="Z531" s="309"/>
      <c r="AA531" s="309"/>
      <c r="AB531" s="309"/>
      <c r="AC531" s="309"/>
      <c r="AD531" s="309"/>
      <c r="AE531" s="309"/>
      <c r="AF531" s="309"/>
    </row>
    <row r="532">
      <c r="A532" s="309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  <c r="X532" s="309"/>
      <c r="Y532" s="309"/>
      <c r="Z532" s="309"/>
      <c r="AA532" s="309"/>
      <c r="AB532" s="309"/>
      <c r="AC532" s="309"/>
      <c r="AD532" s="309"/>
      <c r="AE532" s="309"/>
      <c r="AF532" s="309"/>
    </row>
    <row r="533">
      <c r="A533" s="309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  <c r="X533" s="309"/>
      <c r="Y533" s="309"/>
      <c r="Z533" s="309"/>
      <c r="AA533" s="309"/>
      <c r="AB533" s="309"/>
      <c r="AC533" s="309"/>
      <c r="AD533" s="309"/>
      <c r="AE533" s="309"/>
      <c r="AF533" s="309"/>
    </row>
    <row r="534">
      <c r="A534" s="309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  <c r="X534" s="309"/>
      <c r="Y534" s="309"/>
      <c r="Z534" s="309"/>
      <c r="AA534" s="309"/>
      <c r="AB534" s="309"/>
      <c r="AC534" s="309"/>
      <c r="AD534" s="309"/>
      <c r="AE534" s="309"/>
      <c r="AF534" s="309"/>
    </row>
    <row r="535">
      <c r="A535" s="309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  <c r="X535" s="309"/>
      <c r="Y535" s="309"/>
      <c r="Z535" s="309"/>
      <c r="AA535" s="309"/>
      <c r="AB535" s="309"/>
      <c r="AC535" s="309"/>
      <c r="AD535" s="309"/>
      <c r="AE535" s="309"/>
      <c r="AF535" s="309"/>
    </row>
    <row r="536">
      <c r="A536" s="309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  <c r="X536" s="309"/>
      <c r="Y536" s="309"/>
      <c r="Z536" s="309"/>
      <c r="AA536" s="309"/>
      <c r="AB536" s="309"/>
      <c r="AC536" s="309"/>
      <c r="AD536" s="309"/>
      <c r="AE536" s="309"/>
      <c r="AF536" s="309"/>
    </row>
    <row r="537">
      <c r="A537" s="309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  <c r="X537" s="309"/>
      <c r="Y537" s="309"/>
      <c r="Z537" s="309"/>
      <c r="AA537" s="309"/>
      <c r="AB537" s="309"/>
      <c r="AC537" s="309"/>
      <c r="AD537" s="309"/>
      <c r="AE537" s="309"/>
      <c r="AF537" s="309"/>
    </row>
    <row r="538">
      <c r="A538" s="309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  <c r="X538" s="309"/>
      <c r="Y538" s="309"/>
      <c r="Z538" s="309"/>
      <c r="AA538" s="309"/>
      <c r="AB538" s="309"/>
      <c r="AC538" s="309"/>
      <c r="AD538" s="309"/>
      <c r="AE538" s="309"/>
      <c r="AF538" s="309"/>
    </row>
    <row r="539">
      <c r="A539" s="309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  <c r="X539" s="309"/>
      <c r="Y539" s="309"/>
      <c r="Z539" s="309"/>
      <c r="AA539" s="309"/>
      <c r="AB539" s="309"/>
      <c r="AC539" s="309"/>
      <c r="AD539" s="309"/>
      <c r="AE539" s="309"/>
      <c r="AF539" s="309"/>
    </row>
    <row r="540">
      <c r="A540" s="309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  <c r="X540" s="309"/>
      <c r="Y540" s="309"/>
      <c r="Z540" s="309"/>
      <c r="AA540" s="309"/>
      <c r="AB540" s="309"/>
      <c r="AC540" s="309"/>
      <c r="AD540" s="309"/>
      <c r="AE540" s="309"/>
      <c r="AF540" s="309"/>
    </row>
    <row r="541">
      <c r="A541" s="309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  <c r="X541" s="309"/>
      <c r="Y541" s="309"/>
      <c r="Z541" s="309"/>
      <c r="AA541" s="309"/>
      <c r="AB541" s="309"/>
      <c r="AC541" s="309"/>
      <c r="AD541" s="309"/>
      <c r="AE541" s="309"/>
      <c r="AF541" s="309"/>
    </row>
    <row r="542">
      <c r="A542" s="309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  <c r="X542" s="309"/>
      <c r="Y542" s="309"/>
      <c r="Z542" s="309"/>
      <c r="AA542" s="309"/>
      <c r="AB542" s="309"/>
      <c r="AC542" s="309"/>
      <c r="AD542" s="309"/>
      <c r="AE542" s="309"/>
      <c r="AF542" s="309"/>
    </row>
    <row r="543">
      <c r="A543" s="309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  <c r="X543" s="309"/>
      <c r="Y543" s="309"/>
      <c r="Z543" s="309"/>
      <c r="AA543" s="309"/>
      <c r="AB543" s="309"/>
      <c r="AC543" s="309"/>
      <c r="AD543" s="309"/>
      <c r="AE543" s="309"/>
      <c r="AF543" s="309"/>
    </row>
    <row r="544">
      <c r="A544" s="309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  <c r="X544" s="309"/>
      <c r="Y544" s="309"/>
      <c r="Z544" s="309"/>
      <c r="AA544" s="309"/>
      <c r="AB544" s="309"/>
      <c r="AC544" s="309"/>
      <c r="AD544" s="309"/>
      <c r="AE544" s="309"/>
      <c r="AF544" s="309"/>
    </row>
    <row r="545">
      <c r="A545" s="309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  <c r="X545" s="309"/>
      <c r="Y545" s="309"/>
      <c r="Z545" s="309"/>
      <c r="AA545" s="309"/>
      <c r="AB545" s="309"/>
      <c r="AC545" s="309"/>
      <c r="AD545" s="309"/>
      <c r="AE545" s="309"/>
      <c r="AF545" s="309"/>
    </row>
    <row r="546">
      <c r="A546" s="309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  <c r="X546" s="309"/>
      <c r="Y546" s="309"/>
      <c r="Z546" s="309"/>
      <c r="AA546" s="309"/>
      <c r="AB546" s="309"/>
      <c r="AC546" s="309"/>
      <c r="AD546" s="309"/>
      <c r="AE546" s="309"/>
      <c r="AF546" s="309"/>
    </row>
    <row r="547">
      <c r="A547" s="309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  <c r="X547" s="309"/>
      <c r="Y547" s="309"/>
      <c r="Z547" s="309"/>
      <c r="AA547" s="309"/>
      <c r="AB547" s="309"/>
      <c r="AC547" s="309"/>
      <c r="AD547" s="309"/>
      <c r="AE547" s="309"/>
      <c r="AF547" s="309"/>
    </row>
    <row r="548">
      <c r="A548" s="309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  <c r="X548" s="309"/>
      <c r="Y548" s="309"/>
      <c r="Z548" s="309"/>
      <c r="AA548" s="309"/>
      <c r="AB548" s="309"/>
      <c r="AC548" s="309"/>
      <c r="AD548" s="309"/>
      <c r="AE548" s="309"/>
      <c r="AF548" s="309"/>
    </row>
    <row r="549">
      <c r="A549" s="309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  <c r="X549" s="309"/>
      <c r="Y549" s="309"/>
      <c r="Z549" s="309"/>
      <c r="AA549" s="309"/>
      <c r="AB549" s="309"/>
      <c r="AC549" s="309"/>
      <c r="AD549" s="309"/>
      <c r="AE549" s="309"/>
      <c r="AF549" s="309"/>
    </row>
    <row r="550">
      <c r="A550" s="309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  <c r="X550" s="309"/>
      <c r="Y550" s="309"/>
      <c r="Z550" s="309"/>
      <c r="AA550" s="309"/>
      <c r="AB550" s="309"/>
      <c r="AC550" s="309"/>
      <c r="AD550" s="309"/>
      <c r="AE550" s="309"/>
      <c r="AF550" s="309"/>
    </row>
    <row r="551">
      <c r="A551" s="309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  <c r="X551" s="309"/>
      <c r="Y551" s="309"/>
      <c r="Z551" s="309"/>
      <c r="AA551" s="309"/>
      <c r="AB551" s="309"/>
      <c r="AC551" s="309"/>
      <c r="AD551" s="309"/>
      <c r="AE551" s="309"/>
      <c r="AF551" s="309"/>
    </row>
    <row r="552">
      <c r="A552" s="309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  <c r="X552" s="309"/>
      <c r="Y552" s="309"/>
      <c r="Z552" s="309"/>
      <c r="AA552" s="309"/>
      <c r="AB552" s="309"/>
      <c r="AC552" s="309"/>
      <c r="AD552" s="309"/>
      <c r="AE552" s="309"/>
      <c r="AF552" s="309"/>
    </row>
    <row r="553">
      <c r="A553" s="309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  <c r="X553" s="309"/>
      <c r="Y553" s="309"/>
      <c r="Z553" s="309"/>
      <c r="AA553" s="309"/>
      <c r="AB553" s="309"/>
      <c r="AC553" s="309"/>
      <c r="AD553" s="309"/>
      <c r="AE553" s="309"/>
      <c r="AF553" s="309"/>
    </row>
    <row r="554">
      <c r="A554" s="309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  <c r="X554" s="309"/>
      <c r="Y554" s="309"/>
      <c r="Z554" s="309"/>
      <c r="AA554" s="309"/>
      <c r="AB554" s="309"/>
      <c r="AC554" s="309"/>
      <c r="AD554" s="309"/>
      <c r="AE554" s="309"/>
      <c r="AF554" s="309"/>
    </row>
    <row r="555">
      <c r="A555" s="309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  <c r="X555" s="309"/>
      <c r="Y555" s="309"/>
      <c r="Z555" s="309"/>
      <c r="AA555" s="309"/>
      <c r="AB555" s="309"/>
      <c r="AC555" s="309"/>
      <c r="AD555" s="309"/>
      <c r="AE555" s="309"/>
      <c r="AF555" s="309"/>
    </row>
    <row r="556">
      <c r="A556" s="309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  <c r="X556" s="309"/>
      <c r="Y556" s="309"/>
      <c r="Z556" s="309"/>
      <c r="AA556" s="309"/>
      <c r="AB556" s="309"/>
      <c r="AC556" s="309"/>
      <c r="AD556" s="309"/>
      <c r="AE556" s="309"/>
      <c r="AF556" s="309"/>
    </row>
    <row r="557">
      <c r="A557" s="309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  <c r="X557" s="309"/>
      <c r="Y557" s="309"/>
      <c r="Z557" s="309"/>
      <c r="AA557" s="309"/>
      <c r="AB557" s="309"/>
      <c r="AC557" s="309"/>
      <c r="AD557" s="309"/>
      <c r="AE557" s="309"/>
      <c r="AF557" s="309"/>
    </row>
    <row r="558">
      <c r="A558" s="309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  <c r="X558" s="309"/>
      <c r="Y558" s="309"/>
      <c r="Z558" s="309"/>
      <c r="AA558" s="309"/>
      <c r="AB558" s="309"/>
      <c r="AC558" s="309"/>
      <c r="AD558" s="309"/>
      <c r="AE558" s="309"/>
      <c r="AF558" s="309"/>
    </row>
    <row r="559">
      <c r="A559" s="309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  <c r="X559" s="309"/>
      <c r="Y559" s="309"/>
      <c r="Z559" s="309"/>
      <c r="AA559" s="309"/>
      <c r="AB559" s="309"/>
      <c r="AC559" s="309"/>
      <c r="AD559" s="309"/>
      <c r="AE559" s="309"/>
      <c r="AF559" s="309"/>
    </row>
    <row r="560">
      <c r="A560" s="309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  <c r="X560" s="309"/>
      <c r="Y560" s="309"/>
      <c r="Z560" s="309"/>
      <c r="AA560" s="309"/>
      <c r="AB560" s="309"/>
      <c r="AC560" s="309"/>
      <c r="AD560" s="309"/>
      <c r="AE560" s="309"/>
      <c r="AF560" s="309"/>
    </row>
    <row r="561">
      <c r="A561" s="309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  <c r="X561" s="309"/>
      <c r="Y561" s="309"/>
      <c r="Z561" s="309"/>
      <c r="AA561" s="309"/>
      <c r="AB561" s="309"/>
      <c r="AC561" s="309"/>
      <c r="AD561" s="309"/>
      <c r="AE561" s="309"/>
      <c r="AF561" s="309"/>
    </row>
    <row r="562">
      <c r="A562" s="309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  <c r="X562" s="309"/>
      <c r="Y562" s="309"/>
      <c r="Z562" s="309"/>
      <c r="AA562" s="309"/>
      <c r="AB562" s="309"/>
      <c r="AC562" s="309"/>
      <c r="AD562" s="309"/>
      <c r="AE562" s="309"/>
      <c r="AF562" s="309"/>
    </row>
    <row r="563">
      <c r="A563" s="309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  <c r="X563" s="309"/>
      <c r="Y563" s="309"/>
      <c r="Z563" s="309"/>
      <c r="AA563" s="309"/>
      <c r="AB563" s="309"/>
      <c r="AC563" s="309"/>
      <c r="AD563" s="309"/>
      <c r="AE563" s="309"/>
      <c r="AF563" s="309"/>
    </row>
    <row r="564">
      <c r="A564" s="309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  <c r="X564" s="309"/>
      <c r="Y564" s="309"/>
      <c r="Z564" s="309"/>
      <c r="AA564" s="309"/>
      <c r="AB564" s="309"/>
      <c r="AC564" s="309"/>
      <c r="AD564" s="309"/>
      <c r="AE564" s="309"/>
      <c r="AF564" s="309"/>
    </row>
    <row r="565">
      <c r="A565" s="309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  <c r="X565" s="309"/>
      <c r="Y565" s="309"/>
      <c r="Z565" s="309"/>
      <c r="AA565" s="309"/>
      <c r="AB565" s="309"/>
      <c r="AC565" s="309"/>
      <c r="AD565" s="309"/>
      <c r="AE565" s="309"/>
      <c r="AF565" s="309"/>
    </row>
    <row r="566">
      <c r="A566" s="309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  <c r="X566" s="309"/>
      <c r="Y566" s="309"/>
      <c r="Z566" s="309"/>
      <c r="AA566" s="309"/>
      <c r="AB566" s="309"/>
      <c r="AC566" s="309"/>
      <c r="AD566" s="309"/>
      <c r="AE566" s="309"/>
      <c r="AF566" s="309"/>
    </row>
    <row r="567">
      <c r="A567" s="309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  <c r="X567" s="309"/>
      <c r="Y567" s="309"/>
      <c r="Z567" s="309"/>
      <c r="AA567" s="309"/>
      <c r="AB567" s="309"/>
      <c r="AC567" s="309"/>
      <c r="AD567" s="309"/>
      <c r="AE567" s="309"/>
      <c r="AF567" s="309"/>
    </row>
    <row r="568">
      <c r="A568" s="309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  <c r="X568" s="309"/>
      <c r="Y568" s="309"/>
      <c r="Z568" s="309"/>
      <c r="AA568" s="309"/>
      <c r="AB568" s="309"/>
      <c r="AC568" s="309"/>
      <c r="AD568" s="309"/>
      <c r="AE568" s="309"/>
      <c r="AF568" s="309"/>
    </row>
    <row r="569">
      <c r="A569" s="309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  <c r="X569" s="309"/>
      <c r="Y569" s="309"/>
      <c r="Z569" s="309"/>
      <c r="AA569" s="309"/>
      <c r="AB569" s="309"/>
      <c r="AC569" s="309"/>
      <c r="AD569" s="309"/>
      <c r="AE569" s="309"/>
      <c r="AF569" s="309"/>
    </row>
    <row r="570">
      <c r="A570" s="309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  <c r="X570" s="309"/>
      <c r="Y570" s="309"/>
      <c r="Z570" s="309"/>
      <c r="AA570" s="309"/>
      <c r="AB570" s="309"/>
      <c r="AC570" s="309"/>
      <c r="AD570" s="309"/>
      <c r="AE570" s="309"/>
      <c r="AF570" s="309"/>
    </row>
    <row r="571">
      <c r="A571" s="309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  <c r="X571" s="309"/>
      <c r="Y571" s="309"/>
      <c r="Z571" s="309"/>
      <c r="AA571" s="309"/>
      <c r="AB571" s="309"/>
      <c r="AC571" s="309"/>
      <c r="AD571" s="309"/>
      <c r="AE571" s="309"/>
      <c r="AF571" s="309"/>
    </row>
    <row r="572">
      <c r="A572" s="309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  <c r="X572" s="309"/>
      <c r="Y572" s="309"/>
      <c r="Z572" s="309"/>
      <c r="AA572" s="309"/>
      <c r="AB572" s="309"/>
      <c r="AC572" s="309"/>
      <c r="AD572" s="309"/>
      <c r="AE572" s="309"/>
      <c r="AF572" s="309"/>
    </row>
    <row r="573">
      <c r="A573" s="309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  <c r="X573" s="309"/>
      <c r="Y573" s="309"/>
      <c r="Z573" s="309"/>
      <c r="AA573" s="309"/>
      <c r="AB573" s="309"/>
      <c r="AC573" s="309"/>
      <c r="AD573" s="309"/>
      <c r="AE573" s="309"/>
      <c r="AF573" s="309"/>
    </row>
    <row r="574">
      <c r="A574" s="309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  <c r="X574" s="309"/>
      <c r="Y574" s="309"/>
      <c r="Z574" s="309"/>
      <c r="AA574" s="309"/>
      <c r="AB574" s="309"/>
      <c r="AC574" s="309"/>
      <c r="AD574" s="309"/>
      <c r="AE574" s="309"/>
      <c r="AF574" s="309"/>
    </row>
    <row r="575">
      <c r="A575" s="309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  <c r="X575" s="309"/>
      <c r="Y575" s="309"/>
      <c r="Z575" s="309"/>
      <c r="AA575" s="309"/>
      <c r="AB575" s="309"/>
      <c r="AC575" s="309"/>
      <c r="AD575" s="309"/>
      <c r="AE575" s="309"/>
      <c r="AF575" s="309"/>
    </row>
    <row r="576">
      <c r="A576" s="309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  <c r="X576" s="309"/>
      <c r="Y576" s="309"/>
      <c r="Z576" s="309"/>
      <c r="AA576" s="309"/>
      <c r="AB576" s="309"/>
      <c r="AC576" s="309"/>
      <c r="AD576" s="309"/>
      <c r="AE576" s="309"/>
      <c r="AF576" s="309"/>
    </row>
    <row r="577">
      <c r="A577" s="309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  <c r="X577" s="309"/>
      <c r="Y577" s="309"/>
      <c r="Z577" s="309"/>
      <c r="AA577" s="309"/>
      <c r="AB577" s="309"/>
      <c r="AC577" s="309"/>
      <c r="AD577" s="309"/>
      <c r="AE577" s="309"/>
      <c r="AF577" s="309"/>
    </row>
    <row r="578">
      <c r="A578" s="309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  <c r="X578" s="309"/>
      <c r="Y578" s="309"/>
      <c r="Z578" s="309"/>
      <c r="AA578" s="309"/>
      <c r="AB578" s="309"/>
      <c r="AC578" s="309"/>
      <c r="AD578" s="309"/>
      <c r="AE578" s="309"/>
      <c r="AF578" s="309"/>
    </row>
    <row r="579">
      <c r="A579" s="309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  <c r="X579" s="309"/>
      <c r="Y579" s="309"/>
      <c r="Z579" s="309"/>
      <c r="AA579" s="309"/>
      <c r="AB579" s="309"/>
      <c r="AC579" s="309"/>
      <c r="AD579" s="309"/>
      <c r="AE579" s="309"/>
      <c r="AF579" s="309"/>
    </row>
    <row r="580">
      <c r="A580" s="309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  <c r="X580" s="309"/>
      <c r="Y580" s="309"/>
      <c r="Z580" s="309"/>
      <c r="AA580" s="309"/>
      <c r="AB580" s="309"/>
      <c r="AC580" s="309"/>
      <c r="AD580" s="309"/>
      <c r="AE580" s="309"/>
      <c r="AF580" s="309"/>
    </row>
    <row r="581">
      <c r="A581" s="309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  <c r="X581" s="309"/>
      <c r="Y581" s="309"/>
      <c r="Z581" s="309"/>
      <c r="AA581" s="309"/>
      <c r="AB581" s="309"/>
      <c r="AC581" s="309"/>
      <c r="AD581" s="309"/>
      <c r="AE581" s="309"/>
      <c r="AF581" s="309"/>
    </row>
    <row r="582">
      <c r="A582" s="309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  <c r="X582" s="309"/>
      <c r="Y582" s="309"/>
      <c r="Z582" s="309"/>
      <c r="AA582" s="309"/>
      <c r="AB582" s="309"/>
      <c r="AC582" s="309"/>
      <c r="AD582" s="309"/>
      <c r="AE582" s="309"/>
      <c r="AF582" s="309"/>
    </row>
    <row r="583">
      <c r="A583" s="309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  <c r="X583" s="309"/>
      <c r="Y583" s="309"/>
      <c r="Z583" s="309"/>
      <c r="AA583" s="309"/>
      <c r="AB583" s="309"/>
      <c r="AC583" s="309"/>
      <c r="AD583" s="309"/>
      <c r="AE583" s="309"/>
      <c r="AF583" s="309"/>
    </row>
    <row r="584">
      <c r="A584" s="309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  <c r="X584" s="309"/>
      <c r="Y584" s="309"/>
      <c r="Z584" s="309"/>
      <c r="AA584" s="309"/>
      <c r="AB584" s="309"/>
      <c r="AC584" s="309"/>
      <c r="AD584" s="309"/>
      <c r="AE584" s="309"/>
      <c r="AF584" s="309"/>
    </row>
    <row r="585">
      <c r="A585" s="309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  <c r="X585" s="309"/>
      <c r="Y585" s="309"/>
      <c r="Z585" s="309"/>
      <c r="AA585" s="309"/>
      <c r="AB585" s="309"/>
      <c r="AC585" s="309"/>
      <c r="AD585" s="309"/>
      <c r="AE585" s="309"/>
      <c r="AF585" s="309"/>
    </row>
    <row r="586">
      <c r="A586" s="309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  <c r="X586" s="309"/>
      <c r="Y586" s="309"/>
      <c r="Z586" s="309"/>
      <c r="AA586" s="309"/>
      <c r="AB586" s="309"/>
      <c r="AC586" s="309"/>
      <c r="AD586" s="309"/>
      <c r="AE586" s="309"/>
      <c r="AF586" s="309"/>
    </row>
    <row r="587">
      <c r="A587" s="309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  <c r="X587" s="309"/>
      <c r="Y587" s="309"/>
      <c r="Z587" s="309"/>
      <c r="AA587" s="309"/>
      <c r="AB587" s="309"/>
      <c r="AC587" s="309"/>
      <c r="AD587" s="309"/>
      <c r="AE587" s="309"/>
      <c r="AF587" s="309"/>
    </row>
    <row r="588">
      <c r="A588" s="309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  <c r="X588" s="309"/>
      <c r="Y588" s="309"/>
      <c r="Z588" s="309"/>
      <c r="AA588" s="309"/>
      <c r="AB588" s="309"/>
      <c r="AC588" s="309"/>
      <c r="AD588" s="309"/>
      <c r="AE588" s="309"/>
      <c r="AF588" s="309"/>
    </row>
    <row r="589">
      <c r="A589" s="309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  <c r="X589" s="309"/>
      <c r="Y589" s="309"/>
      <c r="Z589" s="309"/>
      <c r="AA589" s="309"/>
      <c r="AB589" s="309"/>
      <c r="AC589" s="309"/>
      <c r="AD589" s="309"/>
      <c r="AE589" s="309"/>
      <c r="AF589" s="309"/>
    </row>
    <row r="590">
      <c r="A590" s="309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  <c r="X590" s="309"/>
      <c r="Y590" s="309"/>
      <c r="Z590" s="309"/>
      <c r="AA590" s="309"/>
      <c r="AB590" s="309"/>
      <c r="AC590" s="309"/>
      <c r="AD590" s="309"/>
      <c r="AE590" s="309"/>
      <c r="AF590" s="309"/>
    </row>
    <row r="591">
      <c r="A591" s="309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  <c r="X591" s="309"/>
      <c r="Y591" s="309"/>
      <c r="Z591" s="309"/>
      <c r="AA591" s="309"/>
      <c r="AB591" s="309"/>
      <c r="AC591" s="309"/>
      <c r="AD591" s="309"/>
      <c r="AE591" s="309"/>
      <c r="AF591" s="309"/>
    </row>
    <row r="592">
      <c r="A592" s="309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  <c r="X592" s="309"/>
      <c r="Y592" s="309"/>
      <c r="Z592" s="309"/>
      <c r="AA592" s="309"/>
      <c r="AB592" s="309"/>
      <c r="AC592" s="309"/>
      <c r="AD592" s="309"/>
      <c r="AE592" s="309"/>
      <c r="AF592" s="309"/>
    </row>
    <row r="593">
      <c r="A593" s="309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  <c r="X593" s="309"/>
      <c r="Y593" s="309"/>
      <c r="Z593" s="309"/>
      <c r="AA593" s="309"/>
      <c r="AB593" s="309"/>
      <c r="AC593" s="309"/>
      <c r="AD593" s="309"/>
      <c r="AE593" s="309"/>
      <c r="AF593" s="309"/>
    </row>
    <row r="594">
      <c r="A594" s="309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  <c r="X594" s="309"/>
      <c r="Y594" s="309"/>
      <c r="Z594" s="309"/>
      <c r="AA594" s="309"/>
      <c r="AB594" s="309"/>
      <c r="AC594" s="309"/>
      <c r="AD594" s="309"/>
      <c r="AE594" s="309"/>
      <c r="AF594" s="309"/>
    </row>
    <row r="595">
      <c r="A595" s="309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  <c r="X595" s="309"/>
      <c r="Y595" s="309"/>
      <c r="Z595" s="309"/>
      <c r="AA595" s="309"/>
      <c r="AB595" s="309"/>
      <c r="AC595" s="309"/>
      <c r="AD595" s="309"/>
      <c r="AE595" s="309"/>
      <c r="AF595" s="309"/>
    </row>
    <row r="596">
      <c r="A596" s="309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  <c r="X596" s="309"/>
      <c r="Y596" s="309"/>
      <c r="Z596" s="309"/>
      <c r="AA596" s="309"/>
      <c r="AB596" s="309"/>
      <c r="AC596" s="309"/>
      <c r="AD596" s="309"/>
      <c r="AE596" s="309"/>
      <c r="AF596" s="309"/>
    </row>
    <row r="597">
      <c r="A597" s="309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  <c r="X597" s="309"/>
      <c r="Y597" s="309"/>
      <c r="Z597" s="309"/>
      <c r="AA597" s="309"/>
      <c r="AB597" s="309"/>
      <c r="AC597" s="309"/>
      <c r="AD597" s="309"/>
      <c r="AE597" s="309"/>
      <c r="AF597" s="309"/>
    </row>
    <row r="598">
      <c r="A598" s="309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  <c r="X598" s="309"/>
      <c r="Y598" s="309"/>
      <c r="Z598" s="309"/>
      <c r="AA598" s="309"/>
      <c r="AB598" s="309"/>
      <c r="AC598" s="309"/>
      <c r="AD598" s="309"/>
      <c r="AE598" s="309"/>
      <c r="AF598" s="309"/>
    </row>
    <row r="599">
      <c r="A599" s="309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  <c r="X599" s="309"/>
      <c r="Y599" s="309"/>
      <c r="Z599" s="309"/>
      <c r="AA599" s="309"/>
      <c r="AB599" s="309"/>
      <c r="AC599" s="309"/>
      <c r="AD599" s="309"/>
      <c r="AE599" s="309"/>
      <c r="AF599" s="309"/>
    </row>
    <row r="600">
      <c r="A600" s="309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  <c r="X600" s="309"/>
      <c r="Y600" s="309"/>
      <c r="Z600" s="309"/>
      <c r="AA600" s="309"/>
      <c r="AB600" s="309"/>
      <c r="AC600" s="309"/>
      <c r="AD600" s="309"/>
      <c r="AE600" s="309"/>
      <c r="AF600" s="309"/>
    </row>
    <row r="601">
      <c r="A601" s="309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  <c r="X601" s="309"/>
      <c r="Y601" s="309"/>
      <c r="Z601" s="309"/>
      <c r="AA601" s="309"/>
      <c r="AB601" s="309"/>
      <c r="AC601" s="309"/>
      <c r="AD601" s="309"/>
      <c r="AE601" s="309"/>
      <c r="AF601" s="309"/>
    </row>
    <row r="602">
      <c r="A602" s="309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  <c r="X602" s="309"/>
      <c r="Y602" s="309"/>
      <c r="Z602" s="309"/>
      <c r="AA602" s="309"/>
      <c r="AB602" s="309"/>
      <c r="AC602" s="309"/>
      <c r="AD602" s="309"/>
      <c r="AE602" s="309"/>
      <c r="AF602" s="309"/>
    </row>
    <row r="603">
      <c r="A603" s="309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  <c r="X603" s="309"/>
      <c r="Y603" s="309"/>
      <c r="Z603" s="309"/>
      <c r="AA603" s="309"/>
      <c r="AB603" s="309"/>
      <c r="AC603" s="309"/>
      <c r="AD603" s="309"/>
      <c r="AE603" s="309"/>
      <c r="AF603" s="309"/>
    </row>
    <row r="604">
      <c r="A604" s="309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  <c r="X604" s="309"/>
      <c r="Y604" s="309"/>
      <c r="Z604" s="309"/>
      <c r="AA604" s="309"/>
      <c r="AB604" s="309"/>
      <c r="AC604" s="309"/>
      <c r="AD604" s="309"/>
      <c r="AE604" s="309"/>
      <c r="AF604" s="309"/>
    </row>
    <row r="605">
      <c r="A605" s="309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  <c r="X605" s="309"/>
      <c r="Y605" s="309"/>
      <c r="Z605" s="309"/>
      <c r="AA605" s="309"/>
      <c r="AB605" s="309"/>
      <c r="AC605" s="309"/>
      <c r="AD605" s="309"/>
      <c r="AE605" s="309"/>
      <c r="AF605" s="309"/>
    </row>
    <row r="606">
      <c r="A606" s="309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  <c r="X606" s="309"/>
      <c r="Y606" s="309"/>
      <c r="Z606" s="309"/>
      <c r="AA606" s="309"/>
      <c r="AB606" s="309"/>
      <c r="AC606" s="309"/>
      <c r="AD606" s="309"/>
      <c r="AE606" s="309"/>
      <c r="AF606" s="309"/>
    </row>
    <row r="607">
      <c r="A607" s="309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  <c r="X607" s="309"/>
      <c r="Y607" s="309"/>
      <c r="Z607" s="309"/>
      <c r="AA607" s="309"/>
      <c r="AB607" s="309"/>
      <c r="AC607" s="309"/>
      <c r="AD607" s="309"/>
      <c r="AE607" s="309"/>
      <c r="AF607" s="309"/>
    </row>
    <row r="608">
      <c r="A608" s="309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  <c r="X608" s="309"/>
      <c r="Y608" s="309"/>
      <c r="Z608" s="309"/>
      <c r="AA608" s="309"/>
      <c r="AB608" s="309"/>
      <c r="AC608" s="309"/>
      <c r="AD608" s="309"/>
      <c r="AE608" s="309"/>
      <c r="AF608" s="309"/>
    </row>
    <row r="609">
      <c r="A609" s="309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  <c r="X609" s="309"/>
      <c r="Y609" s="309"/>
      <c r="Z609" s="309"/>
      <c r="AA609" s="309"/>
      <c r="AB609" s="309"/>
      <c r="AC609" s="309"/>
      <c r="AD609" s="309"/>
      <c r="AE609" s="309"/>
      <c r="AF609" s="309"/>
    </row>
    <row r="610">
      <c r="A610" s="309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  <c r="X610" s="309"/>
      <c r="Y610" s="309"/>
      <c r="Z610" s="309"/>
      <c r="AA610" s="309"/>
      <c r="AB610" s="309"/>
      <c r="AC610" s="309"/>
      <c r="AD610" s="309"/>
      <c r="AE610" s="309"/>
      <c r="AF610" s="309"/>
    </row>
    <row r="611">
      <c r="A611" s="309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  <c r="X611" s="309"/>
      <c r="Y611" s="309"/>
      <c r="Z611" s="309"/>
      <c r="AA611" s="309"/>
      <c r="AB611" s="309"/>
      <c r="AC611" s="309"/>
      <c r="AD611" s="309"/>
      <c r="AE611" s="309"/>
      <c r="AF611" s="309"/>
    </row>
    <row r="612">
      <c r="A612" s="309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  <c r="X612" s="309"/>
      <c r="Y612" s="309"/>
      <c r="Z612" s="309"/>
      <c r="AA612" s="309"/>
      <c r="AB612" s="309"/>
      <c r="AC612" s="309"/>
      <c r="AD612" s="309"/>
      <c r="AE612" s="309"/>
      <c r="AF612" s="309"/>
    </row>
    <row r="613">
      <c r="A613" s="309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  <c r="X613" s="309"/>
      <c r="Y613" s="309"/>
      <c r="Z613" s="309"/>
      <c r="AA613" s="309"/>
      <c r="AB613" s="309"/>
      <c r="AC613" s="309"/>
      <c r="AD613" s="309"/>
      <c r="AE613" s="309"/>
      <c r="AF613" s="309"/>
    </row>
    <row r="614">
      <c r="A614" s="309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  <c r="X614" s="309"/>
      <c r="Y614" s="309"/>
      <c r="Z614" s="309"/>
      <c r="AA614" s="309"/>
      <c r="AB614" s="309"/>
      <c r="AC614" s="309"/>
      <c r="AD614" s="309"/>
      <c r="AE614" s="309"/>
      <c r="AF614" s="309"/>
    </row>
    <row r="615">
      <c r="A615" s="309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  <c r="X615" s="309"/>
      <c r="Y615" s="309"/>
      <c r="Z615" s="309"/>
      <c r="AA615" s="309"/>
      <c r="AB615" s="309"/>
      <c r="AC615" s="309"/>
      <c r="AD615" s="309"/>
      <c r="AE615" s="309"/>
      <c r="AF615" s="309"/>
    </row>
    <row r="616">
      <c r="A616" s="309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  <c r="X616" s="309"/>
      <c r="Y616" s="309"/>
      <c r="Z616" s="309"/>
      <c r="AA616" s="309"/>
      <c r="AB616" s="309"/>
      <c r="AC616" s="309"/>
      <c r="AD616" s="309"/>
      <c r="AE616" s="309"/>
      <c r="AF616" s="309"/>
    </row>
    <row r="617">
      <c r="A617" s="309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  <c r="X617" s="309"/>
      <c r="Y617" s="309"/>
      <c r="Z617" s="309"/>
      <c r="AA617" s="309"/>
      <c r="AB617" s="309"/>
      <c r="AC617" s="309"/>
      <c r="AD617" s="309"/>
      <c r="AE617" s="309"/>
      <c r="AF617" s="309"/>
    </row>
    <row r="618">
      <c r="A618" s="309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  <c r="X618" s="309"/>
      <c r="Y618" s="309"/>
      <c r="Z618" s="309"/>
      <c r="AA618" s="309"/>
      <c r="AB618" s="309"/>
      <c r="AC618" s="309"/>
      <c r="AD618" s="309"/>
      <c r="AE618" s="309"/>
      <c r="AF618" s="309"/>
    </row>
    <row r="619">
      <c r="A619" s="309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  <c r="X619" s="309"/>
      <c r="Y619" s="309"/>
      <c r="Z619" s="309"/>
      <c r="AA619" s="309"/>
      <c r="AB619" s="309"/>
      <c r="AC619" s="309"/>
      <c r="AD619" s="309"/>
      <c r="AE619" s="309"/>
      <c r="AF619" s="309"/>
    </row>
    <row r="620">
      <c r="A620" s="309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  <c r="X620" s="309"/>
      <c r="Y620" s="309"/>
      <c r="Z620" s="309"/>
      <c r="AA620" s="309"/>
      <c r="AB620" s="309"/>
      <c r="AC620" s="309"/>
      <c r="AD620" s="309"/>
      <c r="AE620" s="309"/>
      <c r="AF620" s="309"/>
    </row>
    <row r="621">
      <c r="A621" s="309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  <c r="X621" s="309"/>
      <c r="Y621" s="309"/>
      <c r="Z621" s="309"/>
      <c r="AA621" s="309"/>
      <c r="AB621" s="309"/>
      <c r="AC621" s="309"/>
      <c r="AD621" s="309"/>
      <c r="AE621" s="309"/>
      <c r="AF621" s="309"/>
    </row>
    <row r="622">
      <c r="A622" s="309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  <c r="X622" s="309"/>
      <c r="Y622" s="309"/>
      <c r="Z622" s="309"/>
      <c r="AA622" s="309"/>
      <c r="AB622" s="309"/>
      <c r="AC622" s="309"/>
      <c r="AD622" s="309"/>
      <c r="AE622" s="309"/>
      <c r="AF622" s="309"/>
    </row>
    <row r="623">
      <c r="A623" s="309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  <c r="X623" s="309"/>
      <c r="Y623" s="309"/>
      <c r="Z623" s="309"/>
      <c r="AA623" s="309"/>
      <c r="AB623" s="309"/>
      <c r="AC623" s="309"/>
      <c r="AD623" s="309"/>
      <c r="AE623" s="309"/>
      <c r="AF623" s="309"/>
    </row>
    <row r="624">
      <c r="A624" s="309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  <c r="X624" s="309"/>
      <c r="Y624" s="309"/>
      <c r="Z624" s="309"/>
      <c r="AA624" s="309"/>
      <c r="AB624" s="309"/>
      <c r="AC624" s="309"/>
      <c r="AD624" s="309"/>
      <c r="AE624" s="309"/>
      <c r="AF624" s="309"/>
    </row>
    <row r="625">
      <c r="A625" s="309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  <c r="X625" s="309"/>
      <c r="Y625" s="309"/>
      <c r="Z625" s="309"/>
      <c r="AA625" s="309"/>
      <c r="AB625" s="309"/>
      <c r="AC625" s="309"/>
      <c r="AD625" s="309"/>
      <c r="AE625" s="309"/>
      <c r="AF625" s="309"/>
    </row>
    <row r="626">
      <c r="A626" s="309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  <c r="X626" s="309"/>
      <c r="Y626" s="309"/>
      <c r="Z626" s="309"/>
      <c r="AA626" s="309"/>
      <c r="AB626" s="309"/>
      <c r="AC626" s="309"/>
      <c r="AD626" s="309"/>
      <c r="AE626" s="309"/>
      <c r="AF626" s="309"/>
    </row>
    <row r="627">
      <c r="A627" s="309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  <c r="X627" s="309"/>
      <c r="Y627" s="309"/>
      <c r="Z627" s="309"/>
      <c r="AA627" s="309"/>
      <c r="AB627" s="309"/>
      <c r="AC627" s="309"/>
      <c r="AD627" s="309"/>
      <c r="AE627" s="309"/>
      <c r="AF627" s="309"/>
    </row>
    <row r="628">
      <c r="A628" s="309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  <c r="X628" s="309"/>
      <c r="Y628" s="309"/>
      <c r="Z628" s="309"/>
      <c r="AA628" s="309"/>
      <c r="AB628" s="309"/>
      <c r="AC628" s="309"/>
      <c r="AD628" s="309"/>
      <c r="AE628" s="309"/>
      <c r="AF628" s="309"/>
    </row>
    <row r="629">
      <c r="A629" s="309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  <c r="X629" s="309"/>
      <c r="Y629" s="309"/>
      <c r="Z629" s="309"/>
      <c r="AA629" s="309"/>
      <c r="AB629" s="309"/>
      <c r="AC629" s="309"/>
      <c r="AD629" s="309"/>
      <c r="AE629" s="309"/>
      <c r="AF629" s="309"/>
    </row>
    <row r="630">
      <c r="A630" s="309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  <c r="X630" s="309"/>
      <c r="Y630" s="309"/>
      <c r="Z630" s="309"/>
      <c r="AA630" s="309"/>
      <c r="AB630" s="309"/>
      <c r="AC630" s="309"/>
      <c r="AD630" s="309"/>
      <c r="AE630" s="309"/>
      <c r="AF630" s="309"/>
    </row>
    <row r="631">
      <c r="A631" s="309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  <c r="X631" s="309"/>
      <c r="Y631" s="309"/>
      <c r="Z631" s="309"/>
      <c r="AA631" s="309"/>
      <c r="AB631" s="309"/>
      <c r="AC631" s="309"/>
      <c r="AD631" s="309"/>
      <c r="AE631" s="309"/>
      <c r="AF631" s="309"/>
    </row>
    <row r="632">
      <c r="A632" s="309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  <c r="X632" s="309"/>
      <c r="Y632" s="309"/>
      <c r="Z632" s="309"/>
      <c r="AA632" s="309"/>
      <c r="AB632" s="309"/>
      <c r="AC632" s="309"/>
      <c r="AD632" s="309"/>
      <c r="AE632" s="309"/>
      <c r="AF632" s="309"/>
    </row>
    <row r="633">
      <c r="A633" s="309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  <c r="X633" s="309"/>
      <c r="Y633" s="309"/>
      <c r="Z633" s="309"/>
      <c r="AA633" s="309"/>
      <c r="AB633" s="309"/>
      <c r="AC633" s="309"/>
      <c r="AD633" s="309"/>
      <c r="AE633" s="309"/>
      <c r="AF633" s="309"/>
    </row>
    <row r="634">
      <c r="A634" s="309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  <c r="X634" s="309"/>
      <c r="Y634" s="309"/>
      <c r="Z634" s="309"/>
      <c r="AA634" s="309"/>
      <c r="AB634" s="309"/>
      <c r="AC634" s="309"/>
      <c r="AD634" s="309"/>
      <c r="AE634" s="309"/>
      <c r="AF634" s="309"/>
    </row>
    <row r="635">
      <c r="A635" s="309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  <c r="X635" s="309"/>
      <c r="Y635" s="309"/>
      <c r="Z635" s="309"/>
      <c r="AA635" s="309"/>
      <c r="AB635" s="309"/>
      <c r="AC635" s="309"/>
      <c r="AD635" s="309"/>
      <c r="AE635" s="309"/>
      <c r="AF635" s="309"/>
    </row>
    <row r="636">
      <c r="A636" s="309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  <c r="X636" s="309"/>
      <c r="Y636" s="309"/>
      <c r="Z636" s="309"/>
      <c r="AA636" s="309"/>
      <c r="AB636" s="309"/>
      <c r="AC636" s="309"/>
      <c r="AD636" s="309"/>
      <c r="AE636" s="309"/>
      <c r="AF636" s="309"/>
    </row>
    <row r="637">
      <c r="A637" s="309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  <c r="X637" s="309"/>
      <c r="Y637" s="309"/>
      <c r="Z637" s="309"/>
      <c r="AA637" s="309"/>
      <c r="AB637" s="309"/>
      <c r="AC637" s="309"/>
      <c r="AD637" s="309"/>
      <c r="AE637" s="309"/>
      <c r="AF637" s="309"/>
    </row>
    <row r="638">
      <c r="A638" s="309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  <c r="X638" s="309"/>
      <c r="Y638" s="309"/>
      <c r="Z638" s="309"/>
      <c r="AA638" s="309"/>
      <c r="AB638" s="309"/>
      <c r="AC638" s="309"/>
      <c r="AD638" s="309"/>
      <c r="AE638" s="309"/>
      <c r="AF638" s="309"/>
    </row>
    <row r="639">
      <c r="A639" s="309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  <c r="X639" s="309"/>
      <c r="Y639" s="309"/>
      <c r="Z639" s="309"/>
      <c r="AA639" s="309"/>
      <c r="AB639" s="309"/>
      <c r="AC639" s="309"/>
      <c r="AD639" s="309"/>
      <c r="AE639" s="309"/>
      <c r="AF639" s="309"/>
    </row>
    <row r="640">
      <c r="A640" s="309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  <c r="X640" s="309"/>
      <c r="Y640" s="309"/>
      <c r="Z640" s="309"/>
      <c r="AA640" s="309"/>
      <c r="AB640" s="309"/>
      <c r="AC640" s="309"/>
      <c r="AD640" s="309"/>
      <c r="AE640" s="309"/>
      <c r="AF640" s="309"/>
    </row>
    <row r="641">
      <c r="A641" s="309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  <c r="X641" s="309"/>
      <c r="Y641" s="309"/>
      <c r="Z641" s="309"/>
      <c r="AA641" s="309"/>
      <c r="AB641" s="309"/>
      <c r="AC641" s="309"/>
      <c r="AD641" s="309"/>
      <c r="AE641" s="309"/>
      <c r="AF641" s="309"/>
    </row>
    <row r="642">
      <c r="A642" s="309"/>
      <c r="B642" s="309"/>
      <c r="C642" s="309"/>
      <c r="D642" s="309"/>
      <c r="E642" s="309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  <c r="X642" s="309"/>
      <c r="Y642" s="309"/>
      <c r="Z642" s="309"/>
      <c r="AA642" s="309"/>
      <c r="AB642" s="309"/>
      <c r="AC642" s="309"/>
      <c r="AD642" s="309"/>
      <c r="AE642" s="309"/>
      <c r="AF642" s="309"/>
    </row>
    <row r="643">
      <c r="A643" s="309"/>
      <c r="B643" s="309"/>
      <c r="C643" s="309"/>
      <c r="D643" s="309"/>
      <c r="E643" s="309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  <c r="X643" s="309"/>
      <c r="Y643" s="309"/>
      <c r="Z643" s="309"/>
      <c r="AA643" s="309"/>
      <c r="AB643" s="309"/>
      <c r="AC643" s="309"/>
      <c r="AD643" s="309"/>
      <c r="AE643" s="309"/>
      <c r="AF643" s="309"/>
    </row>
    <row r="644">
      <c r="A644" s="309"/>
      <c r="B644" s="309"/>
      <c r="C644" s="309"/>
      <c r="D644" s="309"/>
      <c r="E644" s="309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  <c r="X644" s="309"/>
      <c r="Y644" s="309"/>
      <c r="Z644" s="309"/>
      <c r="AA644" s="309"/>
      <c r="AB644" s="309"/>
      <c r="AC644" s="309"/>
      <c r="AD644" s="309"/>
      <c r="AE644" s="309"/>
      <c r="AF644" s="309"/>
    </row>
    <row r="645">
      <c r="A645" s="309"/>
      <c r="B645" s="309"/>
      <c r="C645" s="309"/>
      <c r="D645" s="309"/>
      <c r="E645" s="309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  <c r="X645" s="309"/>
      <c r="Y645" s="309"/>
      <c r="Z645" s="309"/>
      <c r="AA645" s="309"/>
      <c r="AB645" s="309"/>
      <c r="AC645" s="309"/>
      <c r="AD645" s="309"/>
      <c r="AE645" s="309"/>
      <c r="AF645" s="309"/>
    </row>
    <row r="646">
      <c r="A646" s="309"/>
      <c r="B646" s="309"/>
      <c r="C646" s="309"/>
      <c r="D646" s="309"/>
      <c r="E646" s="309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  <c r="X646" s="309"/>
      <c r="Y646" s="309"/>
      <c r="Z646" s="309"/>
      <c r="AA646" s="309"/>
      <c r="AB646" s="309"/>
      <c r="AC646" s="309"/>
      <c r="AD646" s="309"/>
      <c r="AE646" s="309"/>
      <c r="AF646" s="309"/>
    </row>
    <row r="647">
      <c r="A647" s="309"/>
      <c r="B647" s="309"/>
      <c r="C647" s="309"/>
      <c r="D647" s="309"/>
      <c r="E647" s="309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  <c r="X647" s="309"/>
      <c r="Y647" s="309"/>
      <c r="Z647" s="309"/>
      <c r="AA647" s="309"/>
      <c r="AB647" s="309"/>
      <c r="AC647" s="309"/>
      <c r="AD647" s="309"/>
      <c r="AE647" s="309"/>
      <c r="AF647" s="309"/>
    </row>
    <row r="648">
      <c r="A648" s="309"/>
      <c r="B648" s="309"/>
      <c r="C648" s="309"/>
      <c r="D648" s="309"/>
      <c r="E648" s="309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  <c r="X648" s="309"/>
      <c r="Y648" s="309"/>
      <c r="Z648" s="309"/>
      <c r="AA648" s="309"/>
      <c r="AB648" s="309"/>
      <c r="AC648" s="309"/>
      <c r="AD648" s="309"/>
      <c r="AE648" s="309"/>
      <c r="AF648" s="309"/>
    </row>
    <row r="649">
      <c r="A649" s="309"/>
      <c r="B649" s="309"/>
      <c r="C649" s="309"/>
      <c r="D649" s="309"/>
      <c r="E649" s="309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  <c r="X649" s="309"/>
      <c r="Y649" s="309"/>
      <c r="Z649" s="309"/>
      <c r="AA649" s="309"/>
      <c r="AB649" s="309"/>
      <c r="AC649" s="309"/>
      <c r="AD649" s="309"/>
      <c r="AE649" s="309"/>
      <c r="AF649" s="309"/>
    </row>
    <row r="650">
      <c r="A650" s="309"/>
      <c r="B650" s="309"/>
      <c r="C650" s="309"/>
      <c r="D650" s="309"/>
      <c r="E650" s="309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  <c r="X650" s="309"/>
      <c r="Y650" s="309"/>
      <c r="Z650" s="309"/>
      <c r="AA650" s="309"/>
      <c r="AB650" s="309"/>
      <c r="AC650" s="309"/>
      <c r="AD650" s="309"/>
      <c r="AE650" s="309"/>
      <c r="AF650" s="309"/>
    </row>
    <row r="651">
      <c r="A651" s="309"/>
      <c r="B651" s="309"/>
      <c r="C651" s="309"/>
      <c r="D651" s="309"/>
      <c r="E651" s="309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  <c r="X651" s="309"/>
      <c r="Y651" s="309"/>
      <c r="Z651" s="309"/>
      <c r="AA651" s="309"/>
      <c r="AB651" s="309"/>
      <c r="AC651" s="309"/>
      <c r="AD651" s="309"/>
      <c r="AE651" s="309"/>
      <c r="AF651" s="309"/>
    </row>
    <row r="652">
      <c r="A652" s="309"/>
      <c r="B652" s="309"/>
      <c r="C652" s="309"/>
      <c r="D652" s="309"/>
      <c r="E652" s="309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  <c r="X652" s="309"/>
      <c r="Y652" s="309"/>
      <c r="Z652" s="309"/>
      <c r="AA652" s="309"/>
      <c r="AB652" s="309"/>
      <c r="AC652" s="309"/>
      <c r="AD652" s="309"/>
      <c r="AE652" s="309"/>
      <c r="AF652" s="309"/>
    </row>
    <row r="653">
      <c r="A653" s="309"/>
      <c r="B653" s="309"/>
      <c r="C653" s="309"/>
      <c r="D653" s="309"/>
      <c r="E653" s="309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  <c r="X653" s="309"/>
      <c r="Y653" s="309"/>
      <c r="Z653" s="309"/>
      <c r="AA653" s="309"/>
      <c r="AB653" s="309"/>
      <c r="AC653" s="309"/>
      <c r="AD653" s="309"/>
      <c r="AE653" s="309"/>
      <c r="AF653" s="309"/>
    </row>
    <row r="654">
      <c r="A654" s="309"/>
      <c r="B654" s="309"/>
      <c r="C654" s="309"/>
      <c r="D654" s="309"/>
      <c r="E654" s="309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  <c r="X654" s="309"/>
      <c r="Y654" s="309"/>
      <c r="Z654" s="309"/>
      <c r="AA654" s="309"/>
      <c r="AB654" s="309"/>
      <c r="AC654" s="309"/>
      <c r="AD654" s="309"/>
      <c r="AE654" s="309"/>
      <c r="AF654" s="309"/>
    </row>
    <row r="655">
      <c r="A655" s="309"/>
      <c r="B655" s="309"/>
      <c r="C655" s="309"/>
      <c r="D655" s="309"/>
      <c r="E655" s="309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  <c r="X655" s="309"/>
      <c r="Y655" s="309"/>
      <c r="Z655" s="309"/>
      <c r="AA655" s="309"/>
      <c r="AB655" s="309"/>
      <c r="AC655" s="309"/>
      <c r="AD655" s="309"/>
      <c r="AE655" s="309"/>
      <c r="AF655" s="309"/>
    </row>
    <row r="656">
      <c r="A656" s="309"/>
      <c r="B656" s="309"/>
      <c r="C656" s="309"/>
      <c r="D656" s="309"/>
      <c r="E656" s="309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  <c r="X656" s="309"/>
      <c r="Y656" s="309"/>
      <c r="Z656" s="309"/>
      <c r="AA656" s="309"/>
      <c r="AB656" s="309"/>
      <c r="AC656" s="309"/>
      <c r="AD656" s="309"/>
      <c r="AE656" s="309"/>
      <c r="AF656" s="309"/>
    </row>
    <row r="657">
      <c r="A657" s="309"/>
      <c r="B657" s="309"/>
      <c r="C657" s="309"/>
      <c r="D657" s="309"/>
      <c r="E657" s="309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  <c r="X657" s="309"/>
      <c r="Y657" s="309"/>
      <c r="Z657" s="309"/>
      <c r="AA657" s="309"/>
      <c r="AB657" s="309"/>
      <c r="AC657" s="309"/>
      <c r="AD657" s="309"/>
      <c r="AE657" s="309"/>
      <c r="AF657" s="309"/>
    </row>
    <row r="658">
      <c r="A658" s="309"/>
      <c r="B658" s="309"/>
      <c r="C658" s="309"/>
      <c r="D658" s="309"/>
      <c r="E658" s="309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  <c r="X658" s="309"/>
      <c r="Y658" s="309"/>
      <c r="Z658" s="309"/>
      <c r="AA658" s="309"/>
      <c r="AB658" s="309"/>
      <c r="AC658" s="309"/>
      <c r="AD658" s="309"/>
      <c r="AE658" s="309"/>
      <c r="AF658" s="309"/>
    </row>
    <row r="659">
      <c r="A659" s="309"/>
      <c r="B659" s="309"/>
      <c r="C659" s="309"/>
      <c r="D659" s="309"/>
      <c r="E659" s="309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  <c r="X659" s="309"/>
      <c r="Y659" s="309"/>
      <c r="Z659" s="309"/>
      <c r="AA659" s="309"/>
      <c r="AB659" s="309"/>
      <c r="AC659" s="309"/>
      <c r="AD659" s="309"/>
      <c r="AE659" s="309"/>
      <c r="AF659" s="309"/>
    </row>
    <row r="660">
      <c r="A660" s="309"/>
      <c r="B660" s="309"/>
      <c r="C660" s="309"/>
      <c r="D660" s="309"/>
      <c r="E660" s="309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  <c r="X660" s="309"/>
      <c r="Y660" s="309"/>
      <c r="Z660" s="309"/>
      <c r="AA660" s="309"/>
      <c r="AB660" s="309"/>
      <c r="AC660" s="309"/>
      <c r="AD660" s="309"/>
      <c r="AE660" s="309"/>
      <c r="AF660" s="309"/>
    </row>
    <row r="661">
      <c r="A661" s="309"/>
      <c r="B661" s="309"/>
      <c r="C661" s="309"/>
      <c r="D661" s="309"/>
      <c r="E661" s="309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  <c r="X661" s="309"/>
      <c r="Y661" s="309"/>
      <c r="Z661" s="309"/>
      <c r="AA661" s="309"/>
      <c r="AB661" s="309"/>
      <c r="AC661" s="309"/>
      <c r="AD661" s="309"/>
      <c r="AE661" s="309"/>
      <c r="AF661" s="309"/>
    </row>
    <row r="662">
      <c r="A662" s="309"/>
      <c r="B662" s="309"/>
      <c r="C662" s="309"/>
      <c r="D662" s="309"/>
      <c r="E662" s="309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  <c r="X662" s="309"/>
      <c r="Y662" s="309"/>
      <c r="Z662" s="309"/>
      <c r="AA662" s="309"/>
      <c r="AB662" s="309"/>
      <c r="AC662" s="309"/>
      <c r="AD662" s="309"/>
      <c r="AE662" s="309"/>
      <c r="AF662" s="309"/>
    </row>
    <row r="663">
      <c r="A663" s="309"/>
      <c r="B663" s="309"/>
      <c r="C663" s="309"/>
      <c r="D663" s="309"/>
      <c r="E663" s="309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  <c r="X663" s="309"/>
      <c r="Y663" s="309"/>
      <c r="Z663" s="309"/>
      <c r="AA663" s="309"/>
      <c r="AB663" s="309"/>
      <c r="AC663" s="309"/>
      <c r="AD663" s="309"/>
      <c r="AE663" s="309"/>
      <c r="AF663" s="309"/>
    </row>
    <row r="664">
      <c r="A664" s="309"/>
      <c r="B664" s="309"/>
      <c r="C664" s="309"/>
      <c r="D664" s="309"/>
      <c r="E664" s="309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  <c r="X664" s="309"/>
      <c r="Y664" s="309"/>
      <c r="Z664" s="309"/>
      <c r="AA664" s="309"/>
      <c r="AB664" s="309"/>
      <c r="AC664" s="309"/>
      <c r="AD664" s="309"/>
      <c r="AE664" s="309"/>
      <c r="AF664" s="309"/>
    </row>
    <row r="665">
      <c r="A665" s="309"/>
      <c r="B665" s="309"/>
      <c r="C665" s="309"/>
      <c r="D665" s="309"/>
      <c r="E665" s="309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  <c r="X665" s="309"/>
      <c r="Y665" s="309"/>
      <c r="Z665" s="309"/>
      <c r="AA665" s="309"/>
      <c r="AB665" s="309"/>
      <c r="AC665" s="309"/>
      <c r="AD665" s="309"/>
      <c r="AE665" s="309"/>
      <c r="AF665" s="309"/>
    </row>
    <row r="666">
      <c r="A666" s="309"/>
      <c r="B666" s="309"/>
      <c r="C666" s="309"/>
      <c r="D666" s="309"/>
      <c r="E666" s="309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  <c r="X666" s="309"/>
      <c r="Y666" s="309"/>
      <c r="Z666" s="309"/>
      <c r="AA666" s="309"/>
      <c r="AB666" s="309"/>
      <c r="AC666" s="309"/>
      <c r="AD666" s="309"/>
      <c r="AE666" s="309"/>
      <c r="AF666" s="309"/>
    </row>
    <row r="667">
      <c r="A667" s="309"/>
      <c r="B667" s="309"/>
      <c r="C667" s="309"/>
      <c r="D667" s="309"/>
      <c r="E667" s="309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  <c r="X667" s="309"/>
      <c r="Y667" s="309"/>
      <c r="Z667" s="309"/>
      <c r="AA667" s="309"/>
      <c r="AB667" s="309"/>
      <c r="AC667" s="309"/>
      <c r="AD667" s="309"/>
      <c r="AE667" s="309"/>
      <c r="AF667" s="309"/>
    </row>
    <row r="668">
      <c r="A668" s="309"/>
      <c r="B668" s="309"/>
      <c r="C668" s="309"/>
      <c r="D668" s="309"/>
      <c r="E668" s="309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  <c r="X668" s="309"/>
      <c r="Y668" s="309"/>
      <c r="Z668" s="309"/>
      <c r="AA668" s="309"/>
      <c r="AB668" s="309"/>
      <c r="AC668" s="309"/>
      <c r="AD668" s="309"/>
      <c r="AE668" s="309"/>
      <c r="AF668" s="309"/>
    </row>
    <row r="669">
      <c r="A669" s="309"/>
      <c r="B669" s="309"/>
      <c r="C669" s="309"/>
      <c r="D669" s="309"/>
      <c r="E669" s="309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  <c r="X669" s="309"/>
      <c r="Y669" s="309"/>
      <c r="Z669" s="309"/>
      <c r="AA669" s="309"/>
      <c r="AB669" s="309"/>
      <c r="AC669" s="309"/>
      <c r="AD669" s="309"/>
      <c r="AE669" s="309"/>
      <c r="AF669" s="309"/>
    </row>
    <row r="670">
      <c r="A670" s="309"/>
      <c r="B670" s="309"/>
      <c r="C670" s="309"/>
      <c r="D670" s="309"/>
      <c r="E670" s="309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  <c r="X670" s="309"/>
      <c r="Y670" s="309"/>
      <c r="Z670" s="309"/>
      <c r="AA670" s="309"/>
      <c r="AB670" s="309"/>
      <c r="AC670" s="309"/>
      <c r="AD670" s="309"/>
      <c r="AE670" s="309"/>
      <c r="AF670" s="309"/>
    </row>
    <row r="671">
      <c r="A671" s="309"/>
      <c r="B671" s="309"/>
      <c r="C671" s="309"/>
      <c r="D671" s="309"/>
      <c r="E671" s="309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  <c r="X671" s="309"/>
      <c r="Y671" s="309"/>
      <c r="Z671" s="309"/>
      <c r="AA671" s="309"/>
      <c r="AB671" s="309"/>
      <c r="AC671" s="309"/>
      <c r="AD671" s="309"/>
      <c r="AE671" s="309"/>
      <c r="AF671" s="309"/>
    </row>
    <row r="672">
      <c r="A672" s="309"/>
      <c r="B672" s="309"/>
      <c r="C672" s="309"/>
      <c r="D672" s="309"/>
      <c r="E672" s="309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  <c r="X672" s="309"/>
      <c r="Y672" s="309"/>
      <c r="Z672" s="309"/>
      <c r="AA672" s="309"/>
      <c r="AB672" s="309"/>
      <c r="AC672" s="309"/>
      <c r="AD672" s="309"/>
      <c r="AE672" s="309"/>
      <c r="AF672" s="309"/>
    </row>
    <row r="673">
      <c r="A673" s="309"/>
      <c r="B673" s="309"/>
      <c r="C673" s="309"/>
      <c r="D673" s="309"/>
      <c r="E673" s="309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  <c r="X673" s="309"/>
      <c r="Y673" s="309"/>
      <c r="Z673" s="309"/>
      <c r="AA673" s="309"/>
      <c r="AB673" s="309"/>
      <c r="AC673" s="309"/>
      <c r="AD673" s="309"/>
      <c r="AE673" s="309"/>
      <c r="AF673" s="309"/>
    </row>
    <row r="674">
      <c r="A674" s="309"/>
      <c r="B674" s="309"/>
      <c r="C674" s="309"/>
      <c r="D674" s="309"/>
      <c r="E674" s="309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  <c r="X674" s="309"/>
      <c r="Y674" s="309"/>
      <c r="Z674" s="309"/>
      <c r="AA674" s="309"/>
      <c r="AB674" s="309"/>
      <c r="AC674" s="309"/>
      <c r="AD674" s="309"/>
      <c r="AE674" s="309"/>
      <c r="AF674" s="309"/>
    </row>
    <row r="675">
      <c r="A675" s="309"/>
      <c r="B675" s="309"/>
      <c r="C675" s="309"/>
      <c r="D675" s="309"/>
      <c r="E675" s="309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  <c r="X675" s="309"/>
      <c r="Y675" s="309"/>
      <c r="Z675" s="309"/>
      <c r="AA675" s="309"/>
      <c r="AB675" s="309"/>
      <c r="AC675" s="309"/>
      <c r="AD675" s="309"/>
      <c r="AE675" s="309"/>
      <c r="AF675" s="309"/>
    </row>
    <row r="676">
      <c r="A676" s="309"/>
      <c r="B676" s="309"/>
      <c r="C676" s="309"/>
      <c r="D676" s="309"/>
      <c r="E676" s="309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  <c r="X676" s="309"/>
      <c r="Y676" s="309"/>
      <c r="Z676" s="309"/>
      <c r="AA676" s="309"/>
      <c r="AB676" s="309"/>
      <c r="AC676" s="309"/>
      <c r="AD676" s="309"/>
      <c r="AE676" s="309"/>
      <c r="AF676" s="309"/>
    </row>
    <row r="677">
      <c r="A677" s="309"/>
      <c r="B677" s="309"/>
      <c r="C677" s="309"/>
      <c r="D677" s="309"/>
      <c r="E677" s="309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  <c r="X677" s="309"/>
      <c r="Y677" s="309"/>
      <c r="Z677" s="309"/>
      <c r="AA677" s="309"/>
      <c r="AB677" s="309"/>
      <c r="AC677" s="309"/>
      <c r="AD677" s="309"/>
      <c r="AE677" s="309"/>
      <c r="AF677" s="309"/>
    </row>
    <row r="678">
      <c r="A678" s="309"/>
      <c r="B678" s="309"/>
      <c r="C678" s="309"/>
      <c r="D678" s="309"/>
      <c r="E678" s="309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  <c r="X678" s="309"/>
      <c r="Y678" s="309"/>
      <c r="Z678" s="309"/>
      <c r="AA678" s="309"/>
      <c r="AB678" s="309"/>
      <c r="AC678" s="309"/>
      <c r="AD678" s="309"/>
      <c r="AE678" s="309"/>
      <c r="AF678" s="309"/>
    </row>
    <row r="679">
      <c r="A679" s="309"/>
      <c r="B679" s="309"/>
      <c r="C679" s="309"/>
      <c r="D679" s="309"/>
      <c r="E679" s="309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  <c r="X679" s="309"/>
      <c r="Y679" s="309"/>
      <c r="Z679" s="309"/>
      <c r="AA679" s="309"/>
      <c r="AB679" s="309"/>
      <c r="AC679" s="309"/>
      <c r="AD679" s="309"/>
      <c r="AE679" s="309"/>
      <c r="AF679" s="309"/>
    </row>
    <row r="680">
      <c r="A680" s="309"/>
      <c r="B680" s="309"/>
      <c r="C680" s="309"/>
      <c r="D680" s="309"/>
      <c r="E680" s="309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  <c r="X680" s="309"/>
      <c r="Y680" s="309"/>
      <c r="Z680" s="309"/>
      <c r="AA680" s="309"/>
      <c r="AB680" s="309"/>
      <c r="AC680" s="309"/>
      <c r="AD680" s="309"/>
      <c r="AE680" s="309"/>
      <c r="AF680" s="309"/>
    </row>
    <row r="681">
      <c r="A681" s="309"/>
      <c r="B681" s="309"/>
      <c r="C681" s="309"/>
      <c r="D681" s="309"/>
      <c r="E681" s="309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  <c r="X681" s="309"/>
      <c r="Y681" s="309"/>
      <c r="Z681" s="309"/>
      <c r="AA681" s="309"/>
      <c r="AB681" s="309"/>
      <c r="AC681" s="309"/>
      <c r="AD681" s="309"/>
      <c r="AE681" s="309"/>
      <c r="AF681" s="309"/>
    </row>
    <row r="682">
      <c r="A682" s="309"/>
      <c r="B682" s="309"/>
      <c r="C682" s="309"/>
      <c r="D682" s="309"/>
      <c r="E682" s="309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  <c r="X682" s="309"/>
      <c r="Y682" s="309"/>
      <c r="Z682" s="309"/>
      <c r="AA682" s="309"/>
      <c r="AB682" s="309"/>
      <c r="AC682" s="309"/>
      <c r="AD682" s="309"/>
      <c r="AE682" s="309"/>
      <c r="AF682" s="309"/>
    </row>
    <row r="683">
      <c r="A683" s="309"/>
      <c r="B683" s="309"/>
      <c r="C683" s="309"/>
      <c r="D683" s="309"/>
      <c r="E683" s="309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  <c r="X683" s="309"/>
      <c r="Y683" s="309"/>
      <c r="Z683" s="309"/>
      <c r="AA683" s="309"/>
      <c r="AB683" s="309"/>
      <c r="AC683" s="309"/>
      <c r="AD683" s="309"/>
      <c r="AE683" s="309"/>
      <c r="AF683" s="309"/>
    </row>
    <row r="684">
      <c r="A684" s="309"/>
      <c r="B684" s="309"/>
      <c r="C684" s="309"/>
      <c r="D684" s="309"/>
      <c r="E684" s="309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  <c r="X684" s="309"/>
      <c r="Y684" s="309"/>
      <c r="Z684" s="309"/>
      <c r="AA684" s="309"/>
      <c r="AB684" s="309"/>
      <c r="AC684" s="309"/>
      <c r="AD684" s="309"/>
      <c r="AE684" s="309"/>
      <c r="AF684" s="309"/>
    </row>
    <row r="685">
      <c r="A685" s="309"/>
      <c r="B685" s="309"/>
      <c r="C685" s="309"/>
      <c r="D685" s="309"/>
      <c r="E685" s="309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  <c r="X685" s="309"/>
      <c r="Y685" s="309"/>
      <c r="Z685" s="309"/>
      <c r="AA685" s="309"/>
      <c r="AB685" s="309"/>
      <c r="AC685" s="309"/>
      <c r="AD685" s="309"/>
      <c r="AE685" s="309"/>
      <c r="AF685" s="309"/>
    </row>
    <row r="686">
      <c r="A686" s="309"/>
      <c r="B686" s="309"/>
      <c r="C686" s="309"/>
      <c r="D686" s="309"/>
      <c r="E686" s="309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  <c r="X686" s="309"/>
      <c r="Y686" s="309"/>
      <c r="Z686" s="309"/>
      <c r="AA686" s="309"/>
      <c r="AB686" s="309"/>
      <c r="AC686" s="309"/>
      <c r="AD686" s="309"/>
      <c r="AE686" s="309"/>
      <c r="AF686" s="309"/>
    </row>
    <row r="687">
      <c r="A687" s="309"/>
      <c r="B687" s="309"/>
      <c r="C687" s="309"/>
      <c r="D687" s="309"/>
      <c r="E687" s="309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  <c r="X687" s="309"/>
      <c r="Y687" s="309"/>
      <c r="Z687" s="309"/>
      <c r="AA687" s="309"/>
      <c r="AB687" s="309"/>
      <c r="AC687" s="309"/>
      <c r="AD687" s="309"/>
      <c r="AE687" s="309"/>
      <c r="AF687" s="309"/>
    </row>
    <row r="688">
      <c r="A688" s="309"/>
      <c r="B688" s="309"/>
      <c r="C688" s="309"/>
      <c r="D688" s="309"/>
      <c r="E688" s="309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  <c r="X688" s="309"/>
      <c r="Y688" s="309"/>
      <c r="Z688" s="309"/>
      <c r="AA688" s="309"/>
      <c r="AB688" s="309"/>
      <c r="AC688" s="309"/>
      <c r="AD688" s="309"/>
      <c r="AE688" s="309"/>
      <c r="AF688" s="309"/>
    </row>
    <row r="689">
      <c r="A689" s="309"/>
      <c r="B689" s="309"/>
      <c r="C689" s="309"/>
      <c r="D689" s="309"/>
      <c r="E689" s="309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  <c r="X689" s="309"/>
      <c r="Y689" s="309"/>
      <c r="Z689" s="309"/>
      <c r="AA689" s="309"/>
      <c r="AB689" s="309"/>
      <c r="AC689" s="309"/>
      <c r="AD689" s="309"/>
      <c r="AE689" s="309"/>
      <c r="AF689" s="309"/>
    </row>
    <row r="690">
      <c r="A690" s="309"/>
      <c r="B690" s="309"/>
      <c r="C690" s="309"/>
      <c r="D690" s="309"/>
      <c r="E690" s="309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  <c r="X690" s="309"/>
      <c r="Y690" s="309"/>
      <c r="Z690" s="309"/>
      <c r="AA690" s="309"/>
      <c r="AB690" s="309"/>
      <c r="AC690" s="309"/>
      <c r="AD690" s="309"/>
      <c r="AE690" s="309"/>
      <c r="AF690" s="309"/>
    </row>
    <row r="691">
      <c r="A691" s="309"/>
      <c r="B691" s="309"/>
      <c r="C691" s="309"/>
      <c r="D691" s="309"/>
      <c r="E691" s="309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  <c r="X691" s="309"/>
      <c r="Y691" s="309"/>
      <c r="Z691" s="309"/>
      <c r="AA691" s="309"/>
      <c r="AB691" s="309"/>
      <c r="AC691" s="309"/>
      <c r="AD691" s="309"/>
      <c r="AE691" s="309"/>
      <c r="AF691" s="309"/>
    </row>
    <row r="692">
      <c r="A692" s="309"/>
      <c r="B692" s="309"/>
      <c r="C692" s="309"/>
      <c r="D692" s="309"/>
      <c r="E692" s="309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  <c r="X692" s="309"/>
      <c r="Y692" s="309"/>
      <c r="Z692" s="309"/>
      <c r="AA692" s="309"/>
      <c r="AB692" s="309"/>
      <c r="AC692" s="309"/>
      <c r="AD692" s="309"/>
      <c r="AE692" s="309"/>
      <c r="AF692" s="309"/>
    </row>
    <row r="693">
      <c r="A693" s="309"/>
      <c r="B693" s="309"/>
      <c r="C693" s="309"/>
      <c r="D693" s="309"/>
      <c r="E693" s="309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  <c r="X693" s="309"/>
      <c r="Y693" s="309"/>
      <c r="Z693" s="309"/>
      <c r="AA693" s="309"/>
      <c r="AB693" s="309"/>
      <c r="AC693" s="309"/>
      <c r="AD693" s="309"/>
      <c r="AE693" s="309"/>
      <c r="AF693" s="309"/>
    </row>
    <row r="694">
      <c r="A694" s="309"/>
      <c r="B694" s="309"/>
      <c r="C694" s="309"/>
      <c r="D694" s="309"/>
      <c r="E694" s="309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  <c r="X694" s="309"/>
      <c r="Y694" s="309"/>
      <c r="Z694" s="309"/>
      <c r="AA694" s="309"/>
      <c r="AB694" s="309"/>
      <c r="AC694" s="309"/>
      <c r="AD694" s="309"/>
      <c r="AE694" s="309"/>
      <c r="AF694" s="309"/>
    </row>
    <row r="695">
      <c r="A695" s="309"/>
      <c r="B695" s="309"/>
      <c r="C695" s="309"/>
      <c r="D695" s="309"/>
      <c r="E695" s="309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  <c r="X695" s="309"/>
      <c r="Y695" s="309"/>
      <c r="Z695" s="309"/>
      <c r="AA695" s="309"/>
      <c r="AB695" s="309"/>
      <c r="AC695" s="309"/>
      <c r="AD695" s="309"/>
      <c r="AE695" s="309"/>
      <c r="AF695" s="309"/>
    </row>
    <row r="696">
      <c r="A696" s="309"/>
      <c r="B696" s="309"/>
      <c r="C696" s="309"/>
      <c r="D696" s="309"/>
      <c r="E696" s="309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  <c r="X696" s="309"/>
      <c r="Y696" s="309"/>
      <c r="Z696" s="309"/>
      <c r="AA696" s="309"/>
      <c r="AB696" s="309"/>
      <c r="AC696" s="309"/>
      <c r="AD696" s="309"/>
      <c r="AE696" s="309"/>
      <c r="AF696" s="309"/>
    </row>
    <row r="697">
      <c r="A697" s="309"/>
      <c r="B697" s="309"/>
      <c r="C697" s="309"/>
      <c r="D697" s="309"/>
      <c r="E697" s="309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  <c r="X697" s="309"/>
      <c r="Y697" s="309"/>
      <c r="Z697" s="309"/>
      <c r="AA697" s="309"/>
      <c r="AB697" s="309"/>
      <c r="AC697" s="309"/>
      <c r="AD697" s="309"/>
      <c r="AE697" s="309"/>
      <c r="AF697" s="309"/>
    </row>
    <row r="698">
      <c r="A698" s="309"/>
      <c r="B698" s="309"/>
      <c r="C698" s="309"/>
      <c r="D698" s="309"/>
      <c r="E698" s="309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  <c r="X698" s="309"/>
      <c r="Y698" s="309"/>
      <c r="Z698" s="309"/>
      <c r="AA698" s="309"/>
      <c r="AB698" s="309"/>
      <c r="AC698" s="309"/>
      <c r="AD698" s="309"/>
      <c r="AE698" s="309"/>
      <c r="AF698" s="309"/>
    </row>
    <row r="699">
      <c r="A699" s="309"/>
      <c r="B699" s="309"/>
      <c r="C699" s="309"/>
      <c r="D699" s="309"/>
      <c r="E699" s="309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  <c r="X699" s="309"/>
      <c r="Y699" s="309"/>
      <c r="Z699" s="309"/>
      <c r="AA699" s="309"/>
      <c r="AB699" s="309"/>
      <c r="AC699" s="309"/>
      <c r="AD699" s="309"/>
      <c r="AE699" s="309"/>
      <c r="AF699" s="309"/>
    </row>
    <row r="700">
      <c r="A700" s="309"/>
      <c r="B700" s="309"/>
      <c r="C700" s="309"/>
      <c r="D700" s="309"/>
      <c r="E700" s="309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  <c r="X700" s="309"/>
      <c r="Y700" s="309"/>
      <c r="Z700" s="309"/>
      <c r="AA700" s="309"/>
      <c r="AB700" s="309"/>
      <c r="AC700" s="309"/>
      <c r="AD700" s="309"/>
      <c r="AE700" s="309"/>
      <c r="AF700" s="309"/>
    </row>
    <row r="701">
      <c r="A701" s="309"/>
      <c r="B701" s="309"/>
      <c r="C701" s="309"/>
      <c r="D701" s="309"/>
      <c r="E701" s="309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  <c r="X701" s="309"/>
      <c r="Y701" s="309"/>
      <c r="Z701" s="309"/>
      <c r="AA701" s="309"/>
      <c r="AB701" s="309"/>
      <c r="AC701" s="309"/>
      <c r="AD701" s="309"/>
      <c r="AE701" s="309"/>
      <c r="AF701" s="309"/>
    </row>
    <row r="702">
      <c r="A702" s="309"/>
      <c r="B702" s="309"/>
      <c r="C702" s="309"/>
      <c r="D702" s="309"/>
      <c r="E702" s="309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  <c r="X702" s="309"/>
      <c r="Y702" s="309"/>
      <c r="Z702" s="309"/>
      <c r="AA702" s="309"/>
      <c r="AB702" s="309"/>
      <c r="AC702" s="309"/>
      <c r="AD702" s="309"/>
      <c r="AE702" s="309"/>
      <c r="AF702" s="309"/>
    </row>
    <row r="703">
      <c r="A703" s="309"/>
      <c r="B703" s="309"/>
      <c r="C703" s="309"/>
      <c r="D703" s="309"/>
      <c r="E703" s="309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  <c r="X703" s="309"/>
      <c r="Y703" s="309"/>
      <c r="Z703" s="309"/>
      <c r="AA703" s="309"/>
      <c r="AB703" s="309"/>
      <c r="AC703" s="309"/>
      <c r="AD703" s="309"/>
      <c r="AE703" s="309"/>
      <c r="AF703" s="309"/>
    </row>
    <row r="704">
      <c r="A704" s="309"/>
      <c r="B704" s="309"/>
      <c r="C704" s="309"/>
      <c r="D704" s="309"/>
      <c r="E704" s="309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  <c r="X704" s="309"/>
      <c r="Y704" s="309"/>
      <c r="Z704" s="309"/>
      <c r="AA704" s="309"/>
      <c r="AB704" s="309"/>
      <c r="AC704" s="309"/>
      <c r="AD704" s="309"/>
      <c r="AE704" s="309"/>
      <c r="AF704" s="309"/>
    </row>
    <row r="705">
      <c r="A705" s="309"/>
      <c r="B705" s="309"/>
      <c r="C705" s="309"/>
      <c r="D705" s="309"/>
      <c r="E705" s="309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  <c r="X705" s="309"/>
      <c r="Y705" s="309"/>
      <c r="Z705" s="309"/>
      <c r="AA705" s="309"/>
      <c r="AB705" s="309"/>
      <c r="AC705" s="309"/>
      <c r="AD705" s="309"/>
      <c r="AE705" s="309"/>
      <c r="AF705" s="309"/>
    </row>
    <row r="706">
      <c r="A706" s="309"/>
      <c r="B706" s="309"/>
      <c r="C706" s="309"/>
      <c r="D706" s="309"/>
      <c r="E706" s="309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  <c r="X706" s="309"/>
      <c r="Y706" s="309"/>
      <c r="Z706" s="309"/>
      <c r="AA706" s="309"/>
      <c r="AB706" s="309"/>
      <c r="AC706" s="309"/>
      <c r="AD706" s="309"/>
      <c r="AE706" s="309"/>
      <c r="AF706" s="309"/>
    </row>
    <row r="707">
      <c r="A707" s="309"/>
      <c r="B707" s="309"/>
      <c r="C707" s="309"/>
      <c r="D707" s="309"/>
      <c r="E707" s="309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  <c r="X707" s="309"/>
      <c r="Y707" s="309"/>
      <c r="Z707" s="309"/>
      <c r="AA707" s="309"/>
      <c r="AB707" s="309"/>
      <c r="AC707" s="309"/>
      <c r="AD707" s="309"/>
      <c r="AE707" s="309"/>
      <c r="AF707" s="309"/>
    </row>
    <row r="708">
      <c r="A708" s="309"/>
      <c r="B708" s="309"/>
      <c r="C708" s="309"/>
      <c r="D708" s="309"/>
      <c r="E708" s="309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  <c r="X708" s="309"/>
      <c r="Y708" s="309"/>
      <c r="Z708" s="309"/>
      <c r="AA708" s="309"/>
      <c r="AB708" s="309"/>
      <c r="AC708" s="309"/>
      <c r="AD708" s="309"/>
      <c r="AE708" s="309"/>
      <c r="AF708" s="309"/>
    </row>
    <row r="709">
      <c r="A709" s="309"/>
      <c r="B709" s="309"/>
      <c r="C709" s="309"/>
      <c r="D709" s="309"/>
      <c r="E709" s="309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  <c r="X709" s="309"/>
      <c r="Y709" s="309"/>
      <c r="Z709" s="309"/>
      <c r="AA709" s="309"/>
      <c r="AB709" s="309"/>
      <c r="AC709" s="309"/>
      <c r="AD709" s="309"/>
      <c r="AE709" s="309"/>
      <c r="AF709" s="309"/>
    </row>
    <row r="710">
      <c r="A710" s="309"/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  <c r="X710" s="309"/>
      <c r="Y710" s="309"/>
      <c r="Z710" s="309"/>
      <c r="AA710" s="309"/>
      <c r="AB710" s="309"/>
      <c r="AC710" s="309"/>
      <c r="AD710" s="309"/>
      <c r="AE710" s="309"/>
      <c r="AF710" s="309"/>
    </row>
    <row r="711">
      <c r="A711" s="309"/>
      <c r="B711" s="309"/>
      <c r="C711" s="309"/>
      <c r="D711" s="309"/>
      <c r="E711" s="309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  <c r="X711" s="309"/>
      <c r="Y711" s="309"/>
      <c r="Z711" s="309"/>
      <c r="AA711" s="309"/>
      <c r="AB711" s="309"/>
      <c r="AC711" s="309"/>
      <c r="AD711" s="309"/>
      <c r="AE711" s="309"/>
      <c r="AF711" s="309"/>
    </row>
    <row r="712">
      <c r="A712" s="309"/>
      <c r="B712" s="309"/>
      <c r="C712" s="309"/>
      <c r="D712" s="309"/>
      <c r="E712" s="309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  <c r="X712" s="309"/>
      <c r="Y712" s="309"/>
      <c r="Z712" s="309"/>
      <c r="AA712" s="309"/>
      <c r="AB712" s="309"/>
      <c r="AC712" s="309"/>
      <c r="AD712" s="309"/>
      <c r="AE712" s="309"/>
      <c r="AF712" s="309"/>
    </row>
    <row r="713">
      <c r="A713" s="309"/>
      <c r="B713" s="309"/>
      <c r="C713" s="309"/>
      <c r="D713" s="309"/>
      <c r="E713" s="309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  <c r="X713" s="309"/>
      <c r="Y713" s="309"/>
      <c r="Z713" s="309"/>
      <c r="AA713" s="309"/>
      <c r="AB713" s="309"/>
      <c r="AC713" s="309"/>
      <c r="AD713" s="309"/>
      <c r="AE713" s="309"/>
      <c r="AF713" s="309"/>
    </row>
    <row r="714">
      <c r="A714" s="309"/>
      <c r="B714" s="309"/>
      <c r="C714" s="309"/>
      <c r="D714" s="309"/>
      <c r="E714" s="309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  <c r="X714" s="309"/>
      <c r="Y714" s="309"/>
      <c r="Z714" s="309"/>
      <c r="AA714" s="309"/>
      <c r="AB714" s="309"/>
      <c r="AC714" s="309"/>
      <c r="AD714" s="309"/>
      <c r="AE714" s="309"/>
      <c r="AF714" s="309"/>
    </row>
    <row r="715">
      <c r="A715" s="309"/>
      <c r="B715" s="309"/>
      <c r="C715" s="309"/>
      <c r="D715" s="309"/>
      <c r="E715" s="309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  <c r="X715" s="309"/>
      <c r="Y715" s="309"/>
      <c r="Z715" s="309"/>
      <c r="AA715" s="309"/>
      <c r="AB715" s="309"/>
      <c r="AC715" s="309"/>
      <c r="AD715" s="309"/>
      <c r="AE715" s="309"/>
      <c r="AF715" s="309"/>
    </row>
    <row r="716">
      <c r="A716" s="309"/>
      <c r="B716" s="309"/>
      <c r="C716" s="309"/>
      <c r="D716" s="309"/>
      <c r="E716" s="309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  <c r="X716" s="309"/>
      <c r="Y716" s="309"/>
      <c r="Z716" s="309"/>
      <c r="AA716" s="309"/>
      <c r="AB716" s="309"/>
      <c r="AC716" s="309"/>
      <c r="AD716" s="309"/>
      <c r="AE716" s="309"/>
      <c r="AF716" s="309"/>
    </row>
    <row r="717">
      <c r="A717" s="309"/>
      <c r="B717" s="309"/>
      <c r="C717" s="309"/>
      <c r="D717" s="309"/>
      <c r="E717" s="309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  <c r="X717" s="309"/>
      <c r="Y717" s="309"/>
      <c r="Z717" s="309"/>
      <c r="AA717" s="309"/>
      <c r="AB717" s="309"/>
      <c r="AC717" s="309"/>
      <c r="AD717" s="309"/>
      <c r="AE717" s="309"/>
      <c r="AF717" s="309"/>
    </row>
    <row r="718">
      <c r="A718" s="309"/>
      <c r="B718" s="309"/>
      <c r="C718" s="309"/>
      <c r="D718" s="309"/>
      <c r="E718" s="309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  <c r="X718" s="309"/>
      <c r="Y718" s="309"/>
      <c r="Z718" s="309"/>
      <c r="AA718" s="309"/>
      <c r="AB718" s="309"/>
      <c r="AC718" s="309"/>
      <c r="AD718" s="309"/>
      <c r="AE718" s="309"/>
      <c r="AF718" s="309"/>
    </row>
    <row r="719">
      <c r="A719" s="309"/>
      <c r="B719" s="309"/>
      <c r="C719" s="309"/>
      <c r="D719" s="309"/>
      <c r="E719" s="309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  <c r="X719" s="309"/>
      <c r="Y719" s="309"/>
      <c r="Z719" s="309"/>
      <c r="AA719" s="309"/>
      <c r="AB719" s="309"/>
      <c r="AC719" s="309"/>
      <c r="AD719" s="309"/>
      <c r="AE719" s="309"/>
      <c r="AF719" s="309"/>
    </row>
    <row r="720">
      <c r="A720" s="309"/>
      <c r="B720" s="309"/>
      <c r="C720" s="309"/>
      <c r="D720" s="309"/>
      <c r="E720" s="309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  <c r="X720" s="309"/>
      <c r="Y720" s="309"/>
      <c r="Z720" s="309"/>
      <c r="AA720" s="309"/>
      <c r="AB720" s="309"/>
      <c r="AC720" s="309"/>
      <c r="AD720" s="309"/>
      <c r="AE720" s="309"/>
      <c r="AF720" s="309"/>
    </row>
    <row r="721">
      <c r="A721" s="309"/>
      <c r="B721" s="309"/>
      <c r="C721" s="309"/>
      <c r="D721" s="309"/>
      <c r="E721" s="309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  <c r="X721" s="309"/>
      <c r="Y721" s="309"/>
      <c r="Z721" s="309"/>
      <c r="AA721" s="309"/>
      <c r="AB721" s="309"/>
      <c r="AC721" s="309"/>
      <c r="AD721" s="309"/>
      <c r="AE721" s="309"/>
      <c r="AF721" s="309"/>
    </row>
    <row r="722">
      <c r="A722" s="309"/>
      <c r="B722" s="309"/>
      <c r="C722" s="309"/>
      <c r="D722" s="309"/>
      <c r="E722" s="309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  <c r="X722" s="309"/>
      <c r="Y722" s="309"/>
      <c r="Z722" s="309"/>
      <c r="AA722" s="309"/>
      <c r="AB722" s="309"/>
      <c r="AC722" s="309"/>
      <c r="AD722" s="309"/>
      <c r="AE722" s="309"/>
      <c r="AF722" s="309"/>
    </row>
    <row r="723">
      <c r="A723" s="309"/>
      <c r="B723" s="309"/>
      <c r="C723" s="309"/>
      <c r="D723" s="309"/>
      <c r="E723" s="309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  <c r="X723" s="309"/>
      <c r="Y723" s="309"/>
      <c r="Z723" s="309"/>
      <c r="AA723" s="309"/>
      <c r="AB723" s="309"/>
      <c r="AC723" s="309"/>
      <c r="AD723" s="309"/>
      <c r="AE723" s="309"/>
      <c r="AF723" s="309"/>
    </row>
    <row r="724">
      <c r="A724" s="309"/>
      <c r="B724" s="309"/>
      <c r="C724" s="309"/>
      <c r="D724" s="309"/>
      <c r="E724" s="309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  <c r="X724" s="309"/>
      <c r="Y724" s="309"/>
      <c r="Z724" s="309"/>
      <c r="AA724" s="309"/>
      <c r="AB724" s="309"/>
      <c r="AC724" s="309"/>
      <c r="AD724" s="309"/>
      <c r="AE724" s="309"/>
      <c r="AF724" s="309"/>
    </row>
    <row r="725">
      <c r="A725" s="309"/>
      <c r="B725" s="309"/>
      <c r="C725" s="309"/>
      <c r="D725" s="309"/>
      <c r="E725" s="309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  <c r="X725" s="309"/>
      <c r="Y725" s="309"/>
      <c r="Z725" s="309"/>
      <c r="AA725" s="309"/>
      <c r="AB725" s="309"/>
      <c r="AC725" s="309"/>
      <c r="AD725" s="309"/>
      <c r="AE725" s="309"/>
      <c r="AF725" s="309"/>
    </row>
    <row r="726">
      <c r="A726" s="309"/>
      <c r="B726" s="309"/>
      <c r="C726" s="309"/>
      <c r="D726" s="309"/>
      <c r="E726" s="309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  <c r="X726" s="309"/>
      <c r="Y726" s="309"/>
      <c r="Z726" s="309"/>
      <c r="AA726" s="309"/>
      <c r="AB726" s="309"/>
      <c r="AC726" s="309"/>
      <c r="AD726" s="309"/>
      <c r="AE726" s="309"/>
      <c r="AF726" s="309"/>
    </row>
    <row r="727">
      <c r="A727" s="309"/>
      <c r="B727" s="309"/>
      <c r="C727" s="309"/>
      <c r="D727" s="309"/>
      <c r="E727" s="309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  <c r="X727" s="309"/>
      <c r="Y727" s="309"/>
      <c r="Z727" s="309"/>
      <c r="AA727" s="309"/>
      <c r="AB727" s="309"/>
      <c r="AC727" s="309"/>
      <c r="AD727" s="309"/>
      <c r="AE727" s="309"/>
      <c r="AF727" s="309"/>
    </row>
    <row r="728">
      <c r="A728" s="309"/>
      <c r="B728" s="309"/>
      <c r="C728" s="309"/>
      <c r="D728" s="309"/>
      <c r="E728" s="309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  <c r="X728" s="309"/>
      <c r="Y728" s="309"/>
      <c r="Z728" s="309"/>
      <c r="AA728" s="309"/>
      <c r="AB728" s="309"/>
      <c r="AC728" s="309"/>
      <c r="AD728" s="309"/>
      <c r="AE728" s="309"/>
      <c r="AF728" s="309"/>
    </row>
    <row r="729">
      <c r="A729" s="309"/>
      <c r="B729" s="309"/>
      <c r="C729" s="309"/>
      <c r="D729" s="309"/>
      <c r="E729" s="309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  <c r="X729" s="309"/>
      <c r="Y729" s="309"/>
      <c r="Z729" s="309"/>
      <c r="AA729" s="309"/>
      <c r="AB729" s="309"/>
      <c r="AC729" s="309"/>
      <c r="AD729" s="309"/>
      <c r="AE729" s="309"/>
      <c r="AF729" s="309"/>
    </row>
    <row r="730">
      <c r="A730" s="309"/>
      <c r="B730" s="309"/>
      <c r="C730" s="309"/>
      <c r="D730" s="309"/>
      <c r="E730" s="309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  <c r="X730" s="309"/>
      <c r="Y730" s="309"/>
      <c r="Z730" s="309"/>
      <c r="AA730" s="309"/>
      <c r="AB730" s="309"/>
      <c r="AC730" s="309"/>
      <c r="AD730" s="309"/>
      <c r="AE730" s="309"/>
      <c r="AF730" s="309"/>
    </row>
    <row r="731">
      <c r="A731" s="309"/>
      <c r="B731" s="309"/>
      <c r="C731" s="309"/>
      <c r="D731" s="309"/>
      <c r="E731" s="309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  <c r="X731" s="309"/>
      <c r="Y731" s="309"/>
      <c r="Z731" s="309"/>
      <c r="AA731" s="309"/>
      <c r="AB731" s="309"/>
      <c r="AC731" s="309"/>
      <c r="AD731" s="309"/>
      <c r="AE731" s="309"/>
      <c r="AF731" s="309"/>
    </row>
    <row r="732">
      <c r="A732" s="309"/>
      <c r="B732" s="309"/>
      <c r="C732" s="309"/>
      <c r="D732" s="309"/>
      <c r="E732" s="309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  <c r="X732" s="309"/>
      <c r="Y732" s="309"/>
      <c r="Z732" s="309"/>
      <c r="AA732" s="309"/>
      <c r="AB732" s="309"/>
      <c r="AC732" s="309"/>
      <c r="AD732" s="309"/>
      <c r="AE732" s="309"/>
      <c r="AF732" s="309"/>
    </row>
    <row r="733">
      <c r="A733" s="309"/>
      <c r="B733" s="309"/>
      <c r="C733" s="309"/>
      <c r="D733" s="309"/>
      <c r="E733" s="309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  <c r="X733" s="309"/>
      <c r="Y733" s="309"/>
      <c r="Z733" s="309"/>
      <c r="AA733" s="309"/>
      <c r="AB733" s="309"/>
      <c r="AC733" s="309"/>
      <c r="AD733" s="309"/>
      <c r="AE733" s="309"/>
      <c r="AF733" s="309"/>
    </row>
    <row r="734">
      <c r="A734" s="309"/>
      <c r="B734" s="309"/>
      <c r="C734" s="309"/>
      <c r="D734" s="309"/>
      <c r="E734" s="309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  <c r="X734" s="309"/>
      <c r="Y734" s="309"/>
      <c r="Z734" s="309"/>
      <c r="AA734" s="309"/>
      <c r="AB734" s="309"/>
      <c r="AC734" s="309"/>
      <c r="AD734" s="309"/>
      <c r="AE734" s="309"/>
      <c r="AF734" s="309"/>
    </row>
    <row r="735">
      <c r="A735" s="309"/>
      <c r="B735" s="309"/>
      <c r="C735" s="309"/>
      <c r="D735" s="309"/>
      <c r="E735" s="309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  <c r="X735" s="309"/>
      <c r="Y735" s="309"/>
      <c r="Z735" s="309"/>
      <c r="AA735" s="309"/>
      <c r="AB735" s="309"/>
      <c r="AC735" s="309"/>
      <c r="AD735" s="309"/>
      <c r="AE735" s="309"/>
      <c r="AF735" s="309"/>
    </row>
    <row r="736">
      <c r="A736" s="309"/>
      <c r="B736" s="309"/>
      <c r="C736" s="309"/>
      <c r="D736" s="309"/>
      <c r="E736" s="309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  <c r="X736" s="309"/>
      <c r="Y736" s="309"/>
      <c r="Z736" s="309"/>
      <c r="AA736" s="309"/>
      <c r="AB736" s="309"/>
      <c r="AC736" s="309"/>
      <c r="AD736" s="309"/>
      <c r="AE736" s="309"/>
      <c r="AF736" s="309"/>
    </row>
    <row r="737">
      <c r="A737" s="309"/>
      <c r="B737" s="309"/>
      <c r="C737" s="309"/>
      <c r="D737" s="309"/>
      <c r="E737" s="309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  <c r="X737" s="309"/>
      <c r="Y737" s="309"/>
      <c r="Z737" s="309"/>
      <c r="AA737" s="309"/>
      <c r="AB737" s="309"/>
      <c r="AC737" s="309"/>
      <c r="AD737" s="309"/>
      <c r="AE737" s="309"/>
      <c r="AF737" s="309"/>
    </row>
    <row r="738">
      <c r="A738" s="309"/>
      <c r="B738" s="309"/>
      <c r="C738" s="309"/>
      <c r="D738" s="309"/>
      <c r="E738" s="309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  <c r="X738" s="309"/>
      <c r="Y738" s="309"/>
      <c r="Z738" s="309"/>
      <c r="AA738" s="309"/>
      <c r="AB738" s="309"/>
      <c r="AC738" s="309"/>
      <c r="AD738" s="309"/>
      <c r="AE738" s="309"/>
      <c r="AF738" s="309"/>
    </row>
    <row r="739">
      <c r="A739" s="309"/>
      <c r="B739" s="309"/>
      <c r="C739" s="309"/>
      <c r="D739" s="309"/>
      <c r="E739" s="309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  <c r="X739" s="309"/>
      <c r="Y739" s="309"/>
      <c r="Z739" s="309"/>
      <c r="AA739" s="309"/>
      <c r="AB739" s="309"/>
      <c r="AC739" s="309"/>
      <c r="AD739" s="309"/>
      <c r="AE739" s="309"/>
      <c r="AF739" s="309"/>
    </row>
    <row r="740">
      <c r="A740" s="309"/>
      <c r="B740" s="309"/>
      <c r="C740" s="309"/>
      <c r="D740" s="309"/>
      <c r="E740" s="309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  <c r="X740" s="309"/>
      <c r="Y740" s="309"/>
      <c r="Z740" s="309"/>
      <c r="AA740" s="309"/>
      <c r="AB740" s="309"/>
      <c r="AC740" s="309"/>
      <c r="AD740" s="309"/>
      <c r="AE740" s="309"/>
      <c r="AF740" s="309"/>
    </row>
    <row r="741">
      <c r="A741" s="309"/>
      <c r="B741" s="309"/>
      <c r="C741" s="309"/>
      <c r="D741" s="309"/>
      <c r="E741" s="309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  <c r="X741" s="309"/>
      <c r="Y741" s="309"/>
      <c r="Z741" s="309"/>
      <c r="AA741" s="309"/>
      <c r="AB741" s="309"/>
      <c r="AC741" s="309"/>
      <c r="AD741" s="309"/>
      <c r="AE741" s="309"/>
      <c r="AF741" s="309"/>
    </row>
    <row r="742">
      <c r="A742" s="309"/>
      <c r="B742" s="309"/>
      <c r="C742" s="309"/>
      <c r="D742" s="309"/>
      <c r="E742" s="309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  <c r="X742" s="309"/>
      <c r="Y742" s="309"/>
      <c r="Z742" s="309"/>
      <c r="AA742" s="309"/>
      <c r="AB742" s="309"/>
      <c r="AC742" s="309"/>
      <c r="AD742" s="309"/>
      <c r="AE742" s="309"/>
      <c r="AF742" s="309"/>
    </row>
    <row r="743">
      <c r="A743" s="309"/>
      <c r="B743" s="309"/>
      <c r="C743" s="309"/>
      <c r="D743" s="309"/>
      <c r="E743" s="309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  <c r="X743" s="309"/>
      <c r="Y743" s="309"/>
      <c r="Z743" s="309"/>
      <c r="AA743" s="309"/>
      <c r="AB743" s="309"/>
      <c r="AC743" s="309"/>
      <c r="AD743" s="309"/>
      <c r="AE743" s="309"/>
      <c r="AF743" s="309"/>
    </row>
    <row r="744">
      <c r="A744" s="309"/>
      <c r="B744" s="309"/>
      <c r="C744" s="309"/>
      <c r="D744" s="309"/>
      <c r="E744" s="309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  <c r="X744" s="309"/>
      <c r="Y744" s="309"/>
      <c r="Z744" s="309"/>
      <c r="AA744" s="309"/>
      <c r="AB744" s="309"/>
      <c r="AC744" s="309"/>
      <c r="AD744" s="309"/>
      <c r="AE744" s="309"/>
      <c r="AF744" s="309"/>
    </row>
    <row r="745">
      <c r="A745" s="309"/>
      <c r="B745" s="309"/>
      <c r="C745" s="309"/>
      <c r="D745" s="309"/>
      <c r="E745" s="309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  <c r="X745" s="309"/>
      <c r="Y745" s="309"/>
      <c r="Z745" s="309"/>
      <c r="AA745" s="309"/>
      <c r="AB745" s="309"/>
      <c r="AC745" s="309"/>
      <c r="AD745" s="309"/>
      <c r="AE745" s="309"/>
      <c r="AF745" s="309"/>
    </row>
    <row r="746">
      <c r="A746" s="309"/>
      <c r="B746" s="309"/>
      <c r="C746" s="309"/>
      <c r="D746" s="309"/>
      <c r="E746" s="309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  <c r="X746" s="309"/>
      <c r="Y746" s="309"/>
      <c r="Z746" s="309"/>
      <c r="AA746" s="309"/>
      <c r="AB746" s="309"/>
      <c r="AC746" s="309"/>
      <c r="AD746" s="309"/>
      <c r="AE746" s="309"/>
      <c r="AF746" s="309"/>
    </row>
    <row r="747">
      <c r="A747" s="309"/>
      <c r="B747" s="309"/>
      <c r="C747" s="309"/>
      <c r="D747" s="309"/>
      <c r="E747" s="309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  <c r="X747" s="309"/>
      <c r="Y747" s="309"/>
      <c r="Z747" s="309"/>
      <c r="AA747" s="309"/>
      <c r="AB747" s="309"/>
      <c r="AC747" s="309"/>
      <c r="AD747" s="309"/>
      <c r="AE747" s="309"/>
      <c r="AF747" s="309"/>
    </row>
    <row r="748">
      <c r="A748" s="309"/>
      <c r="B748" s="309"/>
      <c r="C748" s="309"/>
      <c r="D748" s="309"/>
      <c r="E748" s="309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  <c r="X748" s="309"/>
      <c r="Y748" s="309"/>
      <c r="Z748" s="309"/>
      <c r="AA748" s="309"/>
      <c r="AB748" s="309"/>
      <c r="AC748" s="309"/>
      <c r="AD748" s="309"/>
      <c r="AE748" s="309"/>
      <c r="AF748" s="309"/>
    </row>
    <row r="749">
      <c r="A749" s="309"/>
      <c r="B749" s="309"/>
      <c r="C749" s="309"/>
      <c r="D749" s="309"/>
      <c r="E749" s="309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  <c r="X749" s="309"/>
      <c r="Y749" s="309"/>
      <c r="Z749" s="309"/>
      <c r="AA749" s="309"/>
      <c r="AB749" s="309"/>
      <c r="AC749" s="309"/>
      <c r="AD749" s="309"/>
      <c r="AE749" s="309"/>
      <c r="AF749" s="309"/>
    </row>
    <row r="750">
      <c r="A750" s="309"/>
      <c r="B750" s="309"/>
      <c r="C750" s="309"/>
      <c r="D750" s="309"/>
      <c r="E750" s="309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  <c r="X750" s="309"/>
      <c r="Y750" s="309"/>
      <c r="Z750" s="309"/>
      <c r="AA750" s="309"/>
      <c r="AB750" s="309"/>
      <c r="AC750" s="309"/>
      <c r="AD750" s="309"/>
      <c r="AE750" s="309"/>
      <c r="AF750" s="309"/>
    </row>
    <row r="751">
      <c r="A751" s="309"/>
      <c r="B751" s="309"/>
      <c r="C751" s="309"/>
      <c r="D751" s="309"/>
      <c r="E751" s="309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  <c r="X751" s="309"/>
      <c r="Y751" s="309"/>
      <c r="Z751" s="309"/>
      <c r="AA751" s="309"/>
      <c r="AB751" s="309"/>
      <c r="AC751" s="309"/>
      <c r="AD751" s="309"/>
      <c r="AE751" s="309"/>
      <c r="AF751" s="309"/>
    </row>
    <row r="752">
      <c r="A752" s="309"/>
      <c r="B752" s="309"/>
      <c r="C752" s="309"/>
      <c r="D752" s="309"/>
      <c r="E752" s="309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  <c r="X752" s="309"/>
      <c r="Y752" s="309"/>
      <c r="Z752" s="309"/>
      <c r="AA752" s="309"/>
      <c r="AB752" s="309"/>
      <c r="AC752" s="309"/>
      <c r="AD752" s="309"/>
      <c r="AE752" s="309"/>
      <c r="AF752" s="309"/>
    </row>
    <row r="753">
      <c r="A753" s="309"/>
      <c r="B753" s="309"/>
      <c r="C753" s="309"/>
      <c r="D753" s="309"/>
      <c r="E753" s="309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  <c r="X753" s="309"/>
      <c r="Y753" s="309"/>
      <c r="Z753" s="309"/>
      <c r="AA753" s="309"/>
      <c r="AB753" s="309"/>
      <c r="AC753" s="309"/>
      <c r="AD753" s="309"/>
      <c r="AE753" s="309"/>
      <c r="AF753" s="309"/>
    </row>
    <row r="754">
      <c r="A754" s="309"/>
      <c r="B754" s="309"/>
      <c r="C754" s="309"/>
      <c r="D754" s="309"/>
      <c r="E754" s="309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  <c r="X754" s="309"/>
      <c r="Y754" s="309"/>
      <c r="Z754" s="309"/>
      <c r="AA754" s="309"/>
      <c r="AB754" s="309"/>
      <c r="AC754" s="309"/>
      <c r="AD754" s="309"/>
      <c r="AE754" s="309"/>
      <c r="AF754" s="309"/>
    </row>
    <row r="755">
      <c r="A755" s="309"/>
      <c r="B755" s="309"/>
      <c r="C755" s="309"/>
      <c r="D755" s="309"/>
      <c r="E755" s="309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  <c r="X755" s="309"/>
      <c r="Y755" s="309"/>
      <c r="Z755" s="309"/>
      <c r="AA755" s="309"/>
      <c r="AB755" s="309"/>
      <c r="AC755" s="309"/>
      <c r="AD755" s="309"/>
      <c r="AE755" s="309"/>
      <c r="AF755" s="309"/>
    </row>
    <row r="756">
      <c r="A756" s="309"/>
      <c r="B756" s="309"/>
      <c r="C756" s="309"/>
      <c r="D756" s="309"/>
      <c r="E756" s="309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  <c r="X756" s="309"/>
      <c r="Y756" s="309"/>
      <c r="Z756" s="309"/>
      <c r="AA756" s="309"/>
      <c r="AB756" s="309"/>
      <c r="AC756" s="309"/>
      <c r="AD756" s="309"/>
      <c r="AE756" s="309"/>
      <c r="AF756" s="309"/>
    </row>
    <row r="757">
      <c r="A757" s="309"/>
      <c r="B757" s="309"/>
      <c r="C757" s="309"/>
      <c r="D757" s="309"/>
      <c r="E757" s="309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  <c r="X757" s="309"/>
      <c r="Y757" s="309"/>
      <c r="Z757" s="309"/>
      <c r="AA757" s="309"/>
      <c r="AB757" s="309"/>
      <c r="AC757" s="309"/>
      <c r="AD757" s="309"/>
      <c r="AE757" s="309"/>
      <c r="AF757" s="309"/>
    </row>
    <row r="758">
      <c r="A758" s="309"/>
      <c r="B758" s="309"/>
      <c r="C758" s="309"/>
      <c r="D758" s="309"/>
      <c r="E758" s="309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  <c r="X758" s="309"/>
      <c r="Y758" s="309"/>
      <c r="Z758" s="309"/>
      <c r="AA758" s="309"/>
      <c r="AB758" s="309"/>
      <c r="AC758" s="309"/>
      <c r="AD758" s="309"/>
      <c r="AE758" s="309"/>
      <c r="AF758" s="309"/>
    </row>
    <row r="759">
      <c r="A759" s="309"/>
      <c r="B759" s="309"/>
      <c r="C759" s="309"/>
      <c r="D759" s="309"/>
      <c r="E759" s="309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  <c r="X759" s="309"/>
      <c r="Y759" s="309"/>
      <c r="Z759" s="309"/>
      <c r="AA759" s="309"/>
      <c r="AB759" s="309"/>
      <c r="AC759" s="309"/>
      <c r="AD759" s="309"/>
      <c r="AE759" s="309"/>
      <c r="AF759" s="309"/>
    </row>
    <row r="760">
      <c r="A760" s="309"/>
      <c r="B760" s="309"/>
      <c r="C760" s="309"/>
      <c r="D760" s="309"/>
      <c r="E760" s="309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  <c r="X760" s="309"/>
      <c r="Y760" s="309"/>
      <c r="Z760" s="309"/>
      <c r="AA760" s="309"/>
      <c r="AB760" s="309"/>
      <c r="AC760" s="309"/>
      <c r="AD760" s="309"/>
      <c r="AE760" s="309"/>
      <c r="AF760" s="309"/>
    </row>
    <row r="761">
      <c r="A761" s="309"/>
      <c r="B761" s="309"/>
      <c r="C761" s="309"/>
      <c r="D761" s="309"/>
      <c r="E761" s="309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  <c r="X761" s="309"/>
      <c r="Y761" s="309"/>
      <c r="Z761" s="309"/>
      <c r="AA761" s="309"/>
      <c r="AB761" s="309"/>
      <c r="AC761" s="309"/>
      <c r="AD761" s="309"/>
      <c r="AE761" s="309"/>
      <c r="AF761" s="309"/>
    </row>
    <row r="762">
      <c r="A762" s="309"/>
      <c r="B762" s="309"/>
      <c r="C762" s="309"/>
      <c r="D762" s="309"/>
      <c r="E762" s="309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  <c r="X762" s="309"/>
      <c r="Y762" s="309"/>
      <c r="Z762" s="309"/>
      <c r="AA762" s="309"/>
      <c r="AB762" s="309"/>
      <c r="AC762" s="309"/>
      <c r="AD762" s="309"/>
      <c r="AE762" s="309"/>
      <c r="AF762" s="309"/>
    </row>
    <row r="763">
      <c r="A763" s="309"/>
      <c r="B763" s="309"/>
      <c r="C763" s="309"/>
      <c r="D763" s="309"/>
      <c r="E763" s="309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  <c r="X763" s="309"/>
      <c r="Y763" s="309"/>
      <c r="Z763" s="309"/>
      <c r="AA763" s="309"/>
      <c r="AB763" s="309"/>
      <c r="AC763" s="309"/>
      <c r="AD763" s="309"/>
      <c r="AE763" s="309"/>
      <c r="AF763" s="309"/>
    </row>
    <row r="764">
      <c r="A764" s="309"/>
      <c r="B764" s="309"/>
      <c r="C764" s="309"/>
      <c r="D764" s="309"/>
      <c r="E764" s="309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  <c r="X764" s="309"/>
      <c r="Y764" s="309"/>
      <c r="Z764" s="309"/>
      <c r="AA764" s="309"/>
      <c r="AB764" s="309"/>
      <c r="AC764" s="309"/>
      <c r="AD764" s="309"/>
      <c r="AE764" s="309"/>
      <c r="AF764" s="309"/>
    </row>
    <row r="765">
      <c r="A765" s="309"/>
      <c r="B765" s="309"/>
      <c r="C765" s="309"/>
      <c r="D765" s="309"/>
      <c r="E765" s="309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  <c r="X765" s="309"/>
      <c r="Y765" s="309"/>
      <c r="Z765" s="309"/>
      <c r="AA765" s="309"/>
      <c r="AB765" s="309"/>
      <c r="AC765" s="309"/>
      <c r="AD765" s="309"/>
      <c r="AE765" s="309"/>
      <c r="AF765" s="309"/>
    </row>
    <row r="766">
      <c r="A766" s="309"/>
      <c r="B766" s="309"/>
      <c r="C766" s="309"/>
      <c r="D766" s="309"/>
      <c r="E766" s="309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  <c r="X766" s="309"/>
      <c r="Y766" s="309"/>
      <c r="Z766" s="309"/>
      <c r="AA766" s="309"/>
      <c r="AB766" s="309"/>
      <c r="AC766" s="309"/>
      <c r="AD766" s="309"/>
      <c r="AE766" s="309"/>
      <c r="AF766" s="309"/>
    </row>
    <row r="767">
      <c r="A767" s="309"/>
      <c r="B767" s="309"/>
      <c r="C767" s="309"/>
      <c r="D767" s="309"/>
      <c r="E767" s="309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  <c r="X767" s="309"/>
      <c r="Y767" s="309"/>
      <c r="Z767" s="309"/>
      <c r="AA767" s="309"/>
      <c r="AB767" s="309"/>
      <c r="AC767" s="309"/>
      <c r="AD767" s="309"/>
      <c r="AE767" s="309"/>
      <c r="AF767" s="309"/>
    </row>
    <row r="768">
      <c r="A768" s="309"/>
      <c r="B768" s="309"/>
      <c r="C768" s="309"/>
      <c r="D768" s="309"/>
      <c r="E768" s="309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  <c r="X768" s="309"/>
      <c r="Y768" s="309"/>
      <c r="Z768" s="309"/>
      <c r="AA768" s="309"/>
      <c r="AB768" s="309"/>
      <c r="AC768" s="309"/>
      <c r="AD768" s="309"/>
      <c r="AE768" s="309"/>
      <c r="AF768" s="309"/>
    </row>
    <row r="769">
      <c r="A769" s="309"/>
      <c r="B769" s="309"/>
      <c r="C769" s="309"/>
      <c r="D769" s="309"/>
      <c r="E769" s="309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  <c r="X769" s="309"/>
      <c r="Y769" s="309"/>
      <c r="Z769" s="309"/>
      <c r="AA769" s="309"/>
      <c r="AB769" s="309"/>
      <c r="AC769" s="309"/>
      <c r="AD769" s="309"/>
      <c r="AE769" s="309"/>
      <c r="AF769" s="309"/>
    </row>
    <row r="770">
      <c r="A770" s="309"/>
      <c r="B770" s="309"/>
      <c r="C770" s="309"/>
      <c r="D770" s="309"/>
      <c r="E770" s="309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  <c r="X770" s="309"/>
      <c r="Y770" s="309"/>
      <c r="Z770" s="309"/>
      <c r="AA770" s="309"/>
      <c r="AB770" s="309"/>
      <c r="AC770" s="309"/>
      <c r="AD770" s="309"/>
      <c r="AE770" s="309"/>
      <c r="AF770" s="309"/>
    </row>
    <row r="771">
      <c r="A771" s="309"/>
      <c r="B771" s="309"/>
      <c r="C771" s="309"/>
      <c r="D771" s="309"/>
      <c r="E771" s="309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  <c r="X771" s="309"/>
      <c r="Y771" s="309"/>
      <c r="Z771" s="309"/>
      <c r="AA771" s="309"/>
      <c r="AB771" s="309"/>
      <c r="AC771" s="309"/>
      <c r="AD771" s="309"/>
      <c r="AE771" s="309"/>
      <c r="AF771" s="309"/>
    </row>
    <row r="772">
      <c r="A772" s="309"/>
      <c r="B772" s="309"/>
      <c r="C772" s="309"/>
      <c r="D772" s="309"/>
      <c r="E772" s="309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  <c r="X772" s="309"/>
      <c r="Y772" s="309"/>
      <c r="Z772" s="309"/>
      <c r="AA772" s="309"/>
      <c r="AB772" s="309"/>
      <c r="AC772" s="309"/>
      <c r="AD772" s="309"/>
      <c r="AE772" s="309"/>
      <c r="AF772" s="309"/>
    </row>
    <row r="773">
      <c r="A773" s="309"/>
      <c r="B773" s="309"/>
      <c r="C773" s="309"/>
      <c r="D773" s="309"/>
      <c r="E773" s="309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  <c r="X773" s="309"/>
      <c r="Y773" s="309"/>
      <c r="Z773" s="309"/>
      <c r="AA773" s="309"/>
      <c r="AB773" s="309"/>
      <c r="AC773" s="309"/>
      <c r="AD773" s="309"/>
      <c r="AE773" s="309"/>
      <c r="AF773" s="309"/>
    </row>
    <row r="774">
      <c r="A774" s="309"/>
      <c r="B774" s="309"/>
      <c r="C774" s="309"/>
      <c r="D774" s="309"/>
      <c r="E774" s="309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  <c r="X774" s="309"/>
      <c r="Y774" s="309"/>
      <c r="Z774" s="309"/>
      <c r="AA774" s="309"/>
      <c r="AB774" s="309"/>
      <c r="AC774" s="309"/>
      <c r="AD774" s="309"/>
      <c r="AE774" s="309"/>
      <c r="AF774" s="309"/>
    </row>
    <row r="775">
      <c r="A775" s="309"/>
      <c r="B775" s="309"/>
      <c r="C775" s="309"/>
      <c r="D775" s="309"/>
      <c r="E775" s="309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  <c r="X775" s="309"/>
      <c r="Y775" s="309"/>
      <c r="Z775" s="309"/>
      <c r="AA775" s="309"/>
      <c r="AB775" s="309"/>
      <c r="AC775" s="309"/>
      <c r="AD775" s="309"/>
      <c r="AE775" s="309"/>
      <c r="AF775" s="309"/>
    </row>
    <row r="776">
      <c r="A776" s="309"/>
      <c r="B776" s="309"/>
      <c r="C776" s="309"/>
      <c r="D776" s="309"/>
      <c r="E776" s="309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  <c r="X776" s="309"/>
      <c r="Y776" s="309"/>
      <c r="Z776" s="309"/>
      <c r="AA776" s="309"/>
      <c r="AB776" s="309"/>
      <c r="AC776" s="309"/>
      <c r="AD776" s="309"/>
      <c r="AE776" s="309"/>
      <c r="AF776" s="309"/>
    </row>
    <row r="777">
      <c r="A777" s="309"/>
      <c r="B777" s="309"/>
      <c r="C777" s="309"/>
      <c r="D777" s="309"/>
      <c r="E777" s="309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  <c r="X777" s="309"/>
      <c r="Y777" s="309"/>
      <c r="Z777" s="309"/>
      <c r="AA777" s="309"/>
      <c r="AB777" s="309"/>
      <c r="AC777" s="309"/>
      <c r="AD777" s="309"/>
      <c r="AE777" s="309"/>
      <c r="AF777" s="309"/>
    </row>
    <row r="778">
      <c r="A778" s="309"/>
      <c r="B778" s="309"/>
      <c r="C778" s="309"/>
      <c r="D778" s="309"/>
      <c r="E778" s="309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  <c r="AA778" s="309"/>
      <c r="AB778" s="309"/>
      <c r="AC778" s="309"/>
      <c r="AD778" s="309"/>
      <c r="AE778" s="309"/>
      <c r="AF778" s="309"/>
    </row>
    <row r="779">
      <c r="A779" s="309"/>
      <c r="B779" s="309"/>
      <c r="C779" s="309"/>
      <c r="D779" s="309"/>
      <c r="E779" s="309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  <c r="X779" s="309"/>
      <c r="Y779" s="309"/>
      <c r="Z779" s="309"/>
      <c r="AA779" s="309"/>
      <c r="AB779" s="309"/>
      <c r="AC779" s="309"/>
      <c r="AD779" s="309"/>
      <c r="AE779" s="309"/>
      <c r="AF779" s="309"/>
    </row>
    <row r="780">
      <c r="A780" s="309"/>
      <c r="B780" s="309"/>
      <c r="C780" s="309"/>
      <c r="D780" s="309"/>
      <c r="E780" s="309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  <c r="X780" s="309"/>
      <c r="Y780" s="309"/>
      <c r="Z780" s="309"/>
      <c r="AA780" s="309"/>
      <c r="AB780" s="309"/>
      <c r="AC780" s="309"/>
      <c r="AD780" s="309"/>
      <c r="AE780" s="309"/>
      <c r="AF780" s="309"/>
    </row>
    <row r="781">
      <c r="A781" s="309"/>
      <c r="B781" s="309"/>
      <c r="C781" s="309"/>
      <c r="D781" s="309"/>
      <c r="E781" s="309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  <c r="X781" s="309"/>
      <c r="Y781" s="309"/>
      <c r="Z781" s="309"/>
      <c r="AA781" s="309"/>
      <c r="AB781" s="309"/>
      <c r="AC781" s="309"/>
      <c r="AD781" s="309"/>
      <c r="AE781" s="309"/>
      <c r="AF781" s="309"/>
    </row>
    <row r="782">
      <c r="A782" s="309"/>
      <c r="B782" s="309"/>
      <c r="C782" s="309"/>
      <c r="D782" s="309"/>
      <c r="E782" s="309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  <c r="X782" s="309"/>
      <c r="Y782" s="309"/>
      <c r="Z782" s="309"/>
      <c r="AA782" s="309"/>
      <c r="AB782" s="309"/>
      <c r="AC782" s="309"/>
      <c r="AD782" s="309"/>
      <c r="AE782" s="309"/>
      <c r="AF782" s="309"/>
    </row>
    <row r="783">
      <c r="A783" s="309"/>
      <c r="B783" s="309"/>
      <c r="C783" s="309"/>
      <c r="D783" s="309"/>
      <c r="E783" s="309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  <c r="X783" s="309"/>
      <c r="Y783" s="309"/>
      <c r="Z783" s="309"/>
      <c r="AA783" s="309"/>
      <c r="AB783" s="309"/>
      <c r="AC783" s="309"/>
      <c r="AD783" s="309"/>
      <c r="AE783" s="309"/>
      <c r="AF783" s="309"/>
    </row>
    <row r="784">
      <c r="A784" s="309"/>
      <c r="B784" s="309"/>
      <c r="C784" s="309"/>
      <c r="D784" s="309"/>
      <c r="E784" s="309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  <c r="X784" s="309"/>
      <c r="Y784" s="309"/>
      <c r="Z784" s="309"/>
      <c r="AA784" s="309"/>
      <c r="AB784" s="309"/>
      <c r="AC784" s="309"/>
      <c r="AD784" s="309"/>
      <c r="AE784" s="309"/>
      <c r="AF784" s="309"/>
    </row>
    <row r="785">
      <c r="A785" s="309"/>
      <c r="B785" s="309"/>
      <c r="C785" s="309"/>
      <c r="D785" s="309"/>
      <c r="E785" s="309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  <c r="X785" s="309"/>
      <c r="Y785" s="309"/>
      <c r="Z785" s="309"/>
      <c r="AA785" s="309"/>
      <c r="AB785" s="309"/>
      <c r="AC785" s="309"/>
      <c r="AD785" s="309"/>
      <c r="AE785" s="309"/>
      <c r="AF785" s="309"/>
    </row>
    <row r="786">
      <c r="A786" s="309"/>
      <c r="B786" s="309"/>
      <c r="C786" s="309"/>
      <c r="D786" s="309"/>
      <c r="E786" s="309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  <c r="X786" s="309"/>
      <c r="Y786" s="309"/>
      <c r="Z786" s="309"/>
      <c r="AA786" s="309"/>
      <c r="AB786" s="309"/>
      <c r="AC786" s="309"/>
      <c r="AD786" s="309"/>
      <c r="AE786" s="309"/>
      <c r="AF786" s="309"/>
    </row>
    <row r="787">
      <c r="A787" s="309"/>
      <c r="B787" s="309"/>
      <c r="C787" s="309"/>
      <c r="D787" s="309"/>
      <c r="E787" s="309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  <c r="X787" s="309"/>
      <c r="Y787" s="309"/>
      <c r="Z787" s="309"/>
      <c r="AA787" s="309"/>
      <c r="AB787" s="309"/>
      <c r="AC787" s="309"/>
      <c r="AD787" s="309"/>
      <c r="AE787" s="309"/>
      <c r="AF787" s="309"/>
    </row>
    <row r="788">
      <c r="A788" s="309"/>
      <c r="B788" s="309"/>
      <c r="C788" s="309"/>
      <c r="D788" s="309"/>
      <c r="E788" s="309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  <c r="X788" s="309"/>
      <c r="Y788" s="309"/>
      <c r="Z788" s="309"/>
      <c r="AA788" s="309"/>
      <c r="AB788" s="309"/>
      <c r="AC788" s="309"/>
      <c r="AD788" s="309"/>
      <c r="AE788" s="309"/>
      <c r="AF788" s="309"/>
    </row>
    <row r="789">
      <c r="A789" s="309"/>
      <c r="B789" s="309"/>
      <c r="C789" s="309"/>
      <c r="D789" s="309"/>
      <c r="E789" s="309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  <c r="X789" s="309"/>
      <c r="Y789" s="309"/>
      <c r="Z789" s="309"/>
      <c r="AA789" s="309"/>
      <c r="AB789" s="309"/>
      <c r="AC789" s="309"/>
      <c r="AD789" s="309"/>
      <c r="AE789" s="309"/>
      <c r="AF789" s="309"/>
    </row>
    <row r="790">
      <c r="A790" s="309"/>
      <c r="B790" s="309"/>
      <c r="C790" s="309"/>
      <c r="D790" s="309"/>
      <c r="E790" s="309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  <c r="X790" s="309"/>
      <c r="Y790" s="309"/>
      <c r="Z790" s="309"/>
      <c r="AA790" s="309"/>
      <c r="AB790" s="309"/>
      <c r="AC790" s="309"/>
      <c r="AD790" s="309"/>
      <c r="AE790" s="309"/>
      <c r="AF790" s="309"/>
    </row>
    <row r="791">
      <c r="A791" s="309"/>
      <c r="B791" s="309"/>
      <c r="C791" s="309"/>
      <c r="D791" s="309"/>
      <c r="E791" s="309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  <c r="X791" s="309"/>
      <c r="Y791" s="309"/>
      <c r="Z791" s="309"/>
      <c r="AA791" s="309"/>
      <c r="AB791" s="309"/>
      <c r="AC791" s="309"/>
      <c r="AD791" s="309"/>
      <c r="AE791" s="309"/>
      <c r="AF791" s="309"/>
    </row>
    <row r="792">
      <c r="A792" s="309"/>
      <c r="B792" s="309"/>
      <c r="C792" s="309"/>
      <c r="D792" s="309"/>
      <c r="E792" s="309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  <c r="AA792" s="309"/>
      <c r="AB792" s="309"/>
      <c r="AC792" s="309"/>
      <c r="AD792" s="309"/>
      <c r="AE792" s="309"/>
      <c r="AF792" s="309"/>
    </row>
    <row r="793">
      <c r="A793" s="309"/>
      <c r="B793" s="309"/>
      <c r="C793" s="309"/>
      <c r="D793" s="309"/>
      <c r="E793" s="309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  <c r="X793" s="309"/>
      <c r="Y793" s="309"/>
      <c r="Z793" s="309"/>
      <c r="AA793" s="309"/>
      <c r="AB793" s="309"/>
      <c r="AC793" s="309"/>
      <c r="AD793" s="309"/>
      <c r="AE793" s="309"/>
      <c r="AF793" s="309"/>
    </row>
    <row r="794">
      <c r="A794" s="309"/>
      <c r="B794" s="309"/>
      <c r="C794" s="309"/>
      <c r="D794" s="309"/>
      <c r="E794" s="309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  <c r="X794" s="309"/>
      <c r="Y794" s="309"/>
      <c r="Z794" s="309"/>
      <c r="AA794" s="309"/>
      <c r="AB794" s="309"/>
      <c r="AC794" s="309"/>
      <c r="AD794" s="309"/>
      <c r="AE794" s="309"/>
      <c r="AF794" s="309"/>
    </row>
    <row r="795">
      <c r="A795" s="309"/>
      <c r="B795" s="309"/>
      <c r="C795" s="309"/>
      <c r="D795" s="309"/>
      <c r="E795" s="309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  <c r="X795" s="309"/>
      <c r="Y795" s="309"/>
      <c r="Z795" s="309"/>
      <c r="AA795" s="309"/>
      <c r="AB795" s="309"/>
      <c r="AC795" s="309"/>
      <c r="AD795" s="309"/>
      <c r="AE795" s="309"/>
      <c r="AF795" s="309"/>
    </row>
    <row r="796">
      <c r="A796" s="309"/>
      <c r="B796" s="309"/>
      <c r="C796" s="309"/>
      <c r="D796" s="309"/>
      <c r="E796" s="309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  <c r="X796" s="309"/>
      <c r="Y796" s="309"/>
      <c r="Z796" s="309"/>
      <c r="AA796" s="309"/>
      <c r="AB796" s="309"/>
      <c r="AC796" s="309"/>
      <c r="AD796" s="309"/>
      <c r="AE796" s="309"/>
      <c r="AF796" s="309"/>
    </row>
    <row r="797">
      <c r="A797" s="309"/>
      <c r="B797" s="309"/>
      <c r="C797" s="309"/>
      <c r="D797" s="309"/>
      <c r="E797" s="309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  <c r="X797" s="309"/>
      <c r="Y797" s="309"/>
      <c r="Z797" s="309"/>
      <c r="AA797" s="309"/>
      <c r="AB797" s="309"/>
      <c r="AC797" s="309"/>
      <c r="AD797" s="309"/>
      <c r="AE797" s="309"/>
      <c r="AF797" s="309"/>
    </row>
    <row r="798">
      <c r="A798" s="309"/>
      <c r="B798" s="309"/>
      <c r="C798" s="309"/>
      <c r="D798" s="309"/>
      <c r="E798" s="309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  <c r="X798" s="309"/>
      <c r="Y798" s="309"/>
      <c r="Z798" s="309"/>
      <c r="AA798" s="309"/>
      <c r="AB798" s="309"/>
      <c r="AC798" s="309"/>
      <c r="AD798" s="309"/>
      <c r="AE798" s="309"/>
      <c r="AF798" s="309"/>
    </row>
    <row r="799">
      <c r="A799" s="309"/>
      <c r="B799" s="309"/>
      <c r="C799" s="309"/>
      <c r="D799" s="309"/>
      <c r="E799" s="309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  <c r="X799" s="309"/>
      <c r="Y799" s="309"/>
      <c r="Z799" s="309"/>
      <c r="AA799" s="309"/>
      <c r="AB799" s="309"/>
      <c r="AC799" s="309"/>
      <c r="AD799" s="309"/>
      <c r="AE799" s="309"/>
      <c r="AF799" s="309"/>
    </row>
    <row r="800">
      <c r="A800" s="309"/>
      <c r="B800" s="309"/>
      <c r="C800" s="309"/>
      <c r="D800" s="309"/>
      <c r="E800" s="309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  <c r="X800" s="309"/>
      <c r="Y800" s="309"/>
      <c r="Z800" s="309"/>
      <c r="AA800" s="309"/>
      <c r="AB800" s="309"/>
      <c r="AC800" s="309"/>
      <c r="AD800" s="309"/>
      <c r="AE800" s="309"/>
      <c r="AF800" s="309"/>
    </row>
    <row r="801">
      <c r="A801" s="309"/>
      <c r="B801" s="309"/>
      <c r="C801" s="309"/>
      <c r="D801" s="309"/>
      <c r="E801" s="309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  <c r="X801" s="309"/>
      <c r="Y801" s="309"/>
      <c r="Z801" s="309"/>
      <c r="AA801" s="309"/>
      <c r="AB801" s="309"/>
      <c r="AC801" s="309"/>
      <c r="AD801" s="309"/>
      <c r="AE801" s="309"/>
      <c r="AF801" s="309"/>
    </row>
    <row r="802">
      <c r="A802" s="309"/>
      <c r="B802" s="309"/>
      <c r="C802" s="309"/>
      <c r="D802" s="309"/>
      <c r="E802" s="309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  <c r="X802" s="309"/>
      <c r="Y802" s="309"/>
      <c r="Z802" s="309"/>
      <c r="AA802" s="309"/>
      <c r="AB802" s="309"/>
      <c r="AC802" s="309"/>
      <c r="AD802" s="309"/>
      <c r="AE802" s="309"/>
      <c r="AF802" s="309"/>
    </row>
    <row r="803">
      <c r="A803" s="309"/>
      <c r="B803" s="309"/>
      <c r="C803" s="309"/>
      <c r="D803" s="309"/>
      <c r="E803" s="309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  <c r="X803" s="309"/>
      <c r="Y803" s="309"/>
      <c r="Z803" s="309"/>
      <c r="AA803" s="309"/>
      <c r="AB803" s="309"/>
      <c r="AC803" s="309"/>
      <c r="AD803" s="309"/>
      <c r="AE803" s="309"/>
      <c r="AF803" s="309"/>
    </row>
    <row r="804">
      <c r="A804" s="309"/>
      <c r="B804" s="309"/>
      <c r="C804" s="309"/>
      <c r="D804" s="309"/>
      <c r="E804" s="309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  <c r="X804" s="309"/>
      <c r="Y804" s="309"/>
      <c r="Z804" s="309"/>
      <c r="AA804" s="309"/>
      <c r="AB804" s="309"/>
      <c r="AC804" s="309"/>
      <c r="AD804" s="309"/>
      <c r="AE804" s="309"/>
      <c r="AF804" s="309"/>
    </row>
    <row r="805">
      <c r="A805" s="309"/>
      <c r="B805" s="309"/>
      <c r="C805" s="309"/>
      <c r="D805" s="309"/>
      <c r="E805" s="309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  <c r="X805" s="309"/>
      <c r="Y805" s="309"/>
      <c r="Z805" s="309"/>
      <c r="AA805" s="309"/>
      <c r="AB805" s="309"/>
      <c r="AC805" s="309"/>
      <c r="AD805" s="309"/>
      <c r="AE805" s="309"/>
      <c r="AF805" s="309"/>
    </row>
    <row r="806">
      <c r="A806" s="309"/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  <c r="X806" s="309"/>
      <c r="Y806" s="309"/>
      <c r="Z806" s="309"/>
      <c r="AA806" s="309"/>
      <c r="AB806" s="309"/>
      <c r="AC806" s="309"/>
      <c r="AD806" s="309"/>
      <c r="AE806" s="309"/>
      <c r="AF806" s="309"/>
    </row>
    <row r="807">
      <c r="A807" s="309"/>
      <c r="B807" s="309"/>
      <c r="C807" s="309"/>
      <c r="D807" s="309"/>
      <c r="E807" s="309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  <c r="X807" s="309"/>
      <c r="Y807" s="309"/>
      <c r="Z807" s="309"/>
      <c r="AA807" s="309"/>
      <c r="AB807" s="309"/>
      <c r="AC807" s="309"/>
      <c r="AD807" s="309"/>
      <c r="AE807" s="309"/>
      <c r="AF807" s="309"/>
    </row>
    <row r="808">
      <c r="A808" s="309"/>
      <c r="B808" s="309"/>
      <c r="C808" s="309"/>
      <c r="D808" s="309"/>
      <c r="E808" s="309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  <c r="X808" s="309"/>
      <c r="Y808" s="309"/>
      <c r="Z808" s="309"/>
      <c r="AA808" s="309"/>
      <c r="AB808" s="309"/>
      <c r="AC808" s="309"/>
      <c r="AD808" s="309"/>
      <c r="AE808" s="309"/>
      <c r="AF808" s="309"/>
    </row>
    <row r="809">
      <c r="A809" s="309"/>
      <c r="B809" s="309"/>
      <c r="C809" s="309"/>
      <c r="D809" s="309"/>
      <c r="E809" s="309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  <c r="X809" s="309"/>
      <c r="Y809" s="309"/>
      <c r="Z809" s="309"/>
      <c r="AA809" s="309"/>
      <c r="AB809" s="309"/>
      <c r="AC809" s="309"/>
      <c r="AD809" s="309"/>
      <c r="AE809" s="309"/>
      <c r="AF809" s="309"/>
    </row>
    <row r="810">
      <c r="A810" s="309"/>
      <c r="B810" s="309"/>
      <c r="C810" s="309"/>
      <c r="D810" s="309"/>
      <c r="E810" s="309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  <c r="X810" s="309"/>
      <c r="Y810" s="309"/>
      <c r="Z810" s="309"/>
      <c r="AA810" s="309"/>
      <c r="AB810" s="309"/>
      <c r="AC810" s="309"/>
      <c r="AD810" s="309"/>
      <c r="AE810" s="309"/>
      <c r="AF810" s="309"/>
    </row>
    <row r="811">
      <c r="A811" s="309"/>
      <c r="B811" s="309"/>
      <c r="C811" s="309"/>
      <c r="D811" s="309"/>
      <c r="E811" s="309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  <c r="X811" s="309"/>
      <c r="Y811" s="309"/>
      <c r="Z811" s="309"/>
      <c r="AA811" s="309"/>
      <c r="AB811" s="309"/>
      <c r="AC811" s="309"/>
      <c r="AD811" s="309"/>
      <c r="AE811" s="309"/>
      <c r="AF811" s="309"/>
    </row>
    <row r="812">
      <c r="A812" s="309"/>
      <c r="B812" s="309"/>
      <c r="C812" s="309"/>
      <c r="D812" s="309"/>
      <c r="E812" s="309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  <c r="X812" s="309"/>
      <c r="Y812" s="309"/>
      <c r="Z812" s="309"/>
      <c r="AA812" s="309"/>
      <c r="AB812" s="309"/>
      <c r="AC812" s="309"/>
      <c r="AD812" s="309"/>
      <c r="AE812" s="309"/>
      <c r="AF812" s="309"/>
    </row>
    <row r="813">
      <c r="A813" s="309"/>
      <c r="B813" s="309"/>
      <c r="C813" s="309"/>
      <c r="D813" s="309"/>
      <c r="E813" s="309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  <c r="X813" s="309"/>
      <c r="Y813" s="309"/>
      <c r="Z813" s="309"/>
      <c r="AA813" s="309"/>
      <c r="AB813" s="309"/>
      <c r="AC813" s="309"/>
      <c r="AD813" s="309"/>
      <c r="AE813" s="309"/>
      <c r="AF813" s="309"/>
    </row>
    <row r="814">
      <c r="A814" s="309"/>
      <c r="B814" s="309"/>
      <c r="C814" s="309"/>
      <c r="D814" s="309"/>
      <c r="E814" s="309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  <c r="X814" s="309"/>
      <c r="Y814" s="309"/>
      <c r="Z814" s="309"/>
      <c r="AA814" s="309"/>
      <c r="AB814" s="309"/>
      <c r="AC814" s="309"/>
      <c r="AD814" s="309"/>
      <c r="AE814" s="309"/>
      <c r="AF814" s="309"/>
    </row>
    <row r="815">
      <c r="A815" s="309"/>
      <c r="B815" s="309"/>
      <c r="C815" s="309"/>
      <c r="D815" s="309"/>
      <c r="E815" s="309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  <c r="X815" s="309"/>
      <c r="Y815" s="309"/>
      <c r="Z815" s="309"/>
      <c r="AA815" s="309"/>
      <c r="AB815" s="309"/>
      <c r="AC815" s="309"/>
      <c r="AD815" s="309"/>
      <c r="AE815" s="309"/>
      <c r="AF815" s="309"/>
    </row>
    <row r="816">
      <c r="A816" s="309"/>
      <c r="B816" s="309"/>
      <c r="C816" s="309"/>
      <c r="D816" s="309"/>
      <c r="E816" s="309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  <c r="X816" s="309"/>
      <c r="Y816" s="309"/>
      <c r="Z816" s="309"/>
      <c r="AA816" s="309"/>
      <c r="AB816" s="309"/>
      <c r="AC816" s="309"/>
      <c r="AD816" s="309"/>
      <c r="AE816" s="309"/>
      <c r="AF816" s="309"/>
    </row>
    <row r="817">
      <c r="A817" s="309"/>
      <c r="B817" s="309"/>
      <c r="C817" s="309"/>
      <c r="D817" s="309"/>
      <c r="E817" s="309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  <c r="X817" s="309"/>
      <c r="Y817" s="309"/>
      <c r="Z817" s="309"/>
      <c r="AA817" s="309"/>
      <c r="AB817" s="309"/>
      <c r="AC817" s="309"/>
      <c r="AD817" s="309"/>
      <c r="AE817" s="309"/>
      <c r="AF817" s="309"/>
    </row>
    <row r="818">
      <c r="A818" s="309"/>
      <c r="B818" s="309"/>
      <c r="C818" s="309"/>
      <c r="D818" s="309"/>
      <c r="E818" s="309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  <c r="X818" s="309"/>
      <c r="Y818" s="309"/>
      <c r="Z818" s="309"/>
      <c r="AA818" s="309"/>
      <c r="AB818" s="309"/>
      <c r="AC818" s="309"/>
      <c r="AD818" s="309"/>
      <c r="AE818" s="309"/>
      <c r="AF818" s="309"/>
    </row>
    <row r="819">
      <c r="A819" s="309"/>
      <c r="B819" s="309"/>
      <c r="C819" s="309"/>
      <c r="D819" s="309"/>
      <c r="E819" s="309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  <c r="X819" s="309"/>
      <c r="Y819" s="309"/>
      <c r="Z819" s="309"/>
      <c r="AA819" s="309"/>
      <c r="AB819" s="309"/>
      <c r="AC819" s="309"/>
      <c r="AD819" s="309"/>
      <c r="AE819" s="309"/>
      <c r="AF819" s="309"/>
    </row>
    <row r="820">
      <c r="A820" s="309"/>
      <c r="B820" s="309"/>
      <c r="C820" s="309"/>
      <c r="D820" s="309"/>
      <c r="E820" s="309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  <c r="X820" s="309"/>
      <c r="Y820" s="309"/>
      <c r="Z820" s="309"/>
      <c r="AA820" s="309"/>
      <c r="AB820" s="309"/>
      <c r="AC820" s="309"/>
      <c r="AD820" s="309"/>
      <c r="AE820" s="309"/>
      <c r="AF820" s="309"/>
    </row>
    <row r="821">
      <c r="A821" s="309"/>
      <c r="B821" s="309"/>
      <c r="C821" s="309"/>
      <c r="D821" s="309"/>
      <c r="E821" s="309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  <c r="X821" s="309"/>
      <c r="Y821" s="309"/>
      <c r="Z821" s="309"/>
      <c r="AA821" s="309"/>
      <c r="AB821" s="309"/>
      <c r="AC821" s="309"/>
      <c r="AD821" s="309"/>
      <c r="AE821" s="309"/>
      <c r="AF821" s="309"/>
    </row>
    <row r="822">
      <c r="A822" s="309"/>
      <c r="B822" s="309"/>
      <c r="C822" s="309"/>
      <c r="D822" s="309"/>
      <c r="E822" s="309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  <c r="X822" s="309"/>
      <c r="Y822" s="309"/>
      <c r="Z822" s="309"/>
      <c r="AA822" s="309"/>
      <c r="AB822" s="309"/>
      <c r="AC822" s="309"/>
      <c r="AD822" s="309"/>
      <c r="AE822" s="309"/>
      <c r="AF822" s="309"/>
    </row>
    <row r="823">
      <c r="A823" s="309"/>
      <c r="B823" s="309"/>
      <c r="C823" s="309"/>
      <c r="D823" s="309"/>
      <c r="E823" s="309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  <c r="X823" s="309"/>
      <c r="Y823" s="309"/>
      <c r="Z823" s="309"/>
      <c r="AA823" s="309"/>
      <c r="AB823" s="309"/>
      <c r="AC823" s="309"/>
      <c r="AD823" s="309"/>
      <c r="AE823" s="309"/>
      <c r="AF823" s="309"/>
    </row>
    <row r="824">
      <c r="A824" s="309"/>
      <c r="B824" s="309"/>
      <c r="C824" s="309"/>
      <c r="D824" s="309"/>
      <c r="E824" s="309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  <c r="X824" s="309"/>
      <c r="Y824" s="309"/>
      <c r="Z824" s="309"/>
      <c r="AA824" s="309"/>
      <c r="AB824" s="309"/>
      <c r="AC824" s="309"/>
      <c r="AD824" s="309"/>
      <c r="AE824" s="309"/>
      <c r="AF824" s="309"/>
    </row>
    <row r="825">
      <c r="A825" s="309"/>
      <c r="B825" s="309"/>
      <c r="C825" s="309"/>
      <c r="D825" s="309"/>
      <c r="E825" s="309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  <c r="X825" s="309"/>
      <c r="Y825" s="309"/>
      <c r="Z825" s="309"/>
      <c r="AA825" s="309"/>
      <c r="AB825" s="309"/>
      <c r="AC825" s="309"/>
      <c r="AD825" s="309"/>
      <c r="AE825" s="309"/>
      <c r="AF825" s="309"/>
    </row>
    <row r="826">
      <c r="A826" s="309"/>
      <c r="B826" s="309"/>
      <c r="C826" s="309"/>
      <c r="D826" s="309"/>
      <c r="E826" s="309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  <c r="X826" s="309"/>
      <c r="Y826" s="309"/>
      <c r="Z826" s="309"/>
      <c r="AA826" s="309"/>
      <c r="AB826" s="309"/>
      <c r="AC826" s="309"/>
      <c r="AD826" s="309"/>
      <c r="AE826" s="309"/>
      <c r="AF826" s="309"/>
    </row>
    <row r="827">
      <c r="A827" s="309"/>
      <c r="B827" s="309"/>
      <c r="C827" s="309"/>
      <c r="D827" s="309"/>
      <c r="E827" s="309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  <c r="X827" s="309"/>
      <c r="Y827" s="309"/>
      <c r="Z827" s="309"/>
      <c r="AA827" s="309"/>
      <c r="AB827" s="309"/>
      <c r="AC827" s="309"/>
      <c r="AD827" s="309"/>
      <c r="AE827" s="309"/>
      <c r="AF827" s="309"/>
    </row>
    <row r="828">
      <c r="A828" s="309"/>
      <c r="B828" s="309"/>
      <c r="C828" s="309"/>
      <c r="D828" s="309"/>
      <c r="E828" s="309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  <c r="X828" s="309"/>
      <c r="Y828" s="309"/>
      <c r="Z828" s="309"/>
      <c r="AA828" s="309"/>
      <c r="AB828" s="309"/>
      <c r="AC828" s="309"/>
      <c r="AD828" s="309"/>
      <c r="AE828" s="309"/>
      <c r="AF828" s="309"/>
    </row>
    <row r="829">
      <c r="A829" s="309"/>
      <c r="B829" s="309"/>
      <c r="C829" s="309"/>
      <c r="D829" s="309"/>
      <c r="E829" s="309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  <c r="X829" s="309"/>
      <c r="Y829" s="309"/>
      <c r="Z829" s="309"/>
      <c r="AA829" s="309"/>
      <c r="AB829" s="309"/>
      <c r="AC829" s="309"/>
      <c r="AD829" s="309"/>
      <c r="AE829" s="309"/>
      <c r="AF829" s="309"/>
    </row>
    <row r="830">
      <c r="A830" s="309"/>
      <c r="B830" s="309"/>
      <c r="C830" s="309"/>
      <c r="D830" s="309"/>
      <c r="E830" s="309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  <c r="X830" s="309"/>
      <c r="Y830" s="309"/>
      <c r="Z830" s="309"/>
      <c r="AA830" s="309"/>
      <c r="AB830" s="309"/>
      <c r="AC830" s="309"/>
      <c r="AD830" s="309"/>
      <c r="AE830" s="309"/>
      <c r="AF830" s="309"/>
    </row>
    <row r="831">
      <c r="A831" s="309"/>
      <c r="B831" s="309"/>
      <c r="C831" s="309"/>
      <c r="D831" s="309"/>
      <c r="E831" s="309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  <c r="X831" s="309"/>
      <c r="Y831" s="309"/>
      <c r="Z831" s="309"/>
      <c r="AA831" s="309"/>
      <c r="AB831" s="309"/>
      <c r="AC831" s="309"/>
      <c r="AD831" s="309"/>
      <c r="AE831" s="309"/>
      <c r="AF831" s="309"/>
    </row>
    <row r="832">
      <c r="A832" s="309"/>
      <c r="B832" s="309"/>
      <c r="C832" s="309"/>
      <c r="D832" s="309"/>
      <c r="E832" s="309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  <c r="X832" s="309"/>
      <c r="Y832" s="309"/>
      <c r="Z832" s="309"/>
      <c r="AA832" s="309"/>
      <c r="AB832" s="309"/>
      <c r="AC832" s="309"/>
      <c r="AD832" s="309"/>
      <c r="AE832" s="309"/>
      <c r="AF832" s="309"/>
    </row>
    <row r="833">
      <c r="A833" s="309"/>
      <c r="B833" s="309"/>
      <c r="C833" s="309"/>
      <c r="D833" s="309"/>
      <c r="E833" s="309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  <c r="X833" s="309"/>
      <c r="Y833" s="309"/>
      <c r="Z833" s="309"/>
      <c r="AA833" s="309"/>
      <c r="AB833" s="309"/>
      <c r="AC833" s="309"/>
      <c r="AD833" s="309"/>
      <c r="AE833" s="309"/>
      <c r="AF833" s="309"/>
    </row>
    <row r="834">
      <c r="A834" s="309"/>
      <c r="B834" s="309"/>
      <c r="C834" s="309"/>
      <c r="D834" s="309"/>
      <c r="E834" s="309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  <c r="X834" s="309"/>
      <c r="Y834" s="309"/>
      <c r="Z834" s="309"/>
      <c r="AA834" s="309"/>
      <c r="AB834" s="309"/>
      <c r="AC834" s="309"/>
      <c r="AD834" s="309"/>
      <c r="AE834" s="309"/>
      <c r="AF834" s="309"/>
    </row>
    <row r="835">
      <c r="A835" s="309"/>
      <c r="B835" s="309"/>
      <c r="C835" s="309"/>
      <c r="D835" s="309"/>
      <c r="E835" s="309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  <c r="X835" s="309"/>
      <c r="Y835" s="309"/>
      <c r="Z835" s="309"/>
      <c r="AA835" s="309"/>
      <c r="AB835" s="309"/>
      <c r="AC835" s="309"/>
      <c r="AD835" s="309"/>
      <c r="AE835" s="309"/>
      <c r="AF835" s="309"/>
    </row>
    <row r="836">
      <c r="A836" s="309"/>
      <c r="B836" s="309"/>
      <c r="C836" s="309"/>
      <c r="D836" s="309"/>
      <c r="E836" s="309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  <c r="X836" s="309"/>
      <c r="Y836" s="309"/>
      <c r="Z836" s="309"/>
      <c r="AA836" s="309"/>
      <c r="AB836" s="309"/>
      <c r="AC836" s="309"/>
      <c r="AD836" s="309"/>
      <c r="AE836" s="309"/>
      <c r="AF836" s="309"/>
    </row>
    <row r="837">
      <c r="A837" s="309"/>
      <c r="B837" s="309"/>
      <c r="C837" s="309"/>
      <c r="D837" s="309"/>
      <c r="E837" s="309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  <c r="X837" s="309"/>
      <c r="Y837" s="309"/>
      <c r="Z837" s="309"/>
      <c r="AA837" s="309"/>
      <c r="AB837" s="309"/>
      <c r="AC837" s="309"/>
      <c r="AD837" s="309"/>
      <c r="AE837" s="309"/>
      <c r="AF837" s="309"/>
    </row>
    <row r="838">
      <c r="A838" s="309"/>
      <c r="B838" s="309"/>
      <c r="C838" s="309"/>
      <c r="D838" s="309"/>
      <c r="E838" s="309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  <c r="X838" s="309"/>
      <c r="Y838" s="309"/>
      <c r="Z838" s="309"/>
      <c r="AA838" s="309"/>
      <c r="AB838" s="309"/>
      <c r="AC838" s="309"/>
      <c r="AD838" s="309"/>
      <c r="AE838" s="309"/>
      <c r="AF838" s="309"/>
    </row>
    <row r="839">
      <c r="A839" s="309"/>
      <c r="B839" s="309"/>
      <c r="C839" s="309"/>
      <c r="D839" s="309"/>
      <c r="E839" s="309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  <c r="X839" s="309"/>
      <c r="Y839" s="309"/>
      <c r="Z839" s="309"/>
      <c r="AA839" s="309"/>
      <c r="AB839" s="309"/>
      <c r="AC839" s="309"/>
      <c r="AD839" s="309"/>
      <c r="AE839" s="309"/>
      <c r="AF839" s="309"/>
    </row>
    <row r="840">
      <c r="A840" s="309"/>
      <c r="B840" s="309"/>
      <c r="C840" s="309"/>
      <c r="D840" s="309"/>
      <c r="E840" s="309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  <c r="X840" s="309"/>
      <c r="Y840" s="309"/>
      <c r="Z840" s="309"/>
      <c r="AA840" s="309"/>
      <c r="AB840" s="309"/>
      <c r="AC840" s="309"/>
      <c r="AD840" s="309"/>
      <c r="AE840" s="309"/>
      <c r="AF840" s="309"/>
    </row>
    <row r="841">
      <c r="A841" s="309"/>
      <c r="B841" s="309"/>
      <c r="C841" s="309"/>
      <c r="D841" s="309"/>
      <c r="E841" s="309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  <c r="X841" s="309"/>
      <c r="Y841" s="309"/>
      <c r="Z841" s="309"/>
      <c r="AA841" s="309"/>
      <c r="AB841" s="309"/>
      <c r="AC841" s="309"/>
      <c r="AD841" s="309"/>
      <c r="AE841" s="309"/>
      <c r="AF841" s="309"/>
    </row>
    <row r="842">
      <c r="A842" s="309"/>
      <c r="B842" s="309"/>
      <c r="C842" s="309"/>
      <c r="D842" s="309"/>
      <c r="E842" s="309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  <c r="X842" s="309"/>
      <c r="Y842" s="309"/>
      <c r="Z842" s="309"/>
      <c r="AA842" s="309"/>
      <c r="AB842" s="309"/>
      <c r="AC842" s="309"/>
      <c r="AD842" s="309"/>
      <c r="AE842" s="309"/>
      <c r="AF842" s="309"/>
    </row>
    <row r="843">
      <c r="A843" s="309"/>
      <c r="B843" s="309"/>
      <c r="C843" s="309"/>
      <c r="D843" s="309"/>
      <c r="E843" s="309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  <c r="X843" s="309"/>
      <c r="Y843" s="309"/>
      <c r="Z843" s="309"/>
      <c r="AA843" s="309"/>
      <c r="AB843" s="309"/>
      <c r="AC843" s="309"/>
      <c r="AD843" s="309"/>
      <c r="AE843" s="309"/>
      <c r="AF843" s="309"/>
    </row>
    <row r="844">
      <c r="A844" s="309"/>
      <c r="B844" s="309"/>
      <c r="C844" s="309"/>
      <c r="D844" s="309"/>
      <c r="E844" s="309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  <c r="AA844" s="309"/>
      <c r="AB844" s="309"/>
      <c r="AC844" s="309"/>
      <c r="AD844" s="309"/>
      <c r="AE844" s="309"/>
      <c r="AF844" s="309"/>
    </row>
    <row r="845">
      <c r="A845" s="309"/>
      <c r="B845" s="309"/>
      <c r="C845" s="309"/>
      <c r="D845" s="309"/>
      <c r="E845" s="309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  <c r="X845" s="309"/>
      <c r="Y845" s="309"/>
      <c r="Z845" s="309"/>
      <c r="AA845" s="309"/>
      <c r="AB845" s="309"/>
      <c r="AC845" s="309"/>
      <c r="AD845" s="309"/>
      <c r="AE845" s="309"/>
      <c r="AF845" s="309"/>
    </row>
    <row r="846">
      <c r="A846" s="309"/>
      <c r="B846" s="309"/>
      <c r="C846" s="309"/>
      <c r="D846" s="309"/>
      <c r="E846" s="309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  <c r="AD846" s="309"/>
      <c r="AE846" s="309"/>
      <c r="AF846" s="309"/>
    </row>
    <row r="847">
      <c r="A847" s="309"/>
      <c r="B847" s="309"/>
      <c r="C847" s="309"/>
      <c r="D847" s="309"/>
      <c r="E847" s="309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  <c r="X847" s="309"/>
      <c r="Y847" s="309"/>
      <c r="Z847" s="309"/>
      <c r="AA847" s="309"/>
      <c r="AB847" s="309"/>
      <c r="AC847" s="309"/>
      <c r="AD847" s="309"/>
      <c r="AE847" s="309"/>
      <c r="AF847" s="309"/>
    </row>
    <row r="848">
      <c r="A848" s="309"/>
      <c r="B848" s="309"/>
      <c r="C848" s="309"/>
      <c r="D848" s="309"/>
      <c r="E848" s="309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  <c r="X848" s="309"/>
      <c r="Y848" s="309"/>
      <c r="Z848" s="309"/>
      <c r="AA848" s="309"/>
      <c r="AB848" s="309"/>
      <c r="AC848" s="309"/>
      <c r="AD848" s="309"/>
      <c r="AE848" s="309"/>
      <c r="AF848" s="309"/>
    </row>
    <row r="849">
      <c r="A849" s="309"/>
      <c r="B849" s="309"/>
      <c r="C849" s="309"/>
      <c r="D849" s="309"/>
      <c r="E849" s="309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  <c r="X849" s="309"/>
      <c r="Y849" s="309"/>
      <c r="Z849" s="309"/>
      <c r="AA849" s="309"/>
      <c r="AB849" s="309"/>
      <c r="AC849" s="309"/>
      <c r="AD849" s="309"/>
      <c r="AE849" s="309"/>
      <c r="AF849" s="309"/>
    </row>
    <row r="850">
      <c r="A850" s="309"/>
      <c r="B850" s="309"/>
      <c r="C850" s="309"/>
      <c r="D850" s="309"/>
      <c r="E850" s="309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  <c r="X850" s="309"/>
      <c r="Y850" s="309"/>
      <c r="Z850" s="309"/>
      <c r="AA850" s="309"/>
      <c r="AB850" s="309"/>
      <c r="AC850" s="309"/>
      <c r="AD850" s="309"/>
      <c r="AE850" s="309"/>
      <c r="AF850" s="309"/>
    </row>
    <row r="851">
      <c r="A851" s="309"/>
      <c r="B851" s="309"/>
      <c r="C851" s="309"/>
      <c r="D851" s="309"/>
      <c r="E851" s="309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  <c r="X851" s="309"/>
      <c r="Y851" s="309"/>
      <c r="Z851" s="309"/>
      <c r="AA851" s="309"/>
      <c r="AB851" s="309"/>
      <c r="AC851" s="309"/>
      <c r="AD851" s="309"/>
      <c r="AE851" s="309"/>
      <c r="AF851" s="309"/>
    </row>
    <row r="852">
      <c r="A852" s="309"/>
      <c r="B852" s="309"/>
      <c r="C852" s="309"/>
      <c r="D852" s="309"/>
      <c r="E852" s="309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  <c r="X852" s="309"/>
      <c r="Y852" s="309"/>
      <c r="Z852" s="309"/>
      <c r="AA852" s="309"/>
      <c r="AB852" s="309"/>
      <c r="AC852" s="309"/>
      <c r="AD852" s="309"/>
      <c r="AE852" s="309"/>
      <c r="AF852" s="309"/>
    </row>
    <row r="853">
      <c r="A853" s="309"/>
      <c r="B853" s="309"/>
      <c r="C853" s="309"/>
      <c r="D853" s="309"/>
      <c r="E853" s="309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  <c r="X853" s="309"/>
      <c r="Y853" s="309"/>
      <c r="Z853" s="309"/>
      <c r="AA853" s="309"/>
      <c r="AB853" s="309"/>
      <c r="AC853" s="309"/>
      <c r="AD853" s="309"/>
      <c r="AE853" s="309"/>
      <c r="AF853" s="309"/>
    </row>
    <row r="854">
      <c r="A854" s="309"/>
      <c r="B854" s="309"/>
      <c r="C854" s="309"/>
      <c r="D854" s="309"/>
      <c r="E854" s="309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  <c r="X854" s="309"/>
      <c r="Y854" s="309"/>
      <c r="Z854" s="309"/>
      <c r="AA854" s="309"/>
      <c r="AB854" s="309"/>
      <c r="AC854" s="309"/>
      <c r="AD854" s="309"/>
      <c r="AE854" s="309"/>
      <c r="AF854" s="309"/>
    </row>
    <row r="855">
      <c r="A855" s="309"/>
      <c r="B855" s="309"/>
      <c r="C855" s="309"/>
      <c r="D855" s="309"/>
      <c r="E855" s="309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  <c r="X855" s="309"/>
      <c r="Y855" s="309"/>
      <c r="Z855" s="309"/>
      <c r="AA855" s="309"/>
      <c r="AB855" s="309"/>
      <c r="AC855" s="309"/>
      <c r="AD855" s="309"/>
      <c r="AE855" s="309"/>
      <c r="AF855" s="309"/>
    </row>
    <row r="856">
      <c r="A856" s="309"/>
      <c r="B856" s="309"/>
      <c r="C856" s="309"/>
      <c r="D856" s="309"/>
      <c r="E856" s="309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  <c r="X856" s="309"/>
      <c r="Y856" s="309"/>
      <c r="Z856" s="309"/>
      <c r="AA856" s="309"/>
      <c r="AB856" s="309"/>
      <c r="AC856" s="309"/>
      <c r="AD856" s="309"/>
      <c r="AE856" s="309"/>
      <c r="AF856" s="309"/>
    </row>
    <row r="857">
      <c r="A857" s="309"/>
      <c r="B857" s="309"/>
      <c r="C857" s="309"/>
      <c r="D857" s="309"/>
      <c r="E857" s="309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  <c r="X857" s="309"/>
      <c r="Y857" s="309"/>
      <c r="Z857" s="309"/>
      <c r="AA857" s="309"/>
      <c r="AB857" s="309"/>
      <c r="AC857" s="309"/>
      <c r="AD857" s="309"/>
      <c r="AE857" s="309"/>
      <c r="AF857" s="309"/>
    </row>
    <row r="858">
      <c r="A858" s="309"/>
      <c r="B858" s="309"/>
      <c r="C858" s="309"/>
      <c r="D858" s="309"/>
      <c r="E858" s="309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  <c r="X858" s="309"/>
      <c r="Y858" s="309"/>
      <c r="Z858" s="309"/>
      <c r="AA858" s="309"/>
      <c r="AB858" s="309"/>
      <c r="AC858" s="309"/>
      <c r="AD858" s="309"/>
      <c r="AE858" s="309"/>
      <c r="AF858" s="309"/>
    </row>
    <row r="859">
      <c r="A859" s="309"/>
      <c r="B859" s="309"/>
      <c r="C859" s="309"/>
      <c r="D859" s="309"/>
      <c r="E859" s="309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  <c r="X859" s="309"/>
      <c r="Y859" s="309"/>
      <c r="Z859" s="309"/>
      <c r="AA859" s="309"/>
      <c r="AB859" s="309"/>
      <c r="AC859" s="309"/>
      <c r="AD859" s="309"/>
      <c r="AE859" s="309"/>
      <c r="AF859" s="309"/>
    </row>
    <row r="860">
      <c r="A860" s="309"/>
      <c r="B860" s="309"/>
      <c r="C860" s="309"/>
      <c r="D860" s="309"/>
      <c r="E860" s="309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  <c r="X860" s="309"/>
      <c r="Y860" s="309"/>
      <c r="Z860" s="309"/>
      <c r="AA860" s="309"/>
      <c r="AB860" s="309"/>
      <c r="AC860" s="309"/>
      <c r="AD860" s="309"/>
      <c r="AE860" s="309"/>
      <c r="AF860" s="309"/>
    </row>
    <row r="861">
      <c r="A861" s="309"/>
      <c r="B861" s="309"/>
      <c r="C861" s="309"/>
      <c r="D861" s="309"/>
      <c r="E861" s="309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  <c r="X861" s="309"/>
      <c r="Y861" s="309"/>
      <c r="Z861" s="309"/>
      <c r="AA861" s="309"/>
      <c r="AB861" s="309"/>
      <c r="AC861" s="309"/>
      <c r="AD861" s="309"/>
      <c r="AE861" s="309"/>
      <c r="AF861" s="309"/>
    </row>
    <row r="862">
      <c r="A862" s="309"/>
      <c r="B862" s="309"/>
      <c r="C862" s="309"/>
      <c r="D862" s="309"/>
      <c r="E862" s="309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  <c r="X862" s="309"/>
      <c r="Y862" s="309"/>
      <c r="Z862" s="309"/>
      <c r="AA862" s="309"/>
      <c r="AB862" s="309"/>
      <c r="AC862" s="309"/>
      <c r="AD862" s="309"/>
      <c r="AE862" s="309"/>
      <c r="AF862" s="309"/>
    </row>
    <row r="863">
      <c r="A863" s="309"/>
      <c r="B863" s="309"/>
      <c r="C863" s="309"/>
      <c r="D863" s="309"/>
      <c r="E863" s="309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  <c r="X863" s="309"/>
      <c r="Y863" s="309"/>
      <c r="Z863" s="309"/>
      <c r="AA863" s="309"/>
      <c r="AB863" s="309"/>
      <c r="AC863" s="309"/>
      <c r="AD863" s="309"/>
      <c r="AE863" s="309"/>
      <c r="AF863" s="309"/>
    </row>
    <row r="864">
      <c r="A864" s="309"/>
      <c r="B864" s="309"/>
      <c r="C864" s="309"/>
      <c r="D864" s="309"/>
      <c r="E864" s="309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  <c r="X864" s="309"/>
      <c r="Y864" s="309"/>
      <c r="Z864" s="309"/>
      <c r="AA864" s="309"/>
      <c r="AB864" s="309"/>
      <c r="AC864" s="309"/>
      <c r="AD864" s="309"/>
      <c r="AE864" s="309"/>
      <c r="AF864" s="309"/>
    </row>
    <row r="865">
      <c r="A865" s="309"/>
      <c r="B865" s="309"/>
      <c r="C865" s="309"/>
      <c r="D865" s="309"/>
      <c r="E865" s="309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  <c r="X865" s="309"/>
      <c r="Y865" s="309"/>
      <c r="Z865" s="309"/>
      <c r="AA865" s="309"/>
      <c r="AB865" s="309"/>
      <c r="AC865" s="309"/>
      <c r="AD865" s="309"/>
      <c r="AE865" s="309"/>
      <c r="AF865" s="309"/>
    </row>
    <row r="866">
      <c r="A866" s="309"/>
      <c r="B866" s="309"/>
      <c r="C866" s="309"/>
      <c r="D866" s="309"/>
      <c r="E866" s="309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  <c r="X866" s="309"/>
      <c r="Y866" s="309"/>
      <c r="Z866" s="309"/>
      <c r="AA866" s="309"/>
      <c r="AB866" s="309"/>
      <c r="AC866" s="309"/>
      <c r="AD866" s="309"/>
      <c r="AE866" s="309"/>
      <c r="AF866" s="309"/>
    </row>
    <row r="867">
      <c r="A867" s="309"/>
      <c r="B867" s="309"/>
      <c r="C867" s="309"/>
      <c r="D867" s="309"/>
      <c r="E867" s="309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  <c r="X867" s="309"/>
      <c r="Y867" s="309"/>
      <c r="Z867" s="309"/>
      <c r="AA867" s="309"/>
      <c r="AB867" s="309"/>
      <c r="AC867" s="309"/>
      <c r="AD867" s="309"/>
      <c r="AE867" s="309"/>
      <c r="AF867" s="309"/>
    </row>
    <row r="868">
      <c r="A868" s="309"/>
      <c r="B868" s="309"/>
      <c r="C868" s="309"/>
      <c r="D868" s="309"/>
      <c r="E868" s="309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  <c r="X868" s="309"/>
      <c r="Y868" s="309"/>
      <c r="Z868" s="309"/>
      <c r="AA868" s="309"/>
      <c r="AB868" s="309"/>
      <c r="AC868" s="309"/>
      <c r="AD868" s="309"/>
      <c r="AE868" s="309"/>
      <c r="AF868" s="309"/>
    </row>
    <row r="869">
      <c r="A869" s="309"/>
      <c r="B869" s="309"/>
      <c r="C869" s="309"/>
      <c r="D869" s="309"/>
      <c r="E869" s="309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  <c r="X869" s="309"/>
      <c r="Y869" s="309"/>
      <c r="Z869" s="309"/>
      <c r="AA869" s="309"/>
      <c r="AB869" s="309"/>
      <c r="AC869" s="309"/>
      <c r="AD869" s="309"/>
      <c r="AE869" s="309"/>
      <c r="AF869" s="309"/>
    </row>
    <row r="870">
      <c r="A870" s="309"/>
      <c r="B870" s="309"/>
      <c r="C870" s="309"/>
      <c r="D870" s="309"/>
      <c r="E870" s="309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  <c r="X870" s="309"/>
      <c r="Y870" s="309"/>
      <c r="Z870" s="309"/>
      <c r="AA870" s="309"/>
      <c r="AB870" s="309"/>
      <c r="AC870" s="309"/>
      <c r="AD870" s="309"/>
      <c r="AE870" s="309"/>
      <c r="AF870" s="309"/>
    </row>
    <row r="871">
      <c r="A871" s="309"/>
      <c r="B871" s="309"/>
      <c r="C871" s="309"/>
      <c r="D871" s="309"/>
      <c r="E871" s="309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  <c r="X871" s="309"/>
      <c r="Y871" s="309"/>
      <c r="Z871" s="309"/>
      <c r="AA871" s="309"/>
      <c r="AB871" s="309"/>
      <c r="AC871" s="309"/>
      <c r="AD871" s="309"/>
      <c r="AE871" s="309"/>
      <c r="AF871" s="309"/>
    </row>
    <row r="872">
      <c r="A872" s="309"/>
      <c r="B872" s="309"/>
      <c r="C872" s="309"/>
      <c r="D872" s="309"/>
      <c r="E872" s="309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  <c r="X872" s="309"/>
      <c r="Y872" s="309"/>
      <c r="Z872" s="309"/>
      <c r="AA872" s="309"/>
      <c r="AB872" s="309"/>
      <c r="AC872" s="309"/>
      <c r="AD872" s="309"/>
      <c r="AE872" s="309"/>
      <c r="AF872" s="309"/>
    </row>
    <row r="873">
      <c r="A873" s="309"/>
      <c r="B873" s="309"/>
      <c r="C873" s="309"/>
      <c r="D873" s="309"/>
      <c r="E873" s="309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  <c r="X873" s="309"/>
      <c r="Y873" s="309"/>
      <c r="Z873" s="309"/>
      <c r="AA873" s="309"/>
      <c r="AB873" s="309"/>
      <c r="AC873" s="309"/>
      <c r="AD873" s="309"/>
      <c r="AE873" s="309"/>
      <c r="AF873" s="309"/>
    </row>
    <row r="874">
      <c r="A874" s="309"/>
      <c r="B874" s="309"/>
      <c r="C874" s="309"/>
      <c r="D874" s="309"/>
      <c r="E874" s="309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  <c r="X874" s="309"/>
      <c r="Y874" s="309"/>
      <c r="Z874" s="309"/>
      <c r="AA874" s="309"/>
      <c r="AB874" s="309"/>
      <c r="AC874" s="309"/>
      <c r="AD874" s="309"/>
      <c r="AE874" s="309"/>
      <c r="AF874" s="309"/>
    </row>
    <row r="875">
      <c r="A875" s="309"/>
      <c r="B875" s="309"/>
      <c r="C875" s="309"/>
      <c r="D875" s="309"/>
      <c r="E875" s="309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  <c r="X875" s="309"/>
      <c r="Y875" s="309"/>
      <c r="Z875" s="309"/>
      <c r="AA875" s="309"/>
      <c r="AB875" s="309"/>
      <c r="AC875" s="309"/>
      <c r="AD875" s="309"/>
      <c r="AE875" s="309"/>
      <c r="AF875" s="309"/>
    </row>
    <row r="876">
      <c r="A876" s="309"/>
      <c r="B876" s="309"/>
      <c r="C876" s="309"/>
      <c r="D876" s="309"/>
      <c r="E876" s="309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  <c r="X876" s="309"/>
      <c r="Y876" s="309"/>
      <c r="Z876" s="309"/>
      <c r="AA876" s="309"/>
      <c r="AB876" s="309"/>
      <c r="AC876" s="309"/>
      <c r="AD876" s="309"/>
      <c r="AE876" s="309"/>
      <c r="AF876" s="309"/>
    </row>
    <row r="877">
      <c r="A877" s="309"/>
      <c r="B877" s="309"/>
      <c r="C877" s="309"/>
      <c r="D877" s="309"/>
      <c r="E877" s="309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  <c r="X877" s="309"/>
      <c r="Y877" s="309"/>
      <c r="Z877" s="309"/>
      <c r="AA877" s="309"/>
      <c r="AB877" s="309"/>
      <c r="AC877" s="309"/>
      <c r="AD877" s="309"/>
      <c r="AE877" s="309"/>
      <c r="AF877" s="309"/>
    </row>
    <row r="878">
      <c r="A878" s="309"/>
      <c r="B878" s="309"/>
      <c r="C878" s="309"/>
      <c r="D878" s="309"/>
      <c r="E878" s="309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  <c r="X878" s="309"/>
      <c r="Y878" s="309"/>
      <c r="Z878" s="309"/>
      <c r="AA878" s="309"/>
      <c r="AB878" s="309"/>
      <c r="AC878" s="309"/>
      <c r="AD878" s="309"/>
      <c r="AE878" s="309"/>
      <c r="AF878" s="309"/>
    </row>
    <row r="879">
      <c r="A879" s="309"/>
      <c r="B879" s="309"/>
      <c r="C879" s="309"/>
      <c r="D879" s="309"/>
      <c r="E879" s="309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  <c r="X879" s="309"/>
      <c r="Y879" s="309"/>
      <c r="Z879" s="309"/>
      <c r="AA879" s="309"/>
      <c r="AB879" s="309"/>
      <c r="AC879" s="309"/>
      <c r="AD879" s="309"/>
      <c r="AE879" s="309"/>
      <c r="AF879" s="309"/>
    </row>
    <row r="880">
      <c r="A880" s="309"/>
      <c r="B880" s="309"/>
      <c r="C880" s="309"/>
      <c r="D880" s="309"/>
      <c r="E880" s="309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  <c r="X880" s="309"/>
      <c r="Y880" s="309"/>
      <c r="Z880" s="309"/>
      <c r="AA880" s="309"/>
      <c r="AB880" s="309"/>
      <c r="AC880" s="309"/>
      <c r="AD880" s="309"/>
      <c r="AE880" s="309"/>
      <c r="AF880" s="309"/>
    </row>
    <row r="881">
      <c r="A881" s="309"/>
      <c r="B881" s="309"/>
      <c r="C881" s="309"/>
      <c r="D881" s="309"/>
      <c r="E881" s="309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  <c r="X881" s="309"/>
      <c r="Y881" s="309"/>
      <c r="Z881" s="309"/>
      <c r="AA881" s="309"/>
      <c r="AB881" s="309"/>
      <c r="AC881" s="309"/>
      <c r="AD881" s="309"/>
      <c r="AE881" s="309"/>
      <c r="AF881" s="309"/>
    </row>
    <row r="882">
      <c r="A882" s="309"/>
      <c r="B882" s="309"/>
      <c r="C882" s="309"/>
      <c r="D882" s="309"/>
      <c r="E882" s="309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  <c r="X882" s="309"/>
      <c r="Y882" s="309"/>
      <c r="Z882" s="309"/>
      <c r="AA882" s="309"/>
      <c r="AB882" s="309"/>
      <c r="AC882" s="309"/>
      <c r="AD882" s="309"/>
      <c r="AE882" s="309"/>
      <c r="AF882" s="309"/>
    </row>
    <row r="883">
      <c r="A883" s="309"/>
      <c r="B883" s="309"/>
      <c r="C883" s="309"/>
      <c r="D883" s="309"/>
      <c r="E883" s="309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  <c r="AA883" s="309"/>
      <c r="AB883" s="309"/>
      <c r="AC883" s="309"/>
      <c r="AD883" s="309"/>
      <c r="AE883" s="309"/>
      <c r="AF883" s="309"/>
    </row>
    <row r="884">
      <c r="A884" s="309"/>
      <c r="B884" s="309"/>
      <c r="C884" s="309"/>
      <c r="D884" s="309"/>
      <c r="E884" s="309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  <c r="X884" s="309"/>
      <c r="Y884" s="309"/>
      <c r="Z884" s="309"/>
      <c r="AA884" s="309"/>
      <c r="AB884" s="309"/>
      <c r="AC884" s="309"/>
      <c r="AD884" s="309"/>
      <c r="AE884" s="309"/>
      <c r="AF884" s="309"/>
    </row>
    <row r="885">
      <c r="A885" s="309"/>
      <c r="B885" s="309"/>
      <c r="C885" s="309"/>
      <c r="D885" s="309"/>
      <c r="E885" s="309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  <c r="X885" s="309"/>
      <c r="Y885" s="309"/>
      <c r="Z885" s="309"/>
      <c r="AA885" s="309"/>
      <c r="AB885" s="309"/>
      <c r="AC885" s="309"/>
      <c r="AD885" s="309"/>
      <c r="AE885" s="309"/>
      <c r="AF885" s="309"/>
    </row>
    <row r="886">
      <c r="A886" s="309"/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  <c r="X886" s="309"/>
      <c r="Y886" s="309"/>
      <c r="Z886" s="309"/>
      <c r="AA886" s="309"/>
      <c r="AB886" s="309"/>
      <c r="AC886" s="309"/>
      <c r="AD886" s="309"/>
      <c r="AE886" s="309"/>
      <c r="AF886" s="309"/>
    </row>
    <row r="887">
      <c r="A887" s="309"/>
      <c r="B887" s="309"/>
      <c r="C887" s="309"/>
      <c r="D887" s="309"/>
      <c r="E887" s="309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  <c r="X887" s="309"/>
      <c r="Y887" s="309"/>
      <c r="Z887" s="309"/>
      <c r="AA887" s="309"/>
      <c r="AB887" s="309"/>
      <c r="AC887" s="309"/>
      <c r="AD887" s="309"/>
      <c r="AE887" s="309"/>
      <c r="AF887" s="309"/>
    </row>
    <row r="888">
      <c r="A888" s="309"/>
      <c r="B888" s="309"/>
      <c r="C888" s="309"/>
      <c r="D888" s="309"/>
      <c r="E888" s="309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  <c r="X888" s="309"/>
      <c r="Y888" s="309"/>
      <c r="Z888" s="309"/>
      <c r="AA888" s="309"/>
      <c r="AB888" s="309"/>
      <c r="AC888" s="309"/>
      <c r="AD888" s="309"/>
      <c r="AE888" s="309"/>
      <c r="AF888" s="309"/>
    </row>
    <row r="889">
      <c r="A889" s="309"/>
      <c r="B889" s="309"/>
      <c r="C889" s="309"/>
      <c r="D889" s="309"/>
      <c r="E889" s="309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  <c r="X889" s="309"/>
      <c r="Y889" s="309"/>
      <c r="Z889" s="309"/>
      <c r="AA889" s="309"/>
      <c r="AB889" s="309"/>
      <c r="AC889" s="309"/>
      <c r="AD889" s="309"/>
      <c r="AE889" s="309"/>
      <c r="AF889" s="309"/>
    </row>
    <row r="890">
      <c r="A890" s="309"/>
      <c r="B890" s="309"/>
      <c r="C890" s="309"/>
      <c r="D890" s="309"/>
      <c r="E890" s="309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  <c r="X890" s="309"/>
      <c r="Y890" s="309"/>
      <c r="Z890" s="309"/>
      <c r="AA890" s="309"/>
      <c r="AB890" s="309"/>
      <c r="AC890" s="309"/>
      <c r="AD890" s="309"/>
      <c r="AE890" s="309"/>
      <c r="AF890" s="309"/>
    </row>
    <row r="891">
      <c r="A891" s="309"/>
      <c r="B891" s="309"/>
      <c r="C891" s="309"/>
      <c r="D891" s="309"/>
      <c r="E891" s="309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  <c r="X891" s="309"/>
      <c r="Y891" s="309"/>
      <c r="Z891" s="309"/>
      <c r="AA891" s="309"/>
      <c r="AB891" s="309"/>
      <c r="AC891" s="309"/>
      <c r="AD891" s="309"/>
      <c r="AE891" s="309"/>
      <c r="AF891" s="309"/>
    </row>
    <row r="892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  <c r="X892" s="309"/>
      <c r="Y892" s="309"/>
      <c r="Z892" s="309"/>
      <c r="AA892" s="309"/>
      <c r="AB892" s="309"/>
      <c r="AC892" s="309"/>
      <c r="AD892" s="309"/>
      <c r="AE892" s="309"/>
      <c r="AF892" s="309"/>
    </row>
    <row r="893">
      <c r="A893" s="309"/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  <c r="X893" s="309"/>
      <c r="Y893" s="309"/>
      <c r="Z893" s="309"/>
      <c r="AA893" s="309"/>
      <c r="AB893" s="309"/>
      <c r="AC893" s="309"/>
      <c r="AD893" s="309"/>
      <c r="AE893" s="309"/>
      <c r="AF893" s="309"/>
    </row>
    <row r="894">
      <c r="A894" s="309"/>
      <c r="B894" s="309"/>
      <c r="C894" s="309"/>
      <c r="D894" s="309"/>
      <c r="E894" s="309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  <c r="X894" s="309"/>
      <c r="Y894" s="309"/>
      <c r="Z894" s="309"/>
      <c r="AA894" s="309"/>
      <c r="AB894" s="309"/>
      <c r="AC894" s="309"/>
      <c r="AD894" s="309"/>
      <c r="AE894" s="309"/>
      <c r="AF894" s="309"/>
    </row>
    <row r="895">
      <c r="A895" s="309"/>
      <c r="B895" s="309"/>
      <c r="C895" s="309"/>
      <c r="D895" s="309"/>
      <c r="E895" s="309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  <c r="X895" s="309"/>
      <c r="Y895" s="309"/>
      <c r="Z895" s="309"/>
      <c r="AA895" s="309"/>
      <c r="AB895" s="309"/>
      <c r="AC895" s="309"/>
      <c r="AD895" s="309"/>
      <c r="AE895" s="309"/>
      <c r="AF895" s="309"/>
    </row>
    <row r="896">
      <c r="A896" s="309"/>
      <c r="B896" s="309"/>
      <c r="C896" s="309"/>
      <c r="D896" s="309"/>
      <c r="E896" s="309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  <c r="X896" s="309"/>
      <c r="Y896" s="309"/>
      <c r="Z896" s="309"/>
      <c r="AA896" s="309"/>
      <c r="AB896" s="309"/>
      <c r="AC896" s="309"/>
      <c r="AD896" s="309"/>
      <c r="AE896" s="309"/>
      <c r="AF896" s="309"/>
    </row>
    <row r="897">
      <c r="A897" s="309"/>
      <c r="B897" s="309"/>
      <c r="C897" s="309"/>
      <c r="D897" s="309"/>
      <c r="E897" s="309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  <c r="X897" s="309"/>
      <c r="Y897" s="309"/>
      <c r="Z897" s="309"/>
      <c r="AA897" s="309"/>
      <c r="AB897" s="309"/>
      <c r="AC897" s="309"/>
      <c r="AD897" s="309"/>
      <c r="AE897" s="309"/>
      <c r="AF897" s="309"/>
    </row>
    <row r="898">
      <c r="A898" s="309"/>
      <c r="B898" s="309"/>
      <c r="C898" s="309"/>
      <c r="D898" s="309"/>
      <c r="E898" s="309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  <c r="X898" s="309"/>
      <c r="Y898" s="309"/>
      <c r="Z898" s="309"/>
      <c r="AA898" s="309"/>
      <c r="AB898" s="309"/>
      <c r="AC898" s="309"/>
      <c r="AD898" s="309"/>
      <c r="AE898" s="309"/>
      <c r="AF898" s="309"/>
    </row>
    <row r="899">
      <c r="A899" s="309"/>
      <c r="B899" s="309"/>
      <c r="C899" s="309"/>
      <c r="D899" s="309"/>
      <c r="E899" s="309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  <c r="X899" s="309"/>
      <c r="Y899" s="309"/>
      <c r="Z899" s="309"/>
      <c r="AA899" s="309"/>
      <c r="AB899" s="309"/>
      <c r="AC899" s="309"/>
      <c r="AD899" s="309"/>
      <c r="AE899" s="309"/>
      <c r="AF899" s="309"/>
    </row>
    <row r="900">
      <c r="A900" s="309"/>
      <c r="B900" s="309"/>
      <c r="C900" s="309"/>
      <c r="D900" s="309"/>
      <c r="E900" s="309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  <c r="X900" s="309"/>
      <c r="Y900" s="309"/>
      <c r="Z900" s="309"/>
      <c r="AA900" s="309"/>
      <c r="AB900" s="309"/>
      <c r="AC900" s="309"/>
      <c r="AD900" s="309"/>
      <c r="AE900" s="309"/>
      <c r="AF900" s="309"/>
    </row>
    <row r="901">
      <c r="A901" s="309"/>
      <c r="B901" s="309"/>
      <c r="C901" s="309"/>
      <c r="D901" s="309"/>
      <c r="E901" s="309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  <c r="X901" s="309"/>
      <c r="Y901" s="309"/>
      <c r="Z901" s="309"/>
      <c r="AA901" s="309"/>
      <c r="AB901" s="309"/>
      <c r="AC901" s="309"/>
      <c r="AD901" s="309"/>
      <c r="AE901" s="309"/>
      <c r="AF901" s="309"/>
    </row>
    <row r="902">
      <c r="A902" s="309"/>
      <c r="B902" s="309"/>
      <c r="C902" s="309"/>
      <c r="D902" s="309"/>
      <c r="E902" s="309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  <c r="X902" s="309"/>
      <c r="Y902" s="309"/>
      <c r="Z902" s="309"/>
      <c r="AA902" s="309"/>
      <c r="AB902" s="309"/>
      <c r="AC902" s="309"/>
      <c r="AD902" s="309"/>
      <c r="AE902" s="309"/>
      <c r="AF902" s="309"/>
    </row>
    <row r="903">
      <c r="A903" s="309"/>
      <c r="B903" s="309"/>
      <c r="C903" s="309"/>
      <c r="D903" s="309"/>
      <c r="E903" s="309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  <c r="X903" s="309"/>
      <c r="Y903" s="309"/>
      <c r="Z903" s="309"/>
      <c r="AA903" s="309"/>
      <c r="AB903" s="309"/>
      <c r="AC903" s="309"/>
      <c r="AD903" s="309"/>
      <c r="AE903" s="309"/>
      <c r="AF903" s="309"/>
    </row>
    <row r="904">
      <c r="A904" s="309"/>
      <c r="B904" s="309"/>
      <c r="C904" s="309"/>
      <c r="D904" s="309"/>
      <c r="E904" s="309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  <c r="X904" s="309"/>
      <c r="Y904" s="309"/>
      <c r="Z904" s="309"/>
      <c r="AA904" s="309"/>
      <c r="AB904" s="309"/>
      <c r="AC904" s="309"/>
      <c r="AD904" s="309"/>
      <c r="AE904" s="309"/>
      <c r="AF904" s="309"/>
    </row>
    <row r="905">
      <c r="A905" s="309"/>
      <c r="B905" s="309"/>
      <c r="C905" s="309"/>
      <c r="D905" s="309"/>
      <c r="E905" s="309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  <c r="X905" s="309"/>
      <c r="Y905" s="309"/>
      <c r="Z905" s="309"/>
      <c r="AA905" s="309"/>
      <c r="AB905" s="309"/>
      <c r="AC905" s="309"/>
      <c r="AD905" s="309"/>
      <c r="AE905" s="309"/>
      <c r="AF905" s="309"/>
    </row>
    <row r="906">
      <c r="A906" s="309"/>
      <c r="B906" s="309"/>
      <c r="C906" s="309"/>
      <c r="D906" s="309"/>
      <c r="E906" s="309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  <c r="X906" s="309"/>
      <c r="Y906" s="309"/>
      <c r="Z906" s="309"/>
      <c r="AA906" s="309"/>
      <c r="AB906" s="309"/>
      <c r="AC906" s="309"/>
      <c r="AD906" s="309"/>
      <c r="AE906" s="309"/>
      <c r="AF906" s="309"/>
    </row>
    <row r="907">
      <c r="A907" s="309"/>
      <c r="B907" s="309"/>
      <c r="C907" s="309"/>
      <c r="D907" s="309"/>
      <c r="E907" s="309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  <c r="X907" s="309"/>
      <c r="Y907" s="309"/>
      <c r="Z907" s="309"/>
      <c r="AA907" s="309"/>
      <c r="AB907" s="309"/>
      <c r="AC907" s="309"/>
      <c r="AD907" s="309"/>
      <c r="AE907" s="309"/>
      <c r="AF907" s="309"/>
    </row>
    <row r="908">
      <c r="A908" s="309"/>
      <c r="B908" s="309"/>
      <c r="C908" s="309"/>
      <c r="D908" s="309"/>
      <c r="E908" s="309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  <c r="X908" s="309"/>
      <c r="Y908" s="309"/>
      <c r="Z908" s="309"/>
      <c r="AA908" s="309"/>
      <c r="AB908" s="309"/>
      <c r="AC908" s="309"/>
      <c r="AD908" s="309"/>
      <c r="AE908" s="309"/>
      <c r="AF908" s="309"/>
    </row>
    <row r="909">
      <c r="A909" s="309"/>
      <c r="B909" s="309"/>
      <c r="C909" s="309"/>
      <c r="D909" s="309"/>
      <c r="E909" s="309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  <c r="X909" s="309"/>
      <c r="Y909" s="309"/>
      <c r="Z909" s="309"/>
      <c r="AA909" s="309"/>
      <c r="AB909" s="309"/>
      <c r="AC909" s="309"/>
      <c r="AD909" s="309"/>
      <c r="AE909" s="309"/>
      <c r="AF909" s="309"/>
    </row>
    <row r="910">
      <c r="A910" s="309"/>
      <c r="B910" s="309"/>
      <c r="C910" s="309"/>
      <c r="D910" s="309"/>
      <c r="E910" s="309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  <c r="X910" s="309"/>
      <c r="Y910" s="309"/>
      <c r="Z910" s="309"/>
      <c r="AA910" s="309"/>
      <c r="AB910" s="309"/>
      <c r="AC910" s="309"/>
      <c r="AD910" s="309"/>
      <c r="AE910" s="309"/>
      <c r="AF910" s="309"/>
    </row>
    <row r="911">
      <c r="A911" s="309"/>
      <c r="B911" s="309"/>
      <c r="C911" s="309"/>
      <c r="D911" s="309"/>
      <c r="E911" s="309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  <c r="X911" s="309"/>
      <c r="Y911" s="309"/>
      <c r="Z911" s="309"/>
      <c r="AA911" s="309"/>
      <c r="AB911" s="309"/>
      <c r="AC911" s="309"/>
      <c r="AD911" s="309"/>
      <c r="AE911" s="309"/>
      <c r="AF911" s="309"/>
    </row>
    <row r="912">
      <c r="A912" s="309"/>
      <c r="B912" s="309"/>
      <c r="C912" s="309"/>
      <c r="D912" s="309"/>
      <c r="E912" s="309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  <c r="X912" s="309"/>
      <c r="Y912" s="309"/>
      <c r="Z912" s="309"/>
      <c r="AA912" s="309"/>
      <c r="AB912" s="309"/>
      <c r="AC912" s="309"/>
      <c r="AD912" s="309"/>
      <c r="AE912" s="309"/>
      <c r="AF912" s="309"/>
    </row>
    <row r="913">
      <c r="A913" s="309"/>
      <c r="B913" s="309"/>
      <c r="C913" s="309"/>
      <c r="D913" s="309"/>
      <c r="E913" s="309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  <c r="X913" s="309"/>
      <c r="Y913" s="309"/>
      <c r="Z913" s="309"/>
      <c r="AA913" s="309"/>
      <c r="AB913" s="309"/>
      <c r="AC913" s="309"/>
      <c r="AD913" s="309"/>
      <c r="AE913" s="309"/>
      <c r="AF913" s="309"/>
    </row>
    <row r="914">
      <c r="A914" s="309"/>
      <c r="B914" s="309"/>
      <c r="C914" s="309"/>
      <c r="D914" s="309"/>
      <c r="E914" s="309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  <c r="X914" s="309"/>
      <c r="Y914" s="309"/>
      <c r="Z914" s="309"/>
      <c r="AA914" s="309"/>
      <c r="AB914" s="309"/>
      <c r="AC914" s="309"/>
      <c r="AD914" s="309"/>
      <c r="AE914" s="309"/>
      <c r="AF914" s="309"/>
    </row>
    <row r="915">
      <c r="A915" s="309"/>
      <c r="B915" s="309"/>
      <c r="C915" s="309"/>
      <c r="D915" s="309"/>
      <c r="E915" s="309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  <c r="X915" s="309"/>
      <c r="Y915" s="309"/>
      <c r="Z915" s="309"/>
      <c r="AA915" s="309"/>
      <c r="AB915" s="309"/>
      <c r="AC915" s="309"/>
      <c r="AD915" s="309"/>
      <c r="AE915" s="309"/>
      <c r="AF915" s="309"/>
    </row>
    <row r="916">
      <c r="A916" s="309"/>
      <c r="B916" s="309"/>
      <c r="C916" s="309"/>
      <c r="D916" s="309"/>
      <c r="E916" s="309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  <c r="X916" s="309"/>
      <c r="Y916" s="309"/>
      <c r="Z916" s="309"/>
      <c r="AA916" s="309"/>
      <c r="AB916" s="309"/>
      <c r="AC916" s="309"/>
      <c r="AD916" s="309"/>
      <c r="AE916" s="309"/>
      <c r="AF916" s="309"/>
    </row>
    <row r="917">
      <c r="A917" s="309"/>
      <c r="B917" s="309"/>
      <c r="C917" s="309"/>
      <c r="D917" s="309"/>
      <c r="E917" s="309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  <c r="X917" s="309"/>
      <c r="Y917" s="309"/>
      <c r="Z917" s="309"/>
      <c r="AA917" s="309"/>
      <c r="AB917" s="309"/>
      <c r="AC917" s="309"/>
      <c r="AD917" s="309"/>
      <c r="AE917" s="309"/>
      <c r="AF917" s="309"/>
    </row>
    <row r="918">
      <c r="A918" s="309"/>
      <c r="B918" s="309"/>
      <c r="C918" s="309"/>
      <c r="D918" s="309"/>
      <c r="E918" s="309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  <c r="X918" s="309"/>
      <c r="Y918" s="309"/>
      <c r="Z918" s="309"/>
      <c r="AA918" s="309"/>
      <c r="AB918" s="309"/>
      <c r="AC918" s="309"/>
      <c r="AD918" s="309"/>
      <c r="AE918" s="309"/>
      <c r="AF918" s="309"/>
    </row>
    <row r="919">
      <c r="A919" s="309"/>
      <c r="B919" s="309"/>
      <c r="C919" s="309"/>
      <c r="D919" s="309"/>
      <c r="E919" s="309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  <c r="X919" s="309"/>
      <c r="Y919" s="309"/>
      <c r="Z919" s="309"/>
      <c r="AA919" s="309"/>
      <c r="AB919" s="309"/>
      <c r="AC919" s="309"/>
      <c r="AD919" s="309"/>
      <c r="AE919" s="309"/>
      <c r="AF919" s="309"/>
    </row>
    <row r="920">
      <c r="A920" s="309"/>
      <c r="B920" s="309"/>
      <c r="C920" s="309"/>
      <c r="D920" s="309"/>
      <c r="E920" s="309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  <c r="X920" s="309"/>
      <c r="Y920" s="309"/>
      <c r="Z920" s="309"/>
      <c r="AA920" s="309"/>
      <c r="AB920" s="309"/>
      <c r="AC920" s="309"/>
      <c r="AD920" s="309"/>
      <c r="AE920" s="309"/>
      <c r="AF920" s="309"/>
    </row>
    <row r="921">
      <c r="A921" s="309"/>
      <c r="B921" s="309"/>
      <c r="C921" s="309"/>
      <c r="D921" s="309"/>
      <c r="E921" s="309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  <c r="X921" s="309"/>
      <c r="Y921" s="309"/>
      <c r="Z921" s="309"/>
      <c r="AA921" s="309"/>
      <c r="AB921" s="309"/>
      <c r="AC921" s="309"/>
      <c r="AD921" s="309"/>
      <c r="AE921" s="309"/>
      <c r="AF921" s="309"/>
    </row>
    <row r="922">
      <c r="A922" s="309"/>
      <c r="B922" s="309"/>
      <c r="C922" s="309"/>
      <c r="D922" s="309"/>
      <c r="E922" s="309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  <c r="X922" s="309"/>
      <c r="Y922" s="309"/>
      <c r="Z922" s="309"/>
      <c r="AA922" s="309"/>
      <c r="AB922" s="309"/>
      <c r="AC922" s="309"/>
      <c r="AD922" s="309"/>
      <c r="AE922" s="309"/>
      <c r="AF922" s="309"/>
    </row>
    <row r="923">
      <c r="A923" s="309"/>
      <c r="B923" s="309"/>
      <c r="C923" s="309"/>
      <c r="D923" s="309"/>
      <c r="E923" s="309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  <c r="X923" s="309"/>
      <c r="Y923" s="309"/>
      <c r="Z923" s="309"/>
      <c r="AA923" s="309"/>
      <c r="AB923" s="309"/>
      <c r="AC923" s="309"/>
      <c r="AD923" s="309"/>
      <c r="AE923" s="309"/>
      <c r="AF923" s="309"/>
    </row>
    <row r="924">
      <c r="A924" s="309"/>
      <c r="B924" s="309"/>
      <c r="C924" s="309"/>
      <c r="D924" s="309"/>
      <c r="E924" s="309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  <c r="X924" s="309"/>
      <c r="Y924" s="309"/>
      <c r="Z924" s="309"/>
      <c r="AA924" s="309"/>
      <c r="AB924" s="309"/>
      <c r="AC924" s="309"/>
      <c r="AD924" s="309"/>
      <c r="AE924" s="309"/>
      <c r="AF924" s="309"/>
    </row>
    <row r="925">
      <c r="A925" s="309"/>
      <c r="B925" s="309"/>
      <c r="C925" s="309"/>
      <c r="D925" s="309"/>
      <c r="E925" s="309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  <c r="X925" s="309"/>
      <c r="Y925" s="309"/>
      <c r="Z925" s="309"/>
      <c r="AA925" s="309"/>
      <c r="AB925" s="309"/>
      <c r="AC925" s="309"/>
      <c r="AD925" s="309"/>
      <c r="AE925" s="309"/>
      <c r="AF925" s="309"/>
    </row>
    <row r="926">
      <c r="A926" s="309"/>
      <c r="B926" s="309"/>
      <c r="C926" s="309"/>
      <c r="D926" s="309"/>
      <c r="E926" s="309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  <c r="X926" s="309"/>
      <c r="Y926" s="309"/>
      <c r="Z926" s="309"/>
      <c r="AA926" s="309"/>
      <c r="AB926" s="309"/>
      <c r="AC926" s="309"/>
      <c r="AD926" s="309"/>
      <c r="AE926" s="309"/>
      <c r="AF926" s="309"/>
    </row>
    <row r="927">
      <c r="A927" s="309"/>
      <c r="B927" s="309"/>
      <c r="C927" s="309"/>
      <c r="D927" s="309"/>
      <c r="E927" s="309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  <c r="X927" s="309"/>
      <c r="Y927" s="309"/>
      <c r="Z927" s="309"/>
      <c r="AA927" s="309"/>
      <c r="AB927" s="309"/>
      <c r="AC927" s="309"/>
      <c r="AD927" s="309"/>
      <c r="AE927" s="309"/>
      <c r="AF927" s="309"/>
    </row>
    <row r="928">
      <c r="A928" s="309"/>
      <c r="B928" s="309"/>
      <c r="C928" s="309"/>
      <c r="D928" s="309"/>
      <c r="E928" s="309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  <c r="X928" s="309"/>
      <c r="Y928" s="309"/>
      <c r="Z928" s="309"/>
      <c r="AA928" s="309"/>
      <c r="AB928" s="309"/>
      <c r="AC928" s="309"/>
      <c r="AD928" s="309"/>
      <c r="AE928" s="309"/>
      <c r="AF928" s="309"/>
    </row>
    <row r="929">
      <c r="A929" s="309"/>
      <c r="B929" s="309"/>
      <c r="C929" s="309"/>
      <c r="D929" s="309"/>
      <c r="E929" s="309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  <c r="X929" s="309"/>
      <c r="Y929" s="309"/>
      <c r="Z929" s="309"/>
      <c r="AA929" s="309"/>
      <c r="AB929" s="309"/>
      <c r="AC929" s="309"/>
      <c r="AD929" s="309"/>
      <c r="AE929" s="309"/>
      <c r="AF929" s="309"/>
    </row>
    <row r="930">
      <c r="A930" s="309"/>
      <c r="B930" s="309"/>
      <c r="C930" s="309"/>
      <c r="D930" s="309"/>
      <c r="E930" s="309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  <c r="X930" s="309"/>
      <c r="Y930" s="309"/>
      <c r="Z930" s="309"/>
      <c r="AA930" s="309"/>
      <c r="AB930" s="309"/>
      <c r="AC930" s="309"/>
      <c r="AD930" s="309"/>
      <c r="AE930" s="309"/>
      <c r="AF930" s="309"/>
    </row>
    <row r="931">
      <c r="A931" s="309"/>
      <c r="B931" s="309"/>
      <c r="C931" s="309"/>
      <c r="D931" s="309"/>
      <c r="E931" s="309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  <c r="X931" s="309"/>
      <c r="Y931" s="309"/>
      <c r="Z931" s="309"/>
      <c r="AA931" s="309"/>
      <c r="AB931" s="309"/>
      <c r="AC931" s="309"/>
      <c r="AD931" s="309"/>
      <c r="AE931" s="309"/>
      <c r="AF931" s="309"/>
    </row>
    <row r="932">
      <c r="A932" s="309"/>
      <c r="B932" s="309"/>
      <c r="C932" s="309"/>
      <c r="D932" s="309"/>
      <c r="E932" s="309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  <c r="X932" s="309"/>
      <c r="Y932" s="309"/>
      <c r="Z932" s="309"/>
      <c r="AA932" s="309"/>
      <c r="AB932" s="309"/>
      <c r="AC932" s="309"/>
      <c r="AD932" s="309"/>
      <c r="AE932" s="309"/>
      <c r="AF932" s="309"/>
    </row>
    <row r="933">
      <c r="A933" s="309"/>
      <c r="B933" s="309"/>
      <c r="C933" s="309"/>
      <c r="D933" s="309"/>
      <c r="E933" s="309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  <c r="X933" s="309"/>
      <c r="Y933" s="309"/>
      <c r="Z933" s="309"/>
      <c r="AA933" s="309"/>
      <c r="AB933" s="309"/>
      <c r="AC933" s="309"/>
      <c r="AD933" s="309"/>
      <c r="AE933" s="309"/>
      <c r="AF933" s="309"/>
    </row>
    <row r="934">
      <c r="A934" s="309"/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  <c r="X934" s="309"/>
      <c r="Y934" s="309"/>
      <c r="Z934" s="309"/>
      <c r="AA934" s="309"/>
      <c r="AB934" s="309"/>
      <c r="AC934" s="309"/>
      <c r="AD934" s="309"/>
      <c r="AE934" s="309"/>
      <c r="AF934" s="309"/>
    </row>
    <row r="935">
      <c r="A935" s="309"/>
      <c r="B935" s="309"/>
      <c r="C935" s="309"/>
      <c r="D935" s="309"/>
      <c r="E935" s="309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  <c r="X935" s="309"/>
      <c r="Y935" s="309"/>
      <c r="Z935" s="309"/>
      <c r="AA935" s="309"/>
      <c r="AB935" s="309"/>
      <c r="AC935" s="309"/>
      <c r="AD935" s="309"/>
      <c r="AE935" s="309"/>
      <c r="AF935" s="309"/>
    </row>
    <row r="936">
      <c r="A936" s="309"/>
      <c r="B936" s="309"/>
      <c r="C936" s="309"/>
      <c r="D936" s="309"/>
      <c r="E936" s="309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  <c r="X936" s="309"/>
      <c r="Y936" s="309"/>
      <c r="Z936" s="309"/>
      <c r="AA936" s="309"/>
      <c r="AB936" s="309"/>
      <c r="AC936" s="309"/>
      <c r="AD936" s="309"/>
      <c r="AE936" s="309"/>
      <c r="AF936" s="309"/>
    </row>
    <row r="937">
      <c r="A937" s="309"/>
      <c r="B937" s="309"/>
      <c r="C937" s="309"/>
      <c r="D937" s="309"/>
      <c r="E937" s="309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  <c r="X937" s="309"/>
      <c r="Y937" s="309"/>
      <c r="Z937" s="309"/>
      <c r="AA937" s="309"/>
      <c r="AB937" s="309"/>
      <c r="AC937" s="309"/>
      <c r="AD937" s="309"/>
      <c r="AE937" s="309"/>
      <c r="AF937" s="309"/>
    </row>
    <row r="938">
      <c r="A938" s="309"/>
      <c r="B938" s="309"/>
      <c r="C938" s="309"/>
      <c r="D938" s="309"/>
      <c r="E938" s="309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  <c r="X938" s="309"/>
      <c r="Y938" s="309"/>
      <c r="Z938" s="309"/>
      <c r="AA938" s="309"/>
      <c r="AB938" s="309"/>
      <c r="AC938" s="309"/>
      <c r="AD938" s="309"/>
      <c r="AE938" s="309"/>
      <c r="AF938" s="309"/>
    </row>
    <row r="939">
      <c r="A939" s="309"/>
      <c r="B939" s="309"/>
      <c r="C939" s="309"/>
      <c r="D939" s="309"/>
      <c r="E939" s="309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  <c r="X939" s="309"/>
      <c r="Y939" s="309"/>
      <c r="Z939" s="309"/>
      <c r="AA939" s="309"/>
      <c r="AB939" s="309"/>
      <c r="AC939" s="309"/>
      <c r="AD939" s="309"/>
      <c r="AE939" s="309"/>
      <c r="AF939" s="309"/>
    </row>
    <row r="940">
      <c r="A940" s="309"/>
      <c r="B940" s="309"/>
      <c r="C940" s="309"/>
      <c r="D940" s="309"/>
      <c r="E940" s="309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  <c r="X940" s="309"/>
      <c r="Y940" s="309"/>
      <c r="Z940" s="309"/>
      <c r="AA940" s="309"/>
      <c r="AB940" s="309"/>
      <c r="AC940" s="309"/>
      <c r="AD940" s="309"/>
      <c r="AE940" s="309"/>
      <c r="AF940" s="309"/>
    </row>
    <row r="941">
      <c r="A941" s="309"/>
      <c r="B941" s="309"/>
      <c r="C941" s="309"/>
      <c r="D941" s="309"/>
      <c r="E941" s="309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  <c r="X941" s="309"/>
      <c r="Y941" s="309"/>
      <c r="Z941" s="309"/>
      <c r="AA941" s="309"/>
      <c r="AB941" s="309"/>
      <c r="AC941" s="309"/>
      <c r="AD941" s="309"/>
      <c r="AE941" s="309"/>
      <c r="AF941" s="309"/>
    </row>
    <row r="942">
      <c r="A942" s="309"/>
      <c r="B942" s="309"/>
      <c r="C942" s="309"/>
      <c r="D942" s="309"/>
      <c r="E942" s="309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  <c r="X942" s="309"/>
      <c r="Y942" s="309"/>
      <c r="Z942" s="309"/>
      <c r="AA942" s="309"/>
      <c r="AB942" s="309"/>
      <c r="AC942" s="309"/>
      <c r="AD942" s="309"/>
      <c r="AE942" s="309"/>
      <c r="AF942" s="309"/>
    </row>
    <row r="943">
      <c r="A943" s="309"/>
      <c r="B943" s="309"/>
      <c r="C943" s="309"/>
      <c r="D943" s="309"/>
      <c r="E943" s="309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  <c r="X943" s="309"/>
      <c r="Y943" s="309"/>
      <c r="Z943" s="309"/>
      <c r="AA943" s="309"/>
      <c r="AB943" s="309"/>
      <c r="AC943" s="309"/>
      <c r="AD943" s="309"/>
      <c r="AE943" s="309"/>
      <c r="AF943" s="309"/>
    </row>
    <row r="944">
      <c r="A944" s="309"/>
      <c r="B944" s="309"/>
      <c r="C944" s="309"/>
      <c r="D944" s="309"/>
      <c r="E944" s="309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  <c r="X944" s="309"/>
      <c r="Y944" s="309"/>
      <c r="Z944" s="309"/>
      <c r="AA944" s="309"/>
      <c r="AB944" s="309"/>
      <c r="AC944" s="309"/>
      <c r="AD944" s="309"/>
      <c r="AE944" s="309"/>
      <c r="AF944" s="309"/>
    </row>
    <row r="945">
      <c r="A945" s="309"/>
      <c r="B945" s="309"/>
      <c r="C945" s="309"/>
      <c r="D945" s="309"/>
      <c r="E945" s="309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  <c r="X945" s="309"/>
      <c r="Y945" s="309"/>
      <c r="Z945" s="309"/>
      <c r="AA945" s="309"/>
      <c r="AB945" s="309"/>
      <c r="AC945" s="309"/>
      <c r="AD945" s="309"/>
      <c r="AE945" s="309"/>
      <c r="AF945" s="309"/>
    </row>
    <row r="946">
      <c r="A946" s="309"/>
      <c r="B946" s="309"/>
      <c r="C946" s="309"/>
      <c r="D946" s="309"/>
      <c r="E946" s="309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  <c r="X946" s="309"/>
      <c r="Y946" s="309"/>
      <c r="Z946" s="309"/>
      <c r="AA946" s="309"/>
      <c r="AB946" s="309"/>
      <c r="AC946" s="309"/>
      <c r="AD946" s="309"/>
      <c r="AE946" s="309"/>
      <c r="AF946" s="309"/>
    </row>
    <row r="947">
      <c r="A947" s="309"/>
      <c r="B947" s="309"/>
      <c r="C947" s="309"/>
      <c r="D947" s="309"/>
      <c r="E947" s="309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  <c r="X947" s="309"/>
      <c r="Y947" s="309"/>
      <c r="Z947" s="309"/>
      <c r="AA947" s="309"/>
      <c r="AB947" s="309"/>
      <c r="AC947" s="309"/>
      <c r="AD947" s="309"/>
      <c r="AE947" s="309"/>
      <c r="AF947" s="309"/>
    </row>
    <row r="948">
      <c r="A948" s="309"/>
      <c r="B948" s="309"/>
      <c r="C948" s="309"/>
      <c r="D948" s="309"/>
      <c r="E948" s="309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  <c r="X948" s="309"/>
      <c r="Y948" s="309"/>
      <c r="Z948" s="309"/>
      <c r="AA948" s="309"/>
      <c r="AB948" s="309"/>
      <c r="AC948" s="309"/>
      <c r="AD948" s="309"/>
      <c r="AE948" s="309"/>
      <c r="AF948" s="309"/>
    </row>
    <row r="949">
      <c r="A949" s="309"/>
      <c r="B949" s="309"/>
      <c r="C949" s="309"/>
      <c r="D949" s="309"/>
      <c r="E949" s="309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  <c r="X949" s="309"/>
      <c r="Y949" s="309"/>
      <c r="Z949" s="309"/>
      <c r="AA949" s="309"/>
      <c r="AB949" s="309"/>
      <c r="AC949" s="309"/>
      <c r="AD949" s="309"/>
      <c r="AE949" s="309"/>
      <c r="AF949" s="309"/>
    </row>
    <row r="950">
      <c r="A950" s="309"/>
      <c r="B950" s="309"/>
      <c r="C950" s="309"/>
      <c r="D950" s="309"/>
      <c r="E950" s="309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  <c r="X950" s="309"/>
      <c r="Y950" s="309"/>
      <c r="Z950" s="309"/>
      <c r="AA950" s="309"/>
      <c r="AB950" s="309"/>
      <c r="AC950" s="309"/>
      <c r="AD950" s="309"/>
      <c r="AE950" s="309"/>
      <c r="AF950" s="309"/>
    </row>
    <row r="951">
      <c r="A951" s="309"/>
      <c r="B951" s="309"/>
      <c r="C951" s="309"/>
      <c r="D951" s="309"/>
      <c r="E951" s="309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  <c r="X951" s="309"/>
      <c r="Y951" s="309"/>
      <c r="Z951" s="309"/>
      <c r="AA951" s="309"/>
      <c r="AB951" s="309"/>
      <c r="AC951" s="309"/>
      <c r="AD951" s="309"/>
      <c r="AE951" s="309"/>
      <c r="AF951" s="309"/>
    </row>
    <row r="952">
      <c r="A952" s="309"/>
      <c r="B952" s="309"/>
      <c r="C952" s="309"/>
      <c r="D952" s="309"/>
      <c r="E952" s="309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  <c r="X952" s="309"/>
      <c r="Y952" s="309"/>
      <c r="Z952" s="309"/>
      <c r="AA952" s="309"/>
      <c r="AB952" s="309"/>
      <c r="AC952" s="309"/>
      <c r="AD952" s="309"/>
      <c r="AE952" s="309"/>
      <c r="AF952" s="309"/>
    </row>
    <row r="953">
      <c r="A953" s="309"/>
      <c r="B953" s="309"/>
      <c r="C953" s="309"/>
      <c r="D953" s="309"/>
      <c r="E953" s="309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  <c r="X953" s="309"/>
      <c r="Y953" s="309"/>
      <c r="Z953" s="309"/>
      <c r="AA953" s="309"/>
      <c r="AB953" s="309"/>
      <c r="AC953" s="309"/>
      <c r="AD953" s="309"/>
      <c r="AE953" s="309"/>
      <c r="AF953" s="309"/>
    </row>
    <row r="954">
      <c r="A954" s="309"/>
      <c r="B954" s="309"/>
      <c r="C954" s="309"/>
      <c r="D954" s="309"/>
      <c r="E954" s="309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  <c r="X954" s="309"/>
      <c r="Y954" s="309"/>
      <c r="Z954" s="309"/>
      <c r="AA954" s="309"/>
      <c r="AB954" s="309"/>
      <c r="AC954" s="309"/>
      <c r="AD954" s="309"/>
      <c r="AE954" s="309"/>
      <c r="AF954" s="309"/>
    </row>
    <row r="955">
      <c r="A955" s="309"/>
      <c r="B955" s="309"/>
      <c r="C955" s="309"/>
      <c r="D955" s="309"/>
      <c r="E955" s="309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  <c r="X955" s="309"/>
      <c r="Y955" s="309"/>
      <c r="Z955" s="309"/>
      <c r="AA955" s="309"/>
      <c r="AB955" s="309"/>
      <c r="AC955" s="309"/>
      <c r="AD955" s="309"/>
      <c r="AE955" s="309"/>
      <c r="AF955" s="309"/>
    </row>
    <row r="956">
      <c r="A956" s="309"/>
      <c r="B956" s="309"/>
      <c r="C956" s="309"/>
      <c r="D956" s="309"/>
      <c r="E956" s="309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  <c r="X956" s="309"/>
      <c r="Y956" s="309"/>
      <c r="Z956" s="309"/>
      <c r="AA956" s="309"/>
      <c r="AB956" s="309"/>
      <c r="AC956" s="309"/>
      <c r="AD956" s="309"/>
      <c r="AE956" s="309"/>
      <c r="AF956" s="309"/>
    </row>
    <row r="957">
      <c r="A957" s="309"/>
      <c r="B957" s="309"/>
      <c r="C957" s="309"/>
      <c r="D957" s="309"/>
      <c r="E957" s="309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  <c r="X957" s="309"/>
      <c r="Y957" s="309"/>
      <c r="Z957" s="309"/>
      <c r="AA957" s="309"/>
      <c r="AB957" s="309"/>
      <c r="AC957" s="309"/>
      <c r="AD957" s="309"/>
      <c r="AE957" s="309"/>
      <c r="AF957" s="309"/>
    </row>
    <row r="958">
      <c r="A958" s="309"/>
      <c r="B958" s="309"/>
      <c r="C958" s="309"/>
      <c r="D958" s="309"/>
      <c r="E958" s="309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  <c r="X958" s="309"/>
      <c r="Y958" s="309"/>
      <c r="Z958" s="309"/>
      <c r="AA958" s="309"/>
      <c r="AB958" s="309"/>
      <c r="AC958" s="309"/>
      <c r="AD958" s="309"/>
      <c r="AE958" s="309"/>
      <c r="AF958" s="309"/>
    </row>
    <row r="959">
      <c r="A959" s="309"/>
      <c r="B959" s="309"/>
      <c r="C959" s="309"/>
      <c r="D959" s="309"/>
      <c r="E959" s="309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  <c r="X959" s="309"/>
      <c r="Y959" s="309"/>
      <c r="Z959" s="309"/>
      <c r="AA959" s="309"/>
      <c r="AB959" s="309"/>
      <c r="AC959" s="309"/>
      <c r="AD959" s="309"/>
      <c r="AE959" s="309"/>
      <c r="AF959" s="309"/>
    </row>
    <row r="960">
      <c r="A960" s="309"/>
      <c r="B960" s="309"/>
      <c r="C960" s="309"/>
      <c r="D960" s="309"/>
      <c r="E960" s="309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  <c r="X960" s="309"/>
      <c r="Y960" s="309"/>
      <c r="Z960" s="309"/>
      <c r="AA960" s="309"/>
      <c r="AB960" s="309"/>
      <c r="AC960" s="309"/>
      <c r="AD960" s="309"/>
      <c r="AE960" s="309"/>
      <c r="AF960" s="309"/>
    </row>
    <row r="961">
      <c r="A961" s="309"/>
      <c r="B961" s="309"/>
      <c r="C961" s="309"/>
      <c r="D961" s="309"/>
      <c r="E961" s="309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  <c r="X961" s="309"/>
      <c r="Y961" s="309"/>
      <c r="Z961" s="309"/>
      <c r="AA961" s="309"/>
      <c r="AB961" s="309"/>
      <c r="AC961" s="309"/>
      <c r="AD961" s="309"/>
      <c r="AE961" s="309"/>
      <c r="AF961" s="309"/>
    </row>
    <row r="962">
      <c r="A962" s="309"/>
      <c r="B962" s="309"/>
      <c r="C962" s="309"/>
      <c r="D962" s="309"/>
      <c r="E962" s="309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  <c r="X962" s="309"/>
      <c r="Y962" s="309"/>
      <c r="Z962" s="309"/>
      <c r="AA962" s="309"/>
      <c r="AB962" s="309"/>
      <c r="AC962" s="309"/>
      <c r="AD962" s="309"/>
      <c r="AE962" s="309"/>
      <c r="AF962" s="309"/>
    </row>
    <row r="963">
      <c r="A963" s="309"/>
      <c r="B963" s="309"/>
      <c r="C963" s="309"/>
      <c r="D963" s="309"/>
      <c r="E963" s="309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  <c r="X963" s="309"/>
      <c r="Y963" s="309"/>
      <c r="Z963" s="309"/>
      <c r="AA963" s="309"/>
      <c r="AB963" s="309"/>
      <c r="AC963" s="309"/>
      <c r="AD963" s="309"/>
      <c r="AE963" s="309"/>
      <c r="AF963" s="309"/>
    </row>
    <row r="964">
      <c r="A964" s="309"/>
      <c r="B964" s="309"/>
      <c r="C964" s="309"/>
      <c r="D964" s="309"/>
      <c r="E964" s="309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  <c r="X964" s="309"/>
      <c r="Y964" s="309"/>
      <c r="Z964" s="309"/>
      <c r="AA964" s="309"/>
      <c r="AB964" s="309"/>
      <c r="AC964" s="309"/>
      <c r="AD964" s="309"/>
      <c r="AE964" s="309"/>
      <c r="AF964" s="309"/>
    </row>
    <row r="965">
      <c r="A965" s="309"/>
      <c r="B965" s="309"/>
      <c r="C965" s="309"/>
      <c r="D965" s="309"/>
      <c r="E965" s="309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  <c r="X965" s="309"/>
      <c r="Y965" s="309"/>
      <c r="Z965" s="309"/>
      <c r="AA965" s="309"/>
      <c r="AB965" s="309"/>
      <c r="AC965" s="309"/>
      <c r="AD965" s="309"/>
      <c r="AE965" s="309"/>
      <c r="AF965" s="309"/>
    </row>
    <row r="966">
      <c r="A966" s="309"/>
      <c r="B966" s="309"/>
      <c r="C966" s="309"/>
      <c r="D966" s="309"/>
      <c r="E966" s="309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  <c r="X966" s="309"/>
      <c r="Y966" s="309"/>
      <c r="Z966" s="309"/>
      <c r="AA966" s="309"/>
      <c r="AB966" s="309"/>
      <c r="AC966" s="309"/>
      <c r="AD966" s="309"/>
      <c r="AE966" s="309"/>
      <c r="AF966" s="309"/>
    </row>
    <row r="967">
      <c r="A967" s="309"/>
      <c r="B967" s="309"/>
      <c r="C967" s="309"/>
      <c r="D967" s="309"/>
      <c r="E967" s="309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  <c r="X967" s="309"/>
      <c r="Y967" s="309"/>
      <c r="Z967" s="309"/>
      <c r="AA967" s="309"/>
      <c r="AB967" s="309"/>
      <c r="AC967" s="309"/>
      <c r="AD967" s="309"/>
      <c r="AE967" s="309"/>
      <c r="AF967" s="309"/>
    </row>
    <row r="968">
      <c r="A968" s="309"/>
      <c r="B968" s="309"/>
      <c r="C968" s="309"/>
      <c r="D968" s="309"/>
      <c r="E968" s="309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  <c r="X968" s="309"/>
      <c r="Y968" s="309"/>
      <c r="Z968" s="309"/>
      <c r="AA968" s="309"/>
      <c r="AB968" s="309"/>
      <c r="AC968" s="309"/>
      <c r="AD968" s="309"/>
      <c r="AE968" s="309"/>
      <c r="AF968" s="309"/>
    </row>
    <row r="969">
      <c r="A969" s="309"/>
      <c r="B969" s="309"/>
      <c r="C969" s="309"/>
      <c r="D969" s="309"/>
      <c r="E969" s="309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  <c r="X969" s="309"/>
      <c r="Y969" s="309"/>
      <c r="Z969" s="309"/>
      <c r="AA969" s="309"/>
      <c r="AB969" s="309"/>
      <c r="AC969" s="309"/>
      <c r="AD969" s="309"/>
      <c r="AE969" s="309"/>
      <c r="AF969" s="309"/>
    </row>
    <row r="970">
      <c r="A970" s="309"/>
      <c r="B970" s="309"/>
      <c r="C970" s="309"/>
      <c r="D970" s="309"/>
      <c r="E970" s="309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  <c r="X970" s="309"/>
      <c r="Y970" s="309"/>
      <c r="Z970" s="309"/>
      <c r="AA970" s="309"/>
      <c r="AB970" s="309"/>
      <c r="AC970" s="309"/>
      <c r="AD970" s="309"/>
      <c r="AE970" s="309"/>
      <c r="AF970" s="309"/>
    </row>
    <row r="971">
      <c r="A971" s="309"/>
      <c r="B971" s="309"/>
      <c r="C971" s="309"/>
      <c r="D971" s="309"/>
      <c r="E971" s="309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  <c r="X971" s="309"/>
      <c r="Y971" s="309"/>
      <c r="Z971" s="309"/>
      <c r="AA971" s="309"/>
      <c r="AB971" s="309"/>
      <c r="AC971" s="309"/>
      <c r="AD971" s="309"/>
      <c r="AE971" s="309"/>
      <c r="AF971" s="309"/>
    </row>
    <row r="972">
      <c r="A972" s="309"/>
      <c r="B972" s="309"/>
      <c r="C972" s="309"/>
      <c r="D972" s="309"/>
      <c r="E972" s="309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  <c r="X972" s="309"/>
      <c r="Y972" s="309"/>
      <c r="Z972" s="309"/>
      <c r="AA972" s="309"/>
      <c r="AB972" s="309"/>
      <c r="AC972" s="309"/>
      <c r="AD972" s="309"/>
      <c r="AE972" s="309"/>
      <c r="AF972" s="309"/>
    </row>
    <row r="973">
      <c r="A973" s="309"/>
      <c r="B973" s="309"/>
      <c r="C973" s="309"/>
      <c r="D973" s="309"/>
      <c r="E973" s="309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  <c r="X973" s="309"/>
      <c r="Y973" s="309"/>
      <c r="Z973" s="309"/>
      <c r="AA973" s="309"/>
      <c r="AB973" s="309"/>
      <c r="AC973" s="309"/>
      <c r="AD973" s="309"/>
      <c r="AE973" s="309"/>
      <c r="AF973" s="309"/>
    </row>
    <row r="974">
      <c r="A974" s="309"/>
      <c r="B974" s="309"/>
      <c r="C974" s="309"/>
      <c r="D974" s="309"/>
      <c r="E974" s="309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  <c r="X974" s="309"/>
      <c r="Y974" s="309"/>
      <c r="Z974" s="309"/>
      <c r="AA974" s="309"/>
      <c r="AB974" s="309"/>
      <c r="AC974" s="309"/>
      <c r="AD974" s="309"/>
      <c r="AE974" s="309"/>
      <c r="AF974" s="309"/>
    </row>
    <row r="975">
      <c r="A975" s="309"/>
      <c r="B975" s="309"/>
      <c r="C975" s="309"/>
      <c r="D975" s="309"/>
      <c r="E975" s="309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  <c r="X975" s="309"/>
      <c r="Y975" s="309"/>
      <c r="Z975" s="309"/>
      <c r="AA975" s="309"/>
      <c r="AB975" s="309"/>
      <c r="AC975" s="309"/>
      <c r="AD975" s="309"/>
      <c r="AE975" s="309"/>
      <c r="AF975" s="309"/>
    </row>
    <row r="976">
      <c r="A976" s="309"/>
      <c r="B976" s="309"/>
      <c r="C976" s="309"/>
      <c r="D976" s="309"/>
      <c r="E976" s="309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  <c r="X976" s="309"/>
      <c r="Y976" s="309"/>
      <c r="Z976" s="309"/>
      <c r="AA976" s="309"/>
      <c r="AB976" s="309"/>
      <c r="AC976" s="309"/>
      <c r="AD976" s="309"/>
      <c r="AE976" s="309"/>
      <c r="AF976" s="309"/>
    </row>
    <row r="977">
      <c r="A977" s="309"/>
      <c r="B977" s="309"/>
      <c r="C977" s="309"/>
      <c r="D977" s="309"/>
      <c r="E977" s="309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  <c r="X977" s="309"/>
      <c r="Y977" s="309"/>
      <c r="Z977" s="309"/>
      <c r="AA977" s="309"/>
      <c r="AB977" s="309"/>
      <c r="AC977" s="309"/>
      <c r="AD977" s="309"/>
      <c r="AE977" s="309"/>
      <c r="AF977" s="309"/>
    </row>
    <row r="978">
      <c r="A978" s="309"/>
      <c r="B978" s="309"/>
      <c r="C978" s="309"/>
      <c r="D978" s="309"/>
      <c r="E978" s="309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  <c r="X978" s="309"/>
      <c r="Y978" s="309"/>
      <c r="Z978" s="309"/>
      <c r="AA978" s="309"/>
      <c r="AB978" s="309"/>
      <c r="AC978" s="309"/>
      <c r="AD978" s="309"/>
      <c r="AE978" s="309"/>
      <c r="AF978" s="309"/>
    </row>
    <row r="979">
      <c r="A979" s="309"/>
      <c r="B979" s="309"/>
      <c r="C979" s="309"/>
      <c r="D979" s="309"/>
      <c r="E979" s="309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  <c r="X979" s="309"/>
      <c r="Y979" s="309"/>
      <c r="Z979" s="309"/>
      <c r="AA979" s="309"/>
      <c r="AB979" s="309"/>
      <c r="AC979" s="309"/>
      <c r="AD979" s="309"/>
      <c r="AE979" s="309"/>
      <c r="AF979" s="309"/>
    </row>
    <row r="980">
      <c r="A980" s="309"/>
      <c r="B980" s="309"/>
      <c r="C980" s="309"/>
      <c r="D980" s="309"/>
      <c r="E980" s="309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  <c r="X980" s="309"/>
      <c r="Y980" s="309"/>
      <c r="Z980" s="309"/>
      <c r="AA980" s="309"/>
      <c r="AB980" s="309"/>
      <c r="AC980" s="309"/>
      <c r="AD980" s="309"/>
      <c r="AE980" s="309"/>
      <c r="AF980" s="309"/>
    </row>
    <row r="981">
      <c r="A981" s="309"/>
      <c r="B981" s="309"/>
      <c r="C981" s="309"/>
      <c r="D981" s="309"/>
      <c r="E981" s="309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  <c r="X981" s="309"/>
      <c r="Y981" s="309"/>
      <c r="Z981" s="309"/>
      <c r="AA981" s="309"/>
      <c r="AB981" s="309"/>
      <c r="AC981" s="309"/>
      <c r="AD981" s="309"/>
      <c r="AE981" s="309"/>
      <c r="AF981" s="309"/>
    </row>
    <row r="982">
      <c r="A982" s="309"/>
      <c r="B982" s="309"/>
      <c r="C982" s="309"/>
      <c r="D982" s="309"/>
      <c r="E982" s="309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  <c r="X982" s="309"/>
      <c r="Y982" s="309"/>
      <c r="Z982" s="309"/>
      <c r="AA982" s="309"/>
      <c r="AB982" s="309"/>
      <c r="AC982" s="309"/>
      <c r="AD982" s="309"/>
      <c r="AE982" s="309"/>
      <c r="AF982" s="309"/>
    </row>
    <row r="983">
      <c r="A983" s="309"/>
      <c r="B983" s="309"/>
      <c r="C983" s="309"/>
      <c r="D983" s="309"/>
      <c r="E983" s="309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  <c r="X983" s="309"/>
      <c r="Y983" s="309"/>
      <c r="Z983" s="309"/>
      <c r="AA983" s="309"/>
      <c r="AB983" s="309"/>
      <c r="AC983" s="309"/>
      <c r="AD983" s="309"/>
      <c r="AE983" s="309"/>
      <c r="AF983" s="309"/>
    </row>
    <row r="984">
      <c r="A984" s="309"/>
      <c r="B984" s="309"/>
      <c r="C984" s="309"/>
      <c r="D984" s="309"/>
      <c r="E984" s="309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  <c r="X984" s="309"/>
      <c r="Y984" s="309"/>
      <c r="Z984" s="309"/>
      <c r="AA984" s="309"/>
      <c r="AB984" s="309"/>
      <c r="AC984" s="309"/>
      <c r="AD984" s="309"/>
      <c r="AE984" s="309"/>
      <c r="AF984" s="309"/>
    </row>
    <row r="985">
      <c r="A985" s="309"/>
      <c r="B985" s="309"/>
      <c r="C985" s="309"/>
      <c r="D985" s="309"/>
      <c r="E985" s="309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  <c r="X985" s="309"/>
      <c r="Y985" s="309"/>
      <c r="Z985" s="309"/>
      <c r="AA985" s="309"/>
      <c r="AB985" s="309"/>
      <c r="AC985" s="309"/>
      <c r="AD985" s="309"/>
      <c r="AE985" s="309"/>
      <c r="AF985" s="309"/>
    </row>
    <row r="986">
      <c r="A986" s="309"/>
      <c r="B986" s="309"/>
      <c r="C986" s="309"/>
      <c r="D986" s="309"/>
      <c r="E986" s="309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  <c r="X986" s="309"/>
      <c r="Y986" s="309"/>
      <c r="Z986" s="309"/>
      <c r="AA986" s="309"/>
      <c r="AB986" s="309"/>
      <c r="AC986" s="309"/>
      <c r="AD986" s="309"/>
      <c r="AE986" s="309"/>
      <c r="AF986" s="309"/>
    </row>
    <row r="987">
      <c r="A987" s="309"/>
      <c r="B987" s="309"/>
      <c r="C987" s="309"/>
      <c r="D987" s="309"/>
      <c r="E987" s="309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  <c r="X987" s="309"/>
      <c r="Y987" s="309"/>
      <c r="Z987" s="309"/>
      <c r="AA987" s="309"/>
      <c r="AB987" s="309"/>
      <c r="AC987" s="309"/>
      <c r="AD987" s="309"/>
      <c r="AE987" s="309"/>
      <c r="AF987" s="309"/>
    </row>
    <row r="988">
      <c r="A988" s="309"/>
      <c r="B988" s="309"/>
      <c r="C988" s="309"/>
      <c r="D988" s="309"/>
      <c r="E988" s="309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  <c r="X988" s="309"/>
      <c r="Y988" s="309"/>
      <c r="Z988" s="309"/>
      <c r="AA988" s="309"/>
      <c r="AB988" s="309"/>
      <c r="AC988" s="309"/>
      <c r="AD988" s="309"/>
      <c r="AE988" s="309"/>
      <c r="AF988" s="309"/>
    </row>
    <row r="989">
      <c r="A989" s="309"/>
      <c r="B989" s="309"/>
      <c r="C989" s="309"/>
      <c r="D989" s="309"/>
      <c r="E989" s="309"/>
      <c r="F989" s="309"/>
      <c r="G989" s="309"/>
      <c r="H989" s="309"/>
      <c r="I989" s="309"/>
      <c r="J989" s="309"/>
      <c r="K989" s="309"/>
      <c r="L989" s="309"/>
      <c r="M989" s="309"/>
      <c r="N989" s="309"/>
      <c r="O989" s="309"/>
      <c r="P989" s="309"/>
      <c r="Q989" s="309"/>
      <c r="R989" s="309"/>
      <c r="S989" s="309"/>
      <c r="T989" s="309"/>
      <c r="U989" s="309"/>
      <c r="V989" s="309"/>
      <c r="W989" s="309"/>
      <c r="X989" s="309"/>
      <c r="Y989" s="309"/>
      <c r="Z989" s="309"/>
      <c r="AA989" s="309"/>
      <c r="AB989" s="309"/>
      <c r="AC989" s="309"/>
      <c r="AD989" s="309"/>
      <c r="AE989" s="309"/>
      <c r="AF989" s="309"/>
    </row>
    <row r="990">
      <c r="A990" s="309"/>
      <c r="B990" s="309"/>
      <c r="C990" s="309"/>
      <c r="D990" s="309"/>
      <c r="E990" s="309"/>
      <c r="F990" s="309"/>
      <c r="G990" s="309"/>
      <c r="H990" s="309"/>
      <c r="I990" s="309"/>
      <c r="J990" s="309"/>
      <c r="K990" s="309"/>
      <c r="L990" s="309"/>
      <c r="M990" s="309"/>
      <c r="N990" s="309"/>
      <c r="O990" s="309"/>
      <c r="P990" s="309"/>
      <c r="Q990" s="309"/>
      <c r="R990" s="309"/>
      <c r="S990" s="309"/>
      <c r="T990" s="309"/>
      <c r="U990" s="309"/>
      <c r="V990" s="309"/>
      <c r="W990" s="309"/>
      <c r="X990" s="309"/>
      <c r="Y990" s="309"/>
      <c r="Z990" s="309"/>
      <c r="AA990" s="309"/>
      <c r="AB990" s="309"/>
      <c r="AC990" s="309"/>
      <c r="AD990" s="309"/>
      <c r="AE990" s="309"/>
      <c r="AF990" s="309"/>
    </row>
    <row r="991">
      <c r="A991" s="309"/>
      <c r="B991" s="309"/>
      <c r="C991" s="309"/>
      <c r="D991" s="309"/>
      <c r="E991" s="309"/>
      <c r="F991" s="309"/>
      <c r="G991" s="309"/>
      <c r="H991" s="309"/>
      <c r="I991" s="309"/>
      <c r="J991" s="309"/>
      <c r="K991" s="309"/>
      <c r="L991" s="309"/>
      <c r="M991" s="309"/>
      <c r="N991" s="309"/>
      <c r="O991" s="309"/>
      <c r="P991" s="309"/>
      <c r="Q991" s="309"/>
      <c r="R991" s="309"/>
      <c r="S991" s="309"/>
      <c r="T991" s="309"/>
      <c r="U991" s="309"/>
      <c r="V991" s="309"/>
      <c r="W991" s="309"/>
      <c r="X991" s="309"/>
      <c r="Y991" s="309"/>
      <c r="Z991" s="309"/>
      <c r="AA991" s="309"/>
      <c r="AB991" s="309"/>
      <c r="AC991" s="309"/>
      <c r="AD991" s="309"/>
      <c r="AE991" s="309"/>
      <c r="AF991" s="309"/>
    </row>
    <row r="992">
      <c r="A992" s="309"/>
      <c r="B992" s="309"/>
      <c r="C992" s="309"/>
      <c r="D992" s="309"/>
      <c r="E992" s="309"/>
      <c r="F992" s="309"/>
      <c r="G992" s="309"/>
      <c r="H992" s="309"/>
      <c r="I992" s="309"/>
      <c r="J992" s="309"/>
      <c r="K992" s="309"/>
      <c r="L992" s="309"/>
      <c r="M992" s="309"/>
      <c r="N992" s="309"/>
      <c r="O992" s="309"/>
      <c r="P992" s="309"/>
      <c r="Q992" s="309"/>
      <c r="R992" s="309"/>
      <c r="S992" s="309"/>
      <c r="T992" s="309"/>
      <c r="U992" s="309"/>
      <c r="V992" s="309"/>
      <c r="W992" s="309"/>
      <c r="X992" s="309"/>
      <c r="Y992" s="309"/>
      <c r="Z992" s="309"/>
      <c r="AA992" s="309"/>
      <c r="AB992" s="309"/>
      <c r="AC992" s="309"/>
      <c r="AD992" s="309"/>
      <c r="AE992" s="309"/>
      <c r="AF992" s="309"/>
    </row>
    <row r="993">
      <c r="A993" s="309"/>
      <c r="B993" s="309"/>
      <c r="C993" s="309"/>
      <c r="D993" s="309"/>
      <c r="E993" s="309"/>
      <c r="F993" s="309"/>
      <c r="G993" s="309"/>
      <c r="H993" s="309"/>
      <c r="I993" s="309"/>
      <c r="J993" s="309"/>
      <c r="K993" s="309"/>
      <c r="L993" s="309"/>
      <c r="M993" s="309"/>
      <c r="N993" s="309"/>
      <c r="O993" s="309"/>
      <c r="P993" s="309"/>
      <c r="Q993" s="309"/>
      <c r="R993" s="309"/>
      <c r="S993" s="309"/>
      <c r="T993" s="309"/>
      <c r="U993" s="309"/>
      <c r="V993" s="309"/>
      <c r="W993" s="309"/>
      <c r="X993" s="309"/>
      <c r="Y993" s="309"/>
      <c r="Z993" s="309"/>
      <c r="AA993" s="309"/>
      <c r="AB993" s="309"/>
      <c r="AC993" s="309"/>
      <c r="AD993" s="309"/>
      <c r="AE993" s="309"/>
      <c r="AF993" s="309"/>
    </row>
    <row r="994">
      <c r="A994" s="309"/>
      <c r="B994" s="309"/>
      <c r="C994" s="309"/>
      <c r="D994" s="309"/>
      <c r="E994" s="309"/>
      <c r="F994" s="309"/>
      <c r="G994" s="309"/>
      <c r="H994" s="309"/>
      <c r="I994" s="309"/>
      <c r="J994" s="309"/>
      <c r="K994" s="309"/>
      <c r="L994" s="309"/>
      <c r="M994" s="309"/>
      <c r="N994" s="309"/>
      <c r="O994" s="309"/>
      <c r="P994" s="309"/>
      <c r="Q994" s="309"/>
      <c r="R994" s="309"/>
      <c r="S994" s="309"/>
      <c r="T994" s="309"/>
      <c r="U994" s="309"/>
      <c r="V994" s="309"/>
      <c r="W994" s="309"/>
      <c r="X994" s="309"/>
      <c r="Y994" s="309"/>
      <c r="Z994" s="309"/>
      <c r="AA994" s="309"/>
      <c r="AB994" s="309"/>
      <c r="AC994" s="309"/>
      <c r="AD994" s="309"/>
      <c r="AE994" s="309"/>
      <c r="AF994" s="309"/>
    </row>
    <row r="995">
      <c r="A995" s="309"/>
      <c r="B995" s="309"/>
      <c r="C995" s="309"/>
      <c r="D995" s="309"/>
      <c r="E995" s="309"/>
      <c r="F995" s="309"/>
      <c r="G995" s="309"/>
      <c r="H995" s="309"/>
      <c r="I995" s="309"/>
      <c r="J995" s="309"/>
      <c r="K995" s="309"/>
      <c r="L995" s="309"/>
      <c r="M995" s="309"/>
      <c r="N995" s="309"/>
      <c r="O995" s="309"/>
      <c r="P995" s="309"/>
      <c r="Q995" s="309"/>
      <c r="R995" s="309"/>
      <c r="S995" s="309"/>
      <c r="T995" s="309"/>
      <c r="U995" s="309"/>
      <c r="V995" s="309"/>
      <c r="W995" s="309"/>
      <c r="X995" s="309"/>
      <c r="Y995" s="309"/>
      <c r="Z995" s="309"/>
      <c r="AA995" s="309"/>
      <c r="AB995" s="309"/>
      <c r="AC995" s="309"/>
      <c r="AD995" s="309"/>
      <c r="AE995" s="309"/>
      <c r="AF995" s="309"/>
    </row>
    <row r="996">
      <c r="A996" s="309"/>
      <c r="B996" s="309"/>
      <c r="C996" s="309"/>
      <c r="D996" s="309"/>
      <c r="E996" s="309"/>
      <c r="F996" s="309"/>
      <c r="G996" s="309"/>
      <c r="H996" s="309"/>
      <c r="I996" s="309"/>
      <c r="J996" s="309"/>
      <c r="K996" s="309"/>
      <c r="L996" s="309"/>
      <c r="M996" s="309"/>
      <c r="N996" s="309"/>
      <c r="O996" s="309"/>
      <c r="P996" s="309"/>
      <c r="Q996" s="309"/>
      <c r="R996" s="309"/>
      <c r="S996" s="309"/>
      <c r="T996" s="309"/>
      <c r="U996" s="309"/>
      <c r="V996" s="309"/>
      <c r="W996" s="309"/>
      <c r="X996" s="309"/>
      <c r="Y996" s="309"/>
      <c r="Z996" s="309"/>
      <c r="AA996" s="309"/>
      <c r="AB996" s="309"/>
      <c r="AC996" s="309"/>
      <c r="AD996" s="309"/>
      <c r="AE996" s="309"/>
      <c r="AF996" s="309"/>
    </row>
    <row r="997">
      <c r="A997" s="309"/>
      <c r="B997" s="309"/>
      <c r="C997" s="309"/>
      <c r="D997" s="309"/>
      <c r="E997" s="309"/>
      <c r="F997" s="309"/>
      <c r="G997" s="309"/>
      <c r="H997" s="309"/>
      <c r="I997" s="309"/>
      <c r="J997" s="309"/>
      <c r="K997" s="309"/>
      <c r="L997" s="309"/>
      <c r="M997" s="309"/>
      <c r="N997" s="309"/>
      <c r="O997" s="309"/>
      <c r="P997" s="309"/>
      <c r="Q997" s="309"/>
      <c r="R997" s="309"/>
      <c r="S997" s="309"/>
      <c r="T997" s="309"/>
      <c r="U997" s="309"/>
      <c r="V997" s="309"/>
      <c r="W997" s="309"/>
      <c r="X997" s="309"/>
      <c r="Y997" s="309"/>
      <c r="Z997" s="309"/>
      <c r="AA997" s="309"/>
      <c r="AB997" s="309"/>
      <c r="AC997" s="309"/>
      <c r="AD997" s="309"/>
      <c r="AE997" s="309"/>
      <c r="AF997" s="309"/>
    </row>
    <row r="998">
      <c r="A998" s="309"/>
      <c r="B998" s="309"/>
      <c r="C998" s="309"/>
      <c r="D998" s="309"/>
      <c r="E998" s="309"/>
      <c r="F998" s="309"/>
      <c r="G998" s="309"/>
      <c r="H998" s="309"/>
      <c r="I998" s="309"/>
      <c r="J998" s="309"/>
      <c r="K998" s="309"/>
      <c r="L998" s="309"/>
      <c r="M998" s="309"/>
      <c r="N998" s="309"/>
      <c r="O998" s="309"/>
      <c r="P998" s="309"/>
      <c r="Q998" s="309"/>
      <c r="R998" s="309"/>
      <c r="S998" s="309"/>
      <c r="T998" s="309"/>
      <c r="U998" s="309"/>
      <c r="V998" s="309"/>
      <c r="W998" s="309"/>
      <c r="X998" s="309"/>
      <c r="Y998" s="309"/>
      <c r="Z998" s="309"/>
      <c r="AA998" s="309"/>
      <c r="AB998" s="309"/>
      <c r="AC998" s="309"/>
      <c r="AD998" s="309"/>
      <c r="AE998" s="309"/>
      <c r="AF998" s="309"/>
    </row>
    <row r="999">
      <c r="A999" s="309"/>
      <c r="B999" s="309"/>
      <c r="C999" s="309"/>
      <c r="D999" s="309"/>
      <c r="E999" s="309"/>
      <c r="F999" s="309"/>
      <c r="G999" s="309"/>
      <c r="H999" s="309"/>
      <c r="I999" s="309"/>
      <c r="J999" s="309"/>
      <c r="K999" s="309"/>
      <c r="L999" s="309"/>
      <c r="M999" s="309"/>
      <c r="N999" s="309"/>
      <c r="O999" s="309"/>
      <c r="P999" s="309"/>
      <c r="Q999" s="309"/>
      <c r="R999" s="309"/>
      <c r="S999" s="309"/>
      <c r="T999" s="309"/>
      <c r="U999" s="309"/>
      <c r="V999" s="309"/>
      <c r="W999" s="309"/>
      <c r="X999" s="309"/>
      <c r="Y999" s="309"/>
      <c r="Z999" s="309"/>
      <c r="AA999" s="309"/>
      <c r="AB999" s="309"/>
      <c r="AC999" s="309"/>
      <c r="AD999" s="309"/>
      <c r="AE999" s="309"/>
      <c r="AF999" s="309"/>
    </row>
    <row r="1000">
      <c r="A1000" s="309"/>
      <c r="B1000" s="309"/>
      <c r="C1000" s="309"/>
      <c r="D1000" s="309"/>
      <c r="E1000" s="309"/>
      <c r="F1000" s="309"/>
      <c r="G1000" s="309"/>
      <c r="H1000" s="309"/>
      <c r="I1000" s="309"/>
      <c r="J1000" s="309"/>
      <c r="K1000" s="309"/>
      <c r="L1000" s="309"/>
      <c r="M1000" s="309"/>
      <c r="N1000" s="309"/>
      <c r="O1000" s="309"/>
      <c r="P1000" s="309"/>
      <c r="Q1000" s="309"/>
      <c r="R1000" s="309"/>
      <c r="S1000" s="309"/>
      <c r="T1000" s="309"/>
      <c r="U1000" s="309"/>
      <c r="V1000" s="309"/>
      <c r="W1000" s="309"/>
      <c r="X1000" s="309"/>
      <c r="Y1000" s="309"/>
      <c r="Z1000" s="309"/>
      <c r="AA1000" s="309"/>
      <c r="AB1000" s="309"/>
      <c r="AC1000" s="309"/>
      <c r="AD1000" s="309"/>
      <c r="AE1000" s="309"/>
      <c r="AF1000" s="309"/>
    </row>
    <row r="1001">
      <c r="A1001" s="309"/>
      <c r="B1001" s="309"/>
      <c r="C1001" s="309"/>
      <c r="D1001" s="309"/>
      <c r="E1001" s="309"/>
      <c r="F1001" s="309"/>
      <c r="G1001" s="309"/>
      <c r="H1001" s="309"/>
      <c r="I1001" s="309"/>
      <c r="J1001" s="309"/>
      <c r="K1001" s="309"/>
      <c r="L1001" s="309"/>
      <c r="M1001" s="309"/>
      <c r="N1001" s="309"/>
      <c r="O1001" s="309"/>
      <c r="P1001" s="309"/>
      <c r="Q1001" s="309"/>
      <c r="R1001" s="309"/>
      <c r="S1001" s="309"/>
      <c r="T1001" s="309"/>
      <c r="U1001" s="309"/>
      <c r="V1001" s="309"/>
      <c r="W1001" s="309"/>
      <c r="X1001" s="309"/>
      <c r="Y1001" s="309"/>
      <c r="Z1001" s="309"/>
      <c r="AA1001" s="309"/>
      <c r="AB1001" s="309"/>
      <c r="AC1001" s="309"/>
      <c r="AD1001" s="309"/>
      <c r="AE1001" s="309"/>
      <c r="AF1001" s="309"/>
    </row>
  </sheetData>
  <mergeCells count="11">
    <mergeCell ref="A25:A28"/>
    <mergeCell ref="A29:A32"/>
    <mergeCell ref="A33:A36"/>
    <mergeCell ref="A37:A40"/>
    <mergeCell ref="H2:I2"/>
    <mergeCell ref="Y2:Z2"/>
    <mergeCell ref="A5:A8"/>
    <mergeCell ref="A9:A12"/>
    <mergeCell ref="A13:A16"/>
    <mergeCell ref="A17:A20"/>
    <mergeCell ref="A21:A2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1" width="17.0"/>
    <col customWidth="1" min="2" max="2" width="8.25"/>
    <col customWidth="1" min="3" max="11" width="5.63"/>
    <col customWidth="1" min="12" max="12" width="6.5"/>
    <col customWidth="1" min="13" max="13" width="6.38"/>
    <col customWidth="1" min="14" max="21" width="6.5"/>
    <col customWidth="1" min="22" max="22" width="7.0"/>
    <col customWidth="1" min="23" max="29" width="6.5"/>
    <col customWidth="1" min="30" max="30" width="11.88"/>
    <col customWidth="1" min="31" max="33" width="6.5"/>
  </cols>
  <sheetData>
    <row r="1">
      <c r="A1" s="310" t="s">
        <v>0</v>
      </c>
      <c r="M1" s="311" t="s">
        <v>78</v>
      </c>
      <c r="O1" s="312" t="s">
        <v>79</v>
      </c>
      <c r="X1" s="313"/>
      <c r="Y1" s="313"/>
      <c r="Z1" s="313"/>
      <c r="AA1" s="313"/>
      <c r="AB1" s="313"/>
      <c r="AC1" s="314" t="s">
        <v>80</v>
      </c>
      <c r="AD1" s="313"/>
      <c r="AE1" s="313"/>
      <c r="AF1" s="313"/>
      <c r="AG1" s="313"/>
      <c r="AH1" s="95"/>
      <c r="AI1" s="95"/>
    </row>
    <row r="2">
      <c r="A2" s="315" t="s">
        <v>1</v>
      </c>
      <c r="O2" s="311" t="s">
        <v>81</v>
      </c>
      <c r="P2" s="312" t="s">
        <v>82</v>
      </c>
      <c r="T2" s="316" t="s">
        <v>83</v>
      </c>
      <c r="V2" s="314" t="s">
        <v>84</v>
      </c>
      <c r="W2" s="317" t="s">
        <v>82</v>
      </c>
      <c r="X2" s="313"/>
      <c r="Y2" s="313"/>
      <c r="Z2" s="313"/>
      <c r="AA2" s="313"/>
      <c r="AB2" s="313"/>
      <c r="AC2" s="311" t="s">
        <v>85</v>
      </c>
      <c r="AD2" s="313"/>
      <c r="AE2" s="313"/>
      <c r="AF2" s="313"/>
      <c r="AG2" s="313"/>
      <c r="AH2" s="95"/>
      <c r="AI2" s="95"/>
    </row>
    <row r="3">
      <c r="A3" s="318" t="s">
        <v>2</v>
      </c>
      <c r="B3" s="309"/>
      <c r="C3" s="309"/>
      <c r="D3" s="309"/>
      <c r="E3" s="309"/>
      <c r="F3" s="319"/>
      <c r="G3" s="319"/>
      <c r="H3" s="320"/>
      <c r="I3" s="320"/>
      <c r="J3" s="321"/>
      <c r="K3" s="322"/>
      <c r="L3" s="323"/>
      <c r="N3" s="313"/>
      <c r="O3" s="316" t="s">
        <v>86</v>
      </c>
      <c r="P3" s="311"/>
      <c r="Q3" s="313"/>
      <c r="R3" s="313"/>
      <c r="S3" s="313"/>
      <c r="T3" s="311" t="s">
        <v>87</v>
      </c>
      <c r="U3" s="311" t="s">
        <v>88</v>
      </c>
      <c r="V3" s="311" t="s">
        <v>89</v>
      </c>
      <c r="W3" s="311" t="s">
        <v>90</v>
      </c>
      <c r="X3" s="313"/>
      <c r="Y3" s="313"/>
      <c r="Z3" s="313"/>
      <c r="AA3" s="313"/>
      <c r="AB3" s="313"/>
      <c r="AC3" s="311" t="s">
        <v>91</v>
      </c>
      <c r="AD3" s="314"/>
      <c r="AE3" s="313"/>
      <c r="AF3" s="313"/>
      <c r="AG3" s="324"/>
      <c r="AH3" s="95"/>
      <c r="AI3" s="95"/>
    </row>
    <row r="4">
      <c r="A4" s="325"/>
      <c r="B4" s="313"/>
      <c r="C4" s="326" t="s">
        <v>13</v>
      </c>
      <c r="D4" s="326" t="s">
        <v>14</v>
      </c>
      <c r="E4" s="326" t="s">
        <v>15</v>
      </c>
      <c r="F4" s="326" t="s">
        <v>16</v>
      </c>
      <c r="G4" s="326" t="s">
        <v>17</v>
      </c>
      <c r="H4" s="326" t="s">
        <v>11</v>
      </c>
      <c r="I4" s="326" t="s">
        <v>12</v>
      </c>
      <c r="J4" s="326" t="s">
        <v>13</v>
      </c>
      <c r="K4" s="326" t="s">
        <v>14</v>
      </c>
      <c r="L4" s="326" t="s">
        <v>15</v>
      </c>
      <c r="M4" s="326" t="s">
        <v>16</v>
      </c>
      <c r="N4" s="326" t="s">
        <v>17</v>
      </c>
      <c r="O4" s="326" t="s">
        <v>11</v>
      </c>
      <c r="P4" s="326" t="s">
        <v>12</v>
      </c>
      <c r="Q4" s="326" t="s">
        <v>13</v>
      </c>
      <c r="R4" s="326" t="s">
        <v>14</v>
      </c>
      <c r="S4" s="326" t="s">
        <v>15</v>
      </c>
      <c r="T4" s="326" t="s">
        <v>16</v>
      </c>
      <c r="U4" s="327" t="s">
        <v>17</v>
      </c>
      <c r="V4" s="326" t="s">
        <v>11</v>
      </c>
      <c r="W4" s="326" t="s">
        <v>12</v>
      </c>
      <c r="X4" s="326" t="s">
        <v>13</v>
      </c>
      <c r="Y4" s="326" t="s">
        <v>14</v>
      </c>
      <c r="Z4" s="326" t="s">
        <v>15</v>
      </c>
      <c r="AA4" s="326" t="s">
        <v>16</v>
      </c>
      <c r="AB4" s="326" t="s">
        <v>17</v>
      </c>
      <c r="AC4" s="326" t="s">
        <v>11</v>
      </c>
      <c r="AD4" s="326" t="s">
        <v>12</v>
      </c>
      <c r="AE4" s="326" t="s">
        <v>13</v>
      </c>
      <c r="AF4" s="326" t="s">
        <v>14</v>
      </c>
      <c r="AG4" s="326" t="s">
        <v>15</v>
      </c>
    </row>
    <row r="5">
      <c r="A5" s="328" t="s">
        <v>92</v>
      </c>
      <c r="B5" s="329" t="s">
        <v>3</v>
      </c>
      <c r="C5" s="330">
        <v>44682.0</v>
      </c>
      <c r="D5" s="330">
        <v>44683.0</v>
      </c>
      <c r="E5" s="330">
        <v>44684.0</v>
      </c>
      <c r="F5" s="330">
        <v>44685.0</v>
      </c>
      <c r="G5" s="330">
        <v>44686.0</v>
      </c>
      <c r="H5" s="330">
        <v>44687.0</v>
      </c>
      <c r="I5" s="330">
        <v>44688.0</v>
      </c>
      <c r="J5" s="330">
        <v>44689.0</v>
      </c>
      <c r="K5" s="330">
        <v>44690.0</v>
      </c>
      <c r="L5" s="330">
        <v>44691.0</v>
      </c>
      <c r="M5" s="330">
        <v>44692.0</v>
      </c>
      <c r="N5" s="330">
        <v>44693.0</v>
      </c>
      <c r="O5" s="330">
        <v>44694.0</v>
      </c>
      <c r="P5" s="330">
        <v>44695.0</v>
      </c>
      <c r="Q5" s="330">
        <v>44696.0</v>
      </c>
      <c r="R5" s="330">
        <v>44697.0</v>
      </c>
      <c r="S5" s="330">
        <v>44698.0</v>
      </c>
      <c r="T5" s="331">
        <v>44699.0</v>
      </c>
      <c r="U5" s="330">
        <v>44700.0</v>
      </c>
      <c r="V5" s="330">
        <v>44701.0</v>
      </c>
      <c r="W5" s="330">
        <v>44702.0</v>
      </c>
      <c r="X5" s="330">
        <v>44703.0</v>
      </c>
      <c r="Y5" s="330">
        <v>44704.0</v>
      </c>
      <c r="Z5" s="330">
        <v>44705.0</v>
      </c>
      <c r="AA5" s="330">
        <v>44706.0</v>
      </c>
      <c r="AB5" s="330">
        <v>44707.0</v>
      </c>
      <c r="AC5" s="330">
        <v>44708.0</v>
      </c>
      <c r="AD5" s="330">
        <v>44709.0</v>
      </c>
      <c r="AE5" s="330">
        <v>44710.0</v>
      </c>
      <c r="AF5" s="330">
        <v>44711.0</v>
      </c>
      <c r="AG5" s="330">
        <v>44712.0</v>
      </c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</row>
    <row r="6">
      <c r="A6" s="333" t="s">
        <v>47</v>
      </c>
      <c r="B6" s="334"/>
      <c r="C6" s="335"/>
      <c r="D6" s="336"/>
      <c r="E6" s="337"/>
      <c r="F6" s="337"/>
      <c r="G6" s="337"/>
      <c r="H6" s="337"/>
      <c r="I6" s="335"/>
      <c r="J6" s="335"/>
      <c r="K6" s="337"/>
      <c r="L6" s="337"/>
      <c r="M6" s="337"/>
      <c r="N6" s="337"/>
      <c r="O6" s="337"/>
      <c r="P6" s="335"/>
      <c r="Q6" s="335"/>
      <c r="R6" s="337"/>
      <c r="S6" s="338"/>
      <c r="T6" s="339"/>
      <c r="U6" s="337"/>
      <c r="V6" s="337"/>
      <c r="W6" s="335"/>
      <c r="X6" s="335"/>
      <c r="Y6" s="337"/>
      <c r="Z6" s="337"/>
      <c r="AA6" s="337"/>
      <c r="AB6" s="337"/>
      <c r="AC6" s="337"/>
      <c r="AD6" s="335"/>
      <c r="AE6" s="335"/>
      <c r="AF6" s="337"/>
      <c r="AG6" s="340"/>
      <c r="AH6" s="341"/>
      <c r="AJ6" s="342"/>
      <c r="AK6" s="342"/>
      <c r="AL6" s="343"/>
      <c r="AM6" s="344"/>
      <c r="AN6" s="341"/>
      <c r="AO6" s="341"/>
      <c r="AP6" s="341"/>
      <c r="AQ6" s="345"/>
      <c r="AR6" s="346"/>
      <c r="AS6" s="24"/>
    </row>
    <row r="7">
      <c r="A7" s="252"/>
      <c r="B7" s="347"/>
      <c r="C7" s="348"/>
      <c r="D7" s="349"/>
      <c r="E7" s="350">
        <v>0.75</v>
      </c>
      <c r="F7" s="351"/>
      <c r="G7" s="351"/>
      <c r="H7" s="352">
        <v>0.7083333333333334</v>
      </c>
      <c r="I7" s="348"/>
      <c r="J7" s="348"/>
      <c r="K7" s="351"/>
      <c r="L7" s="350">
        <v>0.75</v>
      </c>
      <c r="M7" s="351"/>
      <c r="N7" s="353"/>
      <c r="O7" s="208">
        <v>0.875</v>
      </c>
      <c r="P7" s="354">
        <v>0.7083333333333334</v>
      </c>
      <c r="Q7" s="348"/>
      <c r="R7" s="351"/>
      <c r="S7" s="350">
        <v>0.75</v>
      </c>
      <c r="T7" s="355">
        <v>0.7916666666666666</v>
      </c>
      <c r="U7" s="351"/>
      <c r="V7" s="208">
        <v>0.8333333333333334</v>
      </c>
      <c r="W7" s="354">
        <v>0.9583333333333334</v>
      </c>
      <c r="X7" s="348"/>
      <c r="Y7" s="351"/>
      <c r="Z7" s="351"/>
      <c r="AA7" s="350">
        <v>0.75</v>
      </c>
      <c r="AB7" s="351"/>
      <c r="AC7" s="356">
        <v>0.7083333333333334</v>
      </c>
      <c r="AD7" s="357">
        <v>0.8125</v>
      </c>
      <c r="AE7" s="348"/>
      <c r="AF7" s="351"/>
      <c r="AG7" s="358">
        <v>0.75</v>
      </c>
      <c r="AH7" s="341"/>
      <c r="AJ7" s="342"/>
      <c r="AK7" s="342"/>
      <c r="AL7" s="359"/>
      <c r="AM7" s="344"/>
      <c r="AN7" s="341"/>
      <c r="AO7" s="341"/>
      <c r="AP7" s="341"/>
      <c r="AQ7" s="345"/>
      <c r="AR7" s="346"/>
      <c r="AS7" s="24"/>
    </row>
    <row r="8">
      <c r="A8" s="252"/>
      <c r="B8" s="347"/>
      <c r="C8" s="348"/>
      <c r="D8" s="349"/>
      <c r="E8" s="360">
        <v>0.041666666666666664</v>
      </c>
      <c r="F8" s="351"/>
      <c r="G8" s="351"/>
      <c r="H8" s="352">
        <v>0.125</v>
      </c>
      <c r="I8" s="348"/>
      <c r="J8" s="348"/>
      <c r="K8" s="351"/>
      <c r="L8" s="360">
        <v>0.041666666666666664</v>
      </c>
      <c r="M8" s="351"/>
      <c r="N8" s="353"/>
      <c r="O8" s="320">
        <v>0.16666666666666666</v>
      </c>
      <c r="P8" s="354">
        <v>0.125</v>
      </c>
      <c r="Q8" s="348"/>
      <c r="R8" s="351"/>
      <c r="S8" s="360">
        <v>0.041666666666666664</v>
      </c>
      <c r="T8" s="361">
        <v>0.16666666666666666</v>
      </c>
      <c r="U8" s="351"/>
      <c r="V8" s="320">
        <v>0.16666666666666666</v>
      </c>
      <c r="W8" s="354">
        <v>0.125</v>
      </c>
      <c r="X8" s="348"/>
      <c r="Y8" s="351"/>
      <c r="Z8" s="351"/>
      <c r="AA8" s="356">
        <v>0.0</v>
      </c>
      <c r="AB8" s="351"/>
      <c r="AC8" s="356">
        <v>0.125</v>
      </c>
      <c r="AD8" s="362">
        <v>0.16666666666666666</v>
      </c>
      <c r="AE8" s="348"/>
      <c r="AF8" s="351"/>
      <c r="AG8" s="363">
        <v>0.041666666666666664</v>
      </c>
      <c r="AH8" s="341"/>
      <c r="AJ8" s="342"/>
      <c r="AK8" s="342"/>
      <c r="AL8" s="343"/>
      <c r="AM8" s="341"/>
      <c r="AN8" s="341"/>
      <c r="AO8" s="341"/>
      <c r="AP8" s="341"/>
      <c r="AQ8" s="346"/>
      <c r="AR8" s="346"/>
      <c r="AS8" s="364"/>
    </row>
    <row r="9">
      <c r="A9" s="258"/>
      <c r="B9" s="365">
        <f>sum(C9:AG9)</f>
        <v>100.5</v>
      </c>
      <c r="C9" s="366">
        <f t="shared" ref="C9:AG9" si="1">hour(mod(C8 - C7, 1)) + MINUTE(mod(C8 - C7, 1))/60</f>
        <v>0</v>
      </c>
      <c r="D9" s="367">
        <f t="shared" si="1"/>
        <v>0</v>
      </c>
      <c r="E9" s="367">
        <f t="shared" si="1"/>
        <v>7</v>
      </c>
      <c r="F9" s="367">
        <f t="shared" si="1"/>
        <v>0</v>
      </c>
      <c r="G9" s="367">
        <f t="shared" si="1"/>
        <v>0</v>
      </c>
      <c r="H9" s="368">
        <f t="shared" si="1"/>
        <v>10</v>
      </c>
      <c r="I9" s="366">
        <f t="shared" si="1"/>
        <v>0</v>
      </c>
      <c r="J9" s="366">
        <f t="shared" si="1"/>
        <v>0</v>
      </c>
      <c r="K9" s="367">
        <f t="shared" si="1"/>
        <v>0</v>
      </c>
      <c r="L9" s="367">
        <f t="shared" si="1"/>
        <v>7</v>
      </c>
      <c r="M9" s="367">
        <f t="shared" si="1"/>
        <v>0</v>
      </c>
      <c r="N9" s="367">
        <f t="shared" si="1"/>
        <v>0</v>
      </c>
      <c r="O9" s="369">
        <f t="shared" si="1"/>
        <v>7</v>
      </c>
      <c r="P9" s="366">
        <f t="shared" si="1"/>
        <v>10</v>
      </c>
      <c r="Q9" s="366">
        <f t="shared" si="1"/>
        <v>0</v>
      </c>
      <c r="R9" s="367">
        <f t="shared" si="1"/>
        <v>0</v>
      </c>
      <c r="S9" s="367">
        <f t="shared" si="1"/>
        <v>7</v>
      </c>
      <c r="T9" s="369">
        <f t="shared" si="1"/>
        <v>9</v>
      </c>
      <c r="U9" s="367">
        <f t="shared" si="1"/>
        <v>0</v>
      </c>
      <c r="V9" s="367">
        <f t="shared" si="1"/>
        <v>8</v>
      </c>
      <c r="W9" s="366">
        <f t="shared" si="1"/>
        <v>4</v>
      </c>
      <c r="X9" s="366">
        <f t="shared" si="1"/>
        <v>0</v>
      </c>
      <c r="Y9" s="367">
        <f t="shared" si="1"/>
        <v>0</v>
      </c>
      <c r="Z9" s="367">
        <f t="shared" si="1"/>
        <v>0</v>
      </c>
      <c r="AA9" s="367">
        <f t="shared" si="1"/>
        <v>6</v>
      </c>
      <c r="AB9" s="367">
        <f t="shared" si="1"/>
        <v>0</v>
      </c>
      <c r="AC9" s="367">
        <f t="shared" si="1"/>
        <v>10</v>
      </c>
      <c r="AD9" s="366">
        <f t="shared" si="1"/>
        <v>8.5</v>
      </c>
      <c r="AE9" s="366">
        <f t="shared" si="1"/>
        <v>0</v>
      </c>
      <c r="AF9" s="367">
        <f t="shared" si="1"/>
        <v>0</v>
      </c>
      <c r="AG9" s="370">
        <f t="shared" si="1"/>
        <v>7</v>
      </c>
      <c r="AH9" s="341"/>
      <c r="AJ9" s="342"/>
      <c r="AK9" s="342"/>
      <c r="AL9" s="319"/>
      <c r="AM9" s="341"/>
      <c r="AN9" s="341"/>
      <c r="AO9" s="341"/>
      <c r="AP9" s="341"/>
      <c r="AQ9" s="371"/>
      <c r="AR9" s="372"/>
      <c r="AS9" s="373"/>
    </row>
    <row r="10">
      <c r="A10" s="374" t="s">
        <v>48</v>
      </c>
      <c r="B10" s="334"/>
      <c r="C10" s="335"/>
      <c r="D10" s="336"/>
      <c r="E10" s="337"/>
      <c r="F10" s="337"/>
      <c r="G10" s="337"/>
      <c r="H10" s="337"/>
      <c r="I10" s="335"/>
      <c r="J10" s="335"/>
      <c r="K10" s="375" t="s">
        <v>20</v>
      </c>
      <c r="L10" s="375" t="s">
        <v>20</v>
      </c>
      <c r="M10" s="375" t="s">
        <v>20</v>
      </c>
      <c r="N10" s="376" t="s">
        <v>25</v>
      </c>
      <c r="O10" s="375" t="s">
        <v>20</v>
      </c>
      <c r="P10" s="335"/>
      <c r="Q10" s="335"/>
      <c r="R10" s="375" t="s">
        <v>20</v>
      </c>
      <c r="S10" s="375" t="s">
        <v>20</v>
      </c>
      <c r="T10" s="377" t="s">
        <v>20</v>
      </c>
      <c r="U10" s="375" t="s">
        <v>20</v>
      </c>
      <c r="V10" s="375" t="s">
        <v>20</v>
      </c>
      <c r="W10" s="378" t="s">
        <v>25</v>
      </c>
      <c r="X10" s="335"/>
      <c r="Y10" s="376" t="s">
        <v>27</v>
      </c>
      <c r="Z10" s="376" t="s">
        <v>27</v>
      </c>
      <c r="AA10" s="376" t="s">
        <v>25</v>
      </c>
      <c r="AB10" s="376" t="s">
        <v>25</v>
      </c>
      <c r="AC10" s="375" t="s">
        <v>20</v>
      </c>
      <c r="AD10" s="379" t="s">
        <v>20</v>
      </c>
      <c r="AE10" s="379" t="s">
        <v>20</v>
      </c>
      <c r="AF10" s="375" t="s">
        <v>20</v>
      </c>
      <c r="AG10" s="375" t="s">
        <v>20</v>
      </c>
      <c r="AH10" s="341"/>
      <c r="AJ10" s="342"/>
      <c r="AK10" s="342"/>
      <c r="AL10" s="343"/>
      <c r="AM10" s="341"/>
      <c r="AN10" s="341"/>
      <c r="AO10" s="341"/>
      <c r="AP10" s="341"/>
      <c r="AQ10" s="380"/>
      <c r="AR10" s="372"/>
      <c r="AS10" s="364"/>
    </row>
    <row r="11">
      <c r="A11" s="265"/>
      <c r="B11" s="347"/>
      <c r="C11" s="348"/>
      <c r="D11" s="349"/>
      <c r="E11" s="356"/>
      <c r="F11" s="351"/>
      <c r="G11" s="350">
        <v>0.75</v>
      </c>
      <c r="H11" s="381">
        <v>0.625</v>
      </c>
      <c r="I11" s="348"/>
      <c r="J11" s="348"/>
      <c r="K11" s="351"/>
      <c r="L11" s="350"/>
      <c r="M11" s="351"/>
      <c r="N11" s="353"/>
      <c r="O11" s="382"/>
      <c r="P11" s="357">
        <v>0.875</v>
      </c>
      <c r="Q11" s="348"/>
      <c r="R11" s="351"/>
      <c r="S11" s="351"/>
      <c r="T11" s="383"/>
      <c r="U11" s="343">
        <v>0.75</v>
      </c>
      <c r="V11" s="382"/>
      <c r="W11" s="384">
        <v>0.7916666666666666</v>
      </c>
      <c r="X11" s="348"/>
      <c r="Y11" s="351"/>
      <c r="Z11" s="351"/>
      <c r="AA11" s="382"/>
      <c r="AB11" s="351"/>
      <c r="AC11" s="356"/>
      <c r="AD11" s="384">
        <v>0.9583333333333334</v>
      </c>
      <c r="AE11" s="348"/>
      <c r="AF11" s="351"/>
      <c r="AG11" s="385"/>
      <c r="AH11" s="341"/>
      <c r="AJ11" s="342"/>
      <c r="AK11" s="342"/>
      <c r="AL11" s="343"/>
      <c r="AM11" s="341"/>
      <c r="AN11" s="341"/>
      <c r="AO11" s="341"/>
      <c r="AP11" s="341"/>
      <c r="AQ11" s="345"/>
      <c r="AR11" s="386"/>
      <c r="AS11" s="24"/>
    </row>
    <row r="12">
      <c r="A12" s="265"/>
      <c r="B12" s="347"/>
      <c r="C12" s="348"/>
      <c r="D12" s="349"/>
      <c r="E12" s="356"/>
      <c r="F12" s="351"/>
      <c r="G12" s="356">
        <v>0.08333333333333333</v>
      </c>
      <c r="H12" s="387">
        <v>0.8333333333333334</v>
      </c>
      <c r="I12" s="348"/>
      <c r="J12" s="348"/>
      <c r="K12" s="351"/>
      <c r="L12" s="360"/>
      <c r="M12" s="351"/>
      <c r="N12" s="353"/>
      <c r="O12" s="382"/>
      <c r="P12" s="362">
        <v>0.16666666666666666</v>
      </c>
      <c r="Q12" s="348"/>
      <c r="R12" s="351"/>
      <c r="S12" s="351"/>
      <c r="T12" s="383"/>
      <c r="U12" s="319">
        <v>0.08333333333333333</v>
      </c>
      <c r="V12" s="382"/>
      <c r="W12" s="384">
        <v>0.125</v>
      </c>
      <c r="X12" s="348"/>
      <c r="Y12" s="351"/>
      <c r="Z12" s="351"/>
      <c r="AA12" s="382"/>
      <c r="AB12" s="351"/>
      <c r="AC12" s="356"/>
      <c r="AD12" s="384">
        <v>0.125</v>
      </c>
      <c r="AE12" s="348"/>
      <c r="AF12" s="351"/>
      <c r="AG12" s="385"/>
      <c r="AH12" s="341"/>
      <c r="AJ12" s="342"/>
      <c r="AK12" s="342"/>
      <c r="AL12" s="319"/>
      <c r="AM12" s="319"/>
      <c r="AN12" s="319"/>
      <c r="AO12" s="320"/>
      <c r="AP12" s="320"/>
      <c r="AQ12" s="321"/>
      <c r="AR12" s="388"/>
      <c r="AS12" s="389"/>
    </row>
    <row r="13">
      <c r="A13" s="277"/>
      <c r="B13" s="365">
        <f>sum(C13:AG13)</f>
        <v>40</v>
      </c>
      <c r="C13" s="366">
        <f t="shared" ref="C13:AG13" si="2">hour(mod(C12 - C11, 1)) + MINUTE(mod(C12 - C11, 1))/60</f>
        <v>0</v>
      </c>
      <c r="D13" s="367">
        <f t="shared" si="2"/>
        <v>0</v>
      </c>
      <c r="E13" s="367">
        <f t="shared" si="2"/>
        <v>0</v>
      </c>
      <c r="F13" s="367">
        <f t="shared" si="2"/>
        <v>0</v>
      </c>
      <c r="G13" s="367">
        <f t="shared" si="2"/>
        <v>8</v>
      </c>
      <c r="H13" s="368">
        <f t="shared" si="2"/>
        <v>5</v>
      </c>
      <c r="I13" s="366">
        <f t="shared" si="2"/>
        <v>0</v>
      </c>
      <c r="J13" s="366">
        <f t="shared" si="2"/>
        <v>0</v>
      </c>
      <c r="K13" s="367">
        <f t="shared" si="2"/>
        <v>0</v>
      </c>
      <c r="L13" s="367">
        <f t="shared" si="2"/>
        <v>0</v>
      </c>
      <c r="M13" s="367">
        <f t="shared" si="2"/>
        <v>0</v>
      </c>
      <c r="N13" s="367">
        <f t="shared" si="2"/>
        <v>0</v>
      </c>
      <c r="O13" s="367">
        <f t="shared" si="2"/>
        <v>0</v>
      </c>
      <c r="P13" s="366">
        <f t="shared" si="2"/>
        <v>7</v>
      </c>
      <c r="Q13" s="366">
        <f t="shared" si="2"/>
        <v>0</v>
      </c>
      <c r="R13" s="367">
        <f t="shared" si="2"/>
        <v>0</v>
      </c>
      <c r="S13" s="367">
        <f t="shared" si="2"/>
        <v>0</v>
      </c>
      <c r="T13" s="369">
        <f t="shared" si="2"/>
        <v>0</v>
      </c>
      <c r="U13" s="367">
        <f t="shared" si="2"/>
        <v>8</v>
      </c>
      <c r="V13" s="367">
        <f t="shared" si="2"/>
        <v>0</v>
      </c>
      <c r="W13" s="366">
        <f t="shared" si="2"/>
        <v>8</v>
      </c>
      <c r="X13" s="366">
        <f t="shared" si="2"/>
        <v>0</v>
      </c>
      <c r="Y13" s="367">
        <f t="shared" si="2"/>
        <v>0</v>
      </c>
      <c r="Z13" s="367">
        <f t="shared" si="2"/>
        <v>0</v>
      </c>
      <c r="AA13" s="367">
        <f t="shared" si="2"/>
        <v>0</v>
      </c>
      <c r="AB13" s="367">
        <f t="shared" si="2"/>
        <v>0</v>
      </c>
      <c r="AC13" s="367">
        <f t="shared" si="2"/>
        <v>0</v>
      </c>
      <c r="AD13" s="366">
        <f t="shared" si="2"/>
        <v>4</v>
      </c>
      <c r="AE13" s="366">
        <f t="shared" si="2"/>
        <v>0</v>
      </c>
      <c r="AF13" s="367">
        <f t="shared" si="2"/>
        <v>0</v>
      </c>
      <c r="AG13" s="370">
        <f t="shared" si="2"/>
        <v>0</v>
      </c>
      <c r="AH13" s="341"/>
      <c r="AJ13" s="342"/>
      <c r="AK13" s="342"/>
      <c r="AL13" s="319"/>
      <c r="AM13" s="319"/>
      <c r="AN13" s="319"/>
      <c r="AO13" s="320"/>
      <c r="AP13" s="320"/>
      <c r="AQ13" s="321"/>
      <c r="AR13" s="322"/>
      <c r="AS13" s="323"/>
    </row>
    <row r="14">
      <c r="A14" s="333" t="s">
        <v>49</v>
      </c>
      <c r="B14" s="390"/>
      <c r="C14" s="391"/>
      <c r="D14" s="392"/>
      <c r="E14" s="337"/>
      <c r="F14" s="393" t="s">
        <v>25</v>
      </c>
      <c r="G14" s="393" t="s">
        <v>25</v>
      </c>
      <c r="H14" s="393" t="s">
        <v>25</v>
      </c>
      <c r="I14" s="335"/>
      <c r="J14" s="335"/>
      <c r="K14" s="337"/>
      <c r="L14" s="393" t="s">
        <v>20</v>
      </c>
      <c r="M14" s="393" t="s">
        <v>25</v>
      </c>
      <c r="N14" s="393" t="s">
        <v>25</v>
      </c>
      <c r="O14" s="394"/>
      <c r="P14" s="335"/>
      <c r="Q14" s="335"/>
      <c r="R14" s="337"/>
      <c r="S14" s="393" t="s">
        <v>25</v>
      </c>
      <c r="T14" s="395" t="s">
        <v>25</v>
      </c>
      <c r="U14" s="337"/>
      <c r="V14" s="337"/>
      <c r="W14" s="335"/>
      <c r="X14" s="335"/>
      <c r="Y14" s="394"/>
      <c r="Z14" s="394"/>
      <c r="AA14" s="393" t="s">
        <v>25</v>
      </c>
      <c r="AB14" s="337"/>
      <c r="AC14" s="337"/>
      <c r="AD14" s="379" t="s">
        <v>27</v>
      </c>
      <c r="AE14" s="335"/>
      <c r="AF14" s="337"/>
      <c r="AG14" s="340"/>
      <c r="AH14" s="341"/>
      <c r="AJ14" s="342"/>
      <c r="AK14" s="342"/>
      <c r="AL14" s="319"/>
      <c r="AM14" s="319"/>
      <c r="AN14" s="319"/>
      <c r="AO14" s="320"/>
      <c r="AP14" s="320"/>
      <c r="AQ14" s="321"/>
      <c r="AR14" s="388"/>
      <c r="AS14" s="389"/>
    </row>
    <row r="15">
      <c r="A15" s="252"/>
      <c r="B15" s="347"/>
      <c r="C15" s="348"/>
      <c r="D15" s="349"/>
      <c r="E15" s="382">
        <v>0.4166666666666667</v>
      </c>
      <c r="F15" s="351"/>
      <c r="G15" s="350">
        <v>0.75</v>
      </c>
      <c r="H15" s="352"/>
      <c r="I15" s="396">
        <v>0.375</v>
      </c>
      <c r="J15" s="348"/>
      <c r="K15" s="351"/>
      <c r="L15" s="351"/>
      <c r="M15" s="350">
        <v>0.75</v>
      </c>
      <c r="N15" s="353"/>
      <c r="O15" s="208">
        <v>0.875</v>
      </c>
      <c r="P15" s="354">
        <v>0.9583333333333334</v>
      </c>
      <c r="Q15" s="348"/>
      <c r="R15" s="351"/>
      <c r="S15" s="351"/>
      <c r="T15" s="355"/>
      <c r="U15" s="382"/>
      <c r="V15" s="321">
        <v>0.0</v>
      </c>
      <c r="W15" s="357">
        <v>0.8333333333333334</v>
      </c>
      <c r="X15" s="348"/>
      <c r="Y15" s="351"/>
      <c r="Z15" s="350">
        <v>0.75</v>
      </c>
      <c r="AA15" s="351"/>
      <c r="AB15" s="382">
        <v>0.4166666666666667</v>
      </c>
      <c r="AC15" s="208">
        <v>0.8333333333333334</v>
      </c>
      <c r="AD15" s="397"/>
      <c r="AE15" s="348"/>
      <c r="AF15" s="351"/>
      <c r="AG15" s="398"/>
      <c r="AJ15" s="342"/>
      <c r="AK15" s="342"/>
      <c r="AL15" s="319"/>
      <c r="AM15" s="319"/>
      <c r="AN15" s="319"/>
      <c r="AO15" s="320"/>
      <c r="AP15" s="320"/>
      <c r="AQ15" s="321"/>
      <c r="AR15" s="322"/>
      <c r="AS15" s="323"/>
    </row>
    <row r="16">
      <c r="A16" s="252"/>
      <c r="B16" s="347"/>
      <c r="C16" s="348"/>
      <c r="D16" s="349"/>
      <c r="E16" s="382">
        <v>0.75</v>
      </c>
      <c r="F16" s="351"/>
      <c r="G16" s="399">
        <v>0.9583333333333334</v>
      </c>
      <c r="H16" s="352"/>
      <c r="I16" s="396">
        <v>0.7916666666666666</v>
      </c>
      <c r="J16" s="348"/>
      <c r="K16" s="351"/>
      <c r="L16" s="351"/>
      <c r="M16" s="356">
        <v>0.0</v>
      </c>
      <c r="N16" s="353"/>
      <c r="O16" s="320">
        <v>0.16666666666666666</v>
      </c>
      <c r="P16" s="354">
        <v>0.125</v>
      </c>
      <c r="Q16" s="348"/>
      <c r="R16" s="351"/>
      <c r="S16" s="351"/>
      <c r="T16" s="361"/>
      <c r="U16" s="382"/>
      <c r="V16" s="321">
        <v>0.16666666666666666</v>
      </c>
      <c r="W16" s="362">
        <v>0.16666666666666666</v>
      </c>
      <c r="X16" s="348"/>
      <c r="Y16" s="351"/>
      <c r="Z16" s="360">
        <v>0.041666666666666664</v>
      </c>
      <c r="AA16" s="351"/>
      <c r="AB16" s="382">
        <v>0.75</v>
      </c>
      <c r="AC16" s="320">
        <v>0.16666666666666666</v>
      </c>
      <c r="AD16" s="397"/>
      <c r="AE16" s="348"/>
      <c r="AF16" s="351"/>
      <c r="AG16" s="398"/>
    </row>
    <row r="17">
      <c r="A17" s="258"/>
      <c r="B17" s="365">
        <f>sum(C17:AG17)</f>
        <v>75</v>
      </c>
      <c r="C17" s="366">
        <f t="shared" ref="C17:AG17" si="3">hour(mod(C16 - C15, 1)) + MINUTE(mod(C16 - C15, 1))/60</f>
        <v>0</v>
      </c>
      <c r="D17" s="367">
        <f t="shared" si="3"/>
        <v>0</v>
      </c>
      <c r="E17" s="367">
        <f t="shared" si="3"/>
        <v>8</v>
      </c>
      <c r="F17" s="367">
        <f t="shared" si="3"/>
        <v>0</v>
      </c>
      <c r="G17" s="367">
        <f t="shared" si="3"/>
        <v>5</v>
      </c>
      <c r="H17" s="368">
        <f t="shared" si="3"/>
        <v>0</v>
      </c>
      <c r="I17" s="366">
        <f t="shared" si="3"/>
        <v>10</v>
      </c>
      <c r="J17" s="366">
        <f t="shared" si="3"/>
        <v>0</v>
      </c>
      <c r="K17" s="367">
        <f t="shared" si="3"/>
        <v>0</v>
      </c>
      <c r="L17" s="367">
        <f t="shared" si="3"/>
        <v>0</v>
      </c>
      <c r="M17" s="367">
        <f t="shared" si="3"/>
        <v>6</v>
      </c>
      <c r="N17" s="367">
        <f t="shared" si="3"/>
        <v>0</v>
      </c>
      <c r="O17" s="367">
        <f t="shared" si="3"/>
        <v>7</v>
      </c>
      <c r="P17" s="366">
        <f t="shared" si="3"/>
        <v>4</v>
      </c>
      <c r="Q17" s="366">
        <f t="shared" si="3"/>
        <v>0</v>
      </c>
      <c r="R17" s="367">
        <f t="shared" si="3"/>
        <v>0</v>
      </c>
      <c r="S17" s="367">
        <f t="shared" si="3"/>
        <v>0</v>
      </c>
      <c r="T17" s="369">
        <f t="shared" si="3"/>
        <v>0</v>
      </c>
      <c r="U17" s="367">
        <f t="shared" si="3"/>
        <v>0</v>
      </c>
      <c r="V17" s="367">
        <f t="shared" si="3"/>
        <v>4</v>
      </c>
      <c r="W17" s="366">
        <f t="shared" si="3"/>
        <v>8</v>
      </c>
      <c r="X17" s="366">
        <f t="shared" si="3"/>
        <v>0</v>
      </c>
      <c r="Y17" s="367">
        <f t="shared" si="3"/>
        <v>0</v>
      </c>
      <c r="Z17" s="367">
        <f t="shared" si="3"/>
        <v>7</v>
      </c>
      <c r="AA17" s="367">
        <f t="shared" si="3"/>
        <v>0</v>
      </c>
      <c r="AB17" s="367">
        <f t="shared" si="3"/>
        <v>8</v>
      </c>
      <c r="AC17" s="367">
        <f t="shared" si="3"/>
        <v>8</v>
      </c>
      <c r="AD17" s="366">
        <f t="shared" si="3"/>
        <v>0</v>
      </c>
      <c r="AE17" s="366">
        <f t="shared" si="3"/>
        <v>0</v>
      </c>
      <c r="AF17" s="367">
        <f t="shared" si="3"/>
        <v>0</v>
      </c>
      <c r="AG17" s="370">
        <f t="shared" si="3"/>
        <v>0</v>
      </c>
    </row>
    <row r="18">
      <c r="A18" s="374" t="s">
        <v>50</v>
      </c>
      <c r="B18" s="334"/>
      <c r="C18" s="335"/>
      <c r="D18" s="336"/>
      <c r="E18" s="394"/>
      <c r="F18" s="337"/>
      <c r="G18" s="337"/>
      <c r="H18" s="376" t="s">
        <v>20</v>
      </c>
      <c r="I18" s="335"/>
      <c r="J18" s="335"/>
      <c r="K18" s="337"/>
      <c r="L18" s="337"/>
      <c r="M18" s="376" t="s">
        <v>20</v>
      </c>
      <c r="N18" s="337"/>
      <c r="O18" s="376" t="s">
        <v>20</v>
      </c>
      <c r="P18" s="335"/>
      <c r="Q18" s="335"/>
      <c r="R18" s="337"/>
      <c r="S18" s="337"/>
      <c r="T18" s="339"/>
      <c r="U18" s="337"/>
      <c r="V18" s="337"/>
      <c r="W18" s="335"/>
      <c r="X18" s="335"/>
      <c r="Y18" s="337"/>
      <c r="Z18" s="337"/>
      <c r="AA18" s="337"/>
      <c r="AB18" s="337"/>
      <c r="AC18" s="337"/>
      <c r="AD18" s="378" t="s">
        <v>20</v>
      </c>
      <c r="AE18" s="335"/>
      <c r="AF18" s="337"/>
      <c r="AG18" s="340"/>
    </row>
    <row r="19">
      <c r="A19" s="265"/>
      <c r="B19" s="347"/>
      <c r="C19" s="348"/>
      <c r="D19" s="349"/>
      <c r="E19" s="382">
        <v>0.4166666666666667</v>
      </c>
      <c r="F19" s="382">
        <v>0.4166666666666667</v>
      </c>
      <c r="G19" s="351"/>
      <c r="H19" s="352"/>
      <c r="I19" s="397">
        <v>0.8333333333333334</v>
      </c>
      <c r="J19" s="348"/>
      <c r="K19" s="351"/>
      <c r="L19" s="382"/>
      <c r="M19" s="351"/>
      <c r="N19" s="382">
        <v>0.4166666666666667</v>
      </c>
      <c r="O19" s="351"/>
      <c r="P19" s="397">
        <v>0.0</v>
      </c>
      <c r="Q19" s="348"/>
      <c r="R19" s="353">
        <v>0.7083333333333334</v>
      </c>
      <c r="S19" s="351"/>
      <c r="T19" s="344">
        <v>0.7916666666666666</v>
      </c>
      <c r="U19" s="382"/>
      <c r="V19" s="319">
        <v>0.7916666666666666</v>
      </c>
      <c r="W19" s="397"/>
      <c r="X19" s="348"/>
      <c r="Y19" s="351"/>
      <c r="Z19" s="351"/>
      <c r="AA19" s="382"/>
      <c r="AB19" s="351"/>
      <c r="AC19" s="399">
        <v>0.9166666666666666</v>
      </c>
      <c r="AD19" s="348"/>
      <c r="AE19" s="348"/>
      <c r="AF19" s="351"/>
      <c r="AG19" s="358"/>
    </row>
    <row r="20">
      <c r="A20" s="265"/>
      <c r="B20" s="347"/>
      <c r="C20" s="348"/>
      <c r="D20" s="349"/>
      <c r="E20" s="382">
        <v>0.75</v>
      </c>
      <c r="F20" s="382">
        <v>0.75</v>
      </c>
      <c r="G20" s="351"/>
      <c r="H20" s="352"/>
      <c r="I20" s="397">
        <v>0.16666666666666666</v>
      </c>
      <c r="J20" s="348"/>
      <c r="K20" s="351"/>
      <c r="L20" s="382"/>
      <c r="M20" s="351"/>
      <c r="N20" s="382">
        <v>0.75</v>
      </c>
      <c r="O20" s="351"/>
      <c r="P20" s="397">
        <v>0.16666666666666666</v>
      </c>
      <c r="Q20" s="348"/>
      <c r="R20" s="353">
        <v>0.875</v>
      </c>
      <c r="S20" s="351"/>
      <c r="T20" s="320">
        <v>0.16666666666666666</v>
      </c>
      <c r="U20" s="382"/>
      <c r="V20" s="319">
        <v>0.125</v>
      </c>
      <c r="W20" s="397"/>
      <c r="X20" s="348"/>
      <c r="Y20" s="351"/>
      <c r="Z20" s="351"/>
      <c r="AA20" s="382"/>
      <c r="AB20" s="351"/>
      <c r="AC20" s="356">
        <v>0.125</v>
      </c>
      <c r="AD20" s="348"/>
      <c r="AE20" s="348"/>
      <c r="AF20" s="351"/>
      <c r="AG20" s="363"/>
    </row>
    <row r="21">
      <c r="A21" s="277"/>
      <c r="B21" s="365">
        <f>sum(C21:AG21)</f>
        <v>62</v>
      </c>
      <c r="C21" s="366">
        <f t="shared" ref="C21:AG21" si="4">hour(mod(C20 - C19, 1)) + MINUTE(mod(C20 - C19, 1))/60</f>
        <v>0</v>
      </c>
      <c r="D21" s="367">
        <f t="shared" si="4"/>
        <v>0</v>
      </c>
      <c r="E21" s="367">
        <f t="shared" si="4"/>
        <v>8</v>
      </c>
      <c r="F21" s="367">
        <f t="shared" si="4"/>
        <v>8</v>
      </c>
      <c r="G21" s="367">
        <f t="shared" si="4"/>
        <v>0</v>
      </c>
      <c r="H21" s="368">
        <f t="shared" si="4"/>
        <v>0</v>
      </c>
      <c r="I21" s="366">
        <f t="shared" si="4"/>
        <v>8</v>
      </c>
      <c r="J21" s="366">
        <f t="shared" si="4"/>
        <v>0</v>
      </c>
      <c r="K21" s="367">
        <f t="shared" si="4"/>
        <v>0</v>
      </c>
      <c r="L21" s="367">
        <f t="shared" si="4"/>
        <v>0</v>
      </c>
      <c r="M21" s="367">
        <f t="shared" si="4"/>
        <v>0</v>
      </c>
      <c r="N21" s="367">
        <f t="shared" si="4"/>
        <v>8</v>
      </c>
      <c r="O21" s="367">
        <f t="shared" si="4"/>
        <v>0</v>
      </c>
      <c r="P21" s="366">
        <f t="shared" si="4"/>
        <v>4</v>
      </c>
      <c r="Q21" s="366">
        <f t="shared" si="4"/>
        <v>0</v>
      </c>
      <c r="R21" s="367">
        <f t="shared" si="4"/>
        <v>4</v>
      </c>
      <c r="S21" s="367">
        <f t="shared" si="4"/>
        <v>0</v>
      </c>
      <c r="T21" s="369">
        <f t="shared" si="4"/>
        <v>9</v>
      </c>
      <c r="U21" s="367">
        <f t="shared" si="4"/>
        <v>0</v>
      </c>
      <c r="V21" s="367">
        <f t="shared" si="4"/>
        <v>8</v>
      </c>
      <c r="W21" s="366">
        <f t="shared" si="4"/>
        <v>0</v>
      </c>
      <c r="X21" s="366">
        <f t="shared" si="4"/>
        <v>0</v>
      </c>
      <c r="Y21" s="367">
        <f t="shared" si="4"/>
        <v>0</v>
      </c>
      <c r="Z21" s="367">
        <f t="shared" si="4"/>
        <v>0</v>
      </c>
      <c r="AA21" s="367">
        <f t="shared" si="4"/>
        <v>0</v>
      </c>
      <c r="AB21" s="367">
        <f t="shared" si="4"/>
        <v>0</v>
      </c>
      <c r="AC21" s="367">
        <f t="shared" si="4"/>
        <v>5</v>
      </c>
      <c r="AD21" s="366">
        <f t="shared" si="4"/>
        <v>0</v>
      </c>
      <c r="AE21" s="366">
        <f t="shared" si="4"/>
        <v>0</v>
      </c>
      <c r="AF21" s="367">
        <f t="shared" si="4"/>
        <v>0</v>
      </c>
      <c r="AG21" s="370">
        <f t="shared" si="4"/>
        <v>0</v>
      </c>
    </row>
    <row r="22">
      <c r="A22" s="333" t="s">
        <v>51</v>
      </c>
      <c r="B22" s="390"/>
      <c r="C22" s="391"/>
      <c r="D22" s="376" t="s">
        <v>20</v>
      </c>
      <c r="E22" s="376" t="s">
        <v>20</v>
      </c>
      <c r="F22" s="376" t="s">
        <v>20</v>
      </c>
      <c r="G22" s="376" t="s">
        <v>20</v>
      </c>
      <c r="H22" s="337"/>
      <c r="I22" s="335"/>
      <c r="J22" s="335"/>
      <c r="K22" s="376" t="s">
        <v>20</v>
      </c>
      <c r="L22" s="376" t="s">
        <v>20</v>
      </c>
      <c r="M22" s="376" t="s">
        <v>20</v>
      </c>
      <c r="N22" s="376" t="s">
        <v>25</v>
      </c>
      <c r="O22" s="394"/>
      <c r="P22" s="378" t="s">
        <v>20</v>
      </c>
      <c r="Q22" s="335"/>
      <c r="R22" s="337"/>
      <c r="S22" s="337"/>
      <c r="T22" s="400" t="s">
        <v>20</v>
      </c>
      <c r="U22" s="376" t="s">
        <v>20</v>
      </c>
      <c r="V22" s="376" t="s">
        <v>20</v>
      </c>
      <c r="W22" s="335"/>
      <c r="X22" s="335"/>
      <c r="Y22" s="394"/>
      <c r="Z22" s="394"/>
      <c r="AA22" s="337"/>
      <c r="AB22" s="337"/>
      <c r="AC22" s="337"/>
      <c r="AD22" s="335"/>
      <c r="AE22" s="335"/>
      <c r="AF22" s="337"/>
      <c r="AG22" s="401" t="s">
        <v>20</v>
      </c>
    </row>
    <row r="23">
      <c r="A23" s="252"/>
      <c r="B23" s="347"/>
      <c r="C23" s="348"/>
      <c r="D23" s="349"/>
      <c r="E23" s="356"/>
      <c r="F23" s="351"/>
      <c r="G23" s="351"/>
      <c r="H23" s="352">
        <v>0.7083333333333334</v>
      </c>
      <c r="I23" s="402">
        <v>0.875</v>
      </c>
      <c r="J23" s="348"/>
      <c r="K23" s="351"/>
      <c r="L23" s="351"/>
      <c r="M23" s="351"/>
      <c r="N23" s="350">
        <v>0.75</v>
      </c>
      <c r="O23" s="403">
        <v>0.875</v>
      </c>
      <c r="P23" s="348"/>
      <c r="Q23" s="348"/>
      <c r="R23" s="351"/>
      <c r="S23" s="350">
        <v>0.75</v>
      </c>
      <c r="T23" s="404"/>
      <c r="U23" s="351"/>
      <c r="V23" s="351"/>
      <c r="W23" s="402">
        <v>0.875</v>
      </c>
      <c r="X23" s="348"/>
      <c r="Y23" s="351"/>
      <c r="Z23" s="350">
        <v>0.75</v>
      </c>
      <c r="AA23" s="351"/>
      <c r="AB23" s="350">
        <v>0.75</v>
      </c>
      <c r="AC23" s="405">
        <v>0.7916666666666666</v>
      </c>
      <c r="AD23" s="357">
        <v>0.8125</v>
      </c>
      <c r="AE23" s="348"/>
      <c r="AF23" s="351"/>
      <c r="AG23" s="398"/>
    </row>
    <row r="24">
      <c r="A24" s="252"/>
      <c r="B24" s="347"/>
      <c r="C24" s="348"/>
      <c r="D24" s="349"/>
      <c r="E24" s="356"/>
      <c r="F24" s="351"/>
      <c r="G24" s="351"/>
      <c r="H24" s="352">
        <v>0.125</v>
      </c>
      <c r="I24" s="406">
        <v>0.16666666666666666</v>
      </c>
      <c r="J24" s="348"/>
      <c r="K24" s="351"/>
      <c r="L24" s="351"/>
      <c r="M24" s="351"/>
      <c r="N24" s="356">
        <v>0.08333333333333333</v>
      </c>
      <c r="O24" s="407">
        <v>0.16666666666666666</v>
      </c>
      <c r="P24" s="348"/>
      <c r="Q24" s="348"/>
      <c r="R24" s="351"/>
      <c r="S24" s="360">
        <v>0.041666666666666664</v>
      </c>
      <c r="T24" s="404"/>
      <c r="U24" s="351"/>
      <c r="V24" s="351"/>
      <c r="W24" s="406">
        <v>0.16666666666666666</v>
      </c>
      <c r="X24" s="348"/>
      <c r="Y24" s="351"/>
      <c r="Z24" s="360">
        <v>0.041666666666666664</v>
      </c>
      <c r="AA24" s="351"/>
      <c r="AB24" s="356">
        <v>0.08333333333333333</v>
      </c>
      <c r="AC24" s="407">
        <v>0.16666666666666666</v>
      </c>
      <c r="AD24" s="362">
        <v>0.16666666666666666</v>
      </c>
      <c r="AE24" s="348"/>
      <c r="AF24" s="351"/>
      <c r="AG24" s="398"/>
    </row>
    <row r="25">
      <c r="A25" s="258"/>
      <c r="B25" s="365">
        <f>sum(C25:AG25)</f>
        <v>78.5</v>
      </c>
      <c r="C25" s="366">
        <f t="shared" ref="C25:AG25" si="5">hour(mod(C24 - C23, 1)) + MINUTE(mod(C24 - C23, 1))/60</f>
        <v>0</v>
      </c>
      <c r="D25" s="367">
        <f t="shared" si="5"/>
        <v>0</v>
      </c>
      <c r="E25" s="367">
        <f t="shared" si="5"/>
        <v>0</v>
      </c>
      <c r="F25" s="367">
        <f t="shared" si="5"/>
        <v>0</v>
      </c>
      <c r="G25" s="367">
        <f t="shared" si="5"/>
        <v>0</v>
      </c>
      <c r="H25" s="368">
        <f t="shared" si="5"/>
        <v>10</v>
      </c>
      <c r="I25" s="366">
        <f t="shared" si="5"/>
        <v>7</v>
      </c>
      <c r="J25" s="366">
        <f t="shared" si="5"/>
        <v>0</v>
      </c>
      <c r="K25" s="367">
        <f t="shared" si="5"/>
        <v>0</v>
      </c>
      <c r="L25" s="367">
        <f t="shared" si="5"/>
        <v>0</v>
      </c>
      <c r="M25" s="367">
        <f t="shared" si="5"/>
        <v>0</v>
      </c>
      <c r="N25" s="367">
        <f t="shared" si="5"/>
        <v>8</v>
      </c>
      <c r="O25" s="367">
        <f t="shared" si="5"/>
        <v>7</v>
      </c>
      <c r="P25" s="366">
        <f t="shared" si="5"/>
        <v>0</v>
      </c>
      <c r="Q25" s="366">
        <f t="shared" si="5"/>
        <v>0</v>
      </c>
      <c r="R25" s="367">
        <f t="shared" si="5"/>
        <v>0</v>
      </c>
      <c r="S25" s="367">
        <f t="shared" si="5"/>
        <v>7</v>
      </c>
      <c r="T25" s="369">
        <f t="shared" si="5"/>
        <v>0</v>
      </c>
      <c r="U25" s="367">
        <f t="shared" si="5"/>
        <v>0</v>
      </c>
      <c r="V25" s="367">
        <f t="shared" si="5"/>
        <v>0</v>
      </c>
      <c r="W25" s="366">
        <f t="shared" si="5"/>
        <v>7</v>
      </c>
      <c r="X25" s="366">
        <f t="shared" si="5"/>
        <v>0</v>
      </c>
      <c r="Y25" s="367">
        <f t="shared" si="5"/>
        <v>0</v>
      </c>
      <c r="Z25" s="367">
        <f t="shared" si="5"/>
        <v>7</v>
      </c>
      <c r="AA25" s="367">
        <f t="shared" si="5"/>
        <v>0</v>
      </c>
      <c r="AB25" s="367">
        <f t="shared" si="5"/>
        <v>8</v>
      </c>
      <c r="AC25" s="367">
        <f t="shared" si="5"/>
        <v>9</v>
      </c>
      <c r="AD25" s="366">
        <f t="shared" si="5"/>
        <v>8.5</v>
      </c>
      <c r="AE25" s="366">
        <f t="shared" si="5"/>
        <v>0</v>
      </c>
      <c r="AF25" s="367">
        <f t="shared" si="5"/>
        <v>0</v>
      </c>
      <c r="AG25" s="370">
        <f t="shared" si="5"/>
        <v>0</v>
      </c>
    </row>
    <row r="26">
      <c r="A26" s="374" t="s">
        <v>52</v>
      </c>
      <c r="B26" s="334"/>
      <c r="C26" s="335"/>
      <c r="D26" s="336"/>
      <c r="E26" s="393" t="s">
        <v>25</v>
      </c>
      <c r="F26" s="393" t="s">
        <v>25</v>
      </c>
      <c r="G26" s="393" t="s">
        <v>27</v>
      </c>
      <c r="H26" s="337"/>
      <c r="I26" s="378" t="s">
        <v>25</v>
      </c>
      <c r="J26" s="335"/>
      <c r="K26" s="337"/>
      <c r="L26" s="393" t="s">
        <v>25</v>
      </c>
      <c r="M26" s="393" t="s">
        <v>25</v>
      </c>
      <c r="N26" s="337"/>
      <c r="O26" s="337"/>
      <c r="P26" s="335"/>
      <c r="Q26" s="335"/>
      <c r="R26" s="337"/>
      <c r="S26" s="393" t="s">
        <v>25</v>
      </c>
      <c r="T26" s="395" t="s">
        <v>25</v>
      </c>
      <c r="U26" s="393" t="s">
        <v>27</v>
      </c>
      <c r="V26" s="393" t="s">
        <v>27</v>
      </c>
      <c r="W26" s="378" t="s">
        <v>20</v>
      </c>
      <c r="X26" s="335"/>
      <c r="Y26" s="337"/>
      <c r="Z26" s="376" t="s">
        <v>20</v>
      </c>
      <c r="AA26" s="393" t="s">
        <v>25</v>
      </c>
      <c r="AB26" s="337"/>
      <c r="AC26" s="376" t="s">
        <v>20</v>
      </c>
      <c r="AD26" s="335"/>
      <c r="AE26" s="335"/>
      <c r="AF26" s="337"/>
      <c r="AG26" s="408" t="s">
        <v>25</v>
      </c>
    </row>
    <row r="27">
      <c r="A27" s="265"/>
      <c r="B27" s="347"/>
      <c r="C27" s="348"/>
      <c r="D27" s="349"/>
      <c r="E27" s="356"/>
      <c r="F27" s="351"/>
      <c r="G27" s="382">
        <v>0.4166666666666667</v>
      </c>
      <c r="H27" s="381">
        <v>0.4166666666666667</v>
      </c>
      <c r="I27" s="354">
        <v>0.7083333333333334</v>
      </c>
      <c r="J27" s="348"/>
      <c r="K27" s="351"/>
      <c r="L27" s="350">
        <v>0.75</v>
      </c>
      <c r="M27" s="350">
        <v>0.75</v>
      </c>
      <c r="N27" s="353"/>
      <c r="O27" s="409">
        <v>0.0</v>
      </c>
      <c r="P27" s="354">
        <v>0.7916666666666666</v>
      </c>
      <c r="Q27" s="348"/>
      <c r="R27" s="351"/>
      <c r="S27" s="351"/>
      <c r="T27" s="404"/>
      <c r="U27" s="382">
        <v>0.4166666666666667</v>
      </c>
      <c r="V27" s="382">
        <v>0.4166666666666667</v>
      </c>
      <c r="W27" s="348"/>
      <c r="X27" s="348"/>
      <c r="Y27" s="351"/>
      <c r="Z27" s="351"/>
      <c r="AA27" s="351"/>
      <c r="AB27" s="382">
        <v>0.4166666666666667</v>
      </c>
      <c r="AC27" s="351"/>
      <c r="AD27" s="397">
        <v>0.0</v>
      </c>
      <c r="AE27" s="348"/>
      <c r="AF27" s="351"/>
      <c r="AG27" s="358">
        <v>0.75</v>
      </c>
    </row>
    <row r="28">
      <c r="A28" s="265"/>
      <c r="B28" s="347"/>
      <c r="C28" s="348"/>
      <c r="D28" s="349"/>
      <c r="E28" s="356"/>
      <c r="F28" s="351"/>
      <c r="G28" s="382">
        <v>0.75</v>
      </c>
      <c r="H28" s="381">
        <v>0.8333333333333334</v>
      </c>
      <c r="I28" s="354">
        <v>0.125</v>
      </c>
      <c r="J28" s="348"/>
      <c r="K28" s="351"/>
      <c r="L28" s="360">
        <v>0.041666666666666664</v>
      </c>
      <c r="M28" s="356">
        <v>0.0</v>
      </c>
      <c r="N28" s="353"/>
      <c r="O28" s="409">
        <v>0.16666666666666666</v>
      </c>
      <c r="P28" s="354">
        <v>0.125</v>
      </c>
      <c r="Q28" s="348"/>
      <c r="R28" s="351"/>
      <c r="S28" s="351"/>
      <c r="T28" s="404"/>
      <c r="U28" s="382">
        <v>0.75</v>
      </c>
      <c r="V28" s="382">
        <v>0.7916666666666666</v>
      </c>
      <c r="W28" s="348"/>
      <c r="X28" s="348"/>
      <c r="Y28" s="351"/>
      <c r="Z28" s="351"/>
      <c r="AA28" s="351"/>
      <c r="AB28" s="382">
        <v>0.75</v>
      </c>
      <c r="AC28" s="351"/>
      <c r="AD28" s="397">
        <v>0.16666666666666666</v>
      </c>
      <c r="AE28" s="348"/>
      <c r="AF28" s="351"/>
      <c r="AG28" s="363">
        <v>0.041666666666666664</v>
      </c>
    </row>
    <row r="29">
      <c r="A29" s="277"/>
      <c r="B29" s="365">
        <f>sum(C29:AG29)</f>
        <v>89</v>
      </c>
      <c r="C29" s="366">
        <f t="shared" ref="C29:AG29" si="6">hour(mod(C28 - C27, 1)) + MINUTE(mod(C28 - C27, 1))/60</f>
        <v>0</v>
      </c>
      <c r="D29" s="367">
        <f t="shared" si="6"/>
        <v>0</v>
      </c>
      <c r="E29" s="367">
        <f t="shared" si="6"/>
        <v>0</v>
      </c>
      <c r="F29" s="367">
        <f t="shared" si="6"/>
        <v>0</v>
      </c>
      <c r="G29" s="367">
        <f t="shared" si="6"/>
        <v>8</v>
      </c>
      <c r="H29" s="368">
        <f t="shared" si="6"/>
        <v>10</v>
      </c>
      <c r="I29" s="366">
        <f t="shared" si="6"/>
        <v>10</v>
      </c>
      <c r="J29" s="366">
        <f t="shared" si="6"/>
        <v>0</v>
      </c>
      <c r="K29" s="367">
        <f t="shared" si="6"/>
        <v>0</v>
      </c>
      <c r="L29" s="367">
        <f t="shared" si="6"/>
        <v>7</v>
      </c>
      <c r="M29" s="367">
        <f t="shared" si="6"/>
        <v>6</v>
      </c>
      <c r="N29" s="367">
        <f t="shared" si="6"/>
        <v>0</v>
      </c>
      <c r="O29" s="367">
        <f t="shared" si="6"/>
        <v>4</v>
      </c>
      <c r="P29" s="366">
        <f t="shared" si="6"/>
        <v>8</v>
      </c>
      <c r="Q29" s="366">
        <f t="shared" si="6"/>
        <v>0</v>
      </c>
      <c r="R29" s="367">
        <f t="shared" si="6"/>
        <v>0</v>
      </c>
      <c r="S29" s="367">
        <f t="shared" si="6"/>
        <v>0</v>
      </c>
      <c r="T29" s="369">
        <f t="shared" si="6"/>
        <v>0</v>
      </c>
      <c r="U29" s="367">
        <f t="shared" si="6"/>
        <v>8</v>
      </c>
      <c r="V29" s="367">
        <f t="shared" si="6"/>
        <v>9</v>
      </c>
      <c r="W29" s="366">
        <f t="shared" si="6"/>
        <v>0</v>
      </c>
      <c r="X29" s="366">
        <f t="shared" si="6"/>
        <v>0</v>
      </c>
      <c r="Y29" s="367">
        <f t="shared" si="6"/>
        <v>0</v>
      </c>
      <c r="Z29" s="367">
        <f t="shared" si="6"/>
        <v>0</v>
      </c>
      <c r="AA29" s="367">
        <f t="shared" si="6"/>
        <v>0</v>
      </c>
      <c r="AB29" s="367">
        <f t="shared" si="6"/>
        <v>8</v>
      </c>
      <c r="AC29" s="367">
        <f t="shared" si="6"/>
        <v>0</v>
      </c>
      <c r="AD29" s="366">
        <f t="shared" si="6"/>
        <v>4</v>
      </c>
      <c r="AE29" s="366">
        <f t="shared" si="6"/>
        <v>0</v>
      </c>
      <c r="AF29" s="367">
        <f t="shared" si="6"/>
        <v>0</v>
      </c>
      <c r="AG29" s="370">
        <f t="shared" si="6"/>
        <v>7</v>
      </c>
    </row>
    <row r="30">
      <c r="A30" s="333" t="s">
        <v>53</v>
      </c>
      <c r="B30" s="390"/>
      <c r="C30" s="391"/>
      <c r="D30" s="393" t="s">
        <v>25</v>
      </c>
      <c r="E30" s="393" t="s">
        <v>25</v>
      </c>
      <c r="F30" s="393" t="s">
        <v>25</v>
      </c>
      <c r="G30" s="393" t="s">
        <v>25</v>
      </c>
      <c r="H30" s="393" t="s">
        <v>25</v>
      </c>
      <c r="I30" s="335"/>
      <c r="J30" s="335"/>
      <c r="K30" s="393" t="s">
        <v>25</v>
      </c>
      <c r="L30" s="393" t="s">
        <v>25</v>
      </c>
      <c r="M30" s="393" t="s">
        <v>25</v>
      </c>
      <c r="N30" s="393" t="s">
        <v>25</v>
      </c>
      <c r="O30" s="393" t="s">
        <v>25</v>
      </c>
      <c r="P30" s="335"/>
      <c r="Q30" s="335"/>
      <c r="R30" s="393" t="s">
        <v>25</v>
      </c>
      <c r="S30" s="393" t="s">
        <v>25</v>
      </c>
      <c r="T30" s="395" t="s">
        <v>25</v>
      </c>
      <c r="U30" s="393" t="s">
        <v>25</v>
      </c>
      <c r="V30" s="393" t="s">
        <v>25</v>
      </c>
      <c r="W30" s="335"/>
      <c r="X30" s="335"/>
      <c r="Y30" s="393" t="s">
        <v>25</v>
      </c>
      <c r="Z30" s="393" t="s">
        <v>25</v>
      </c>
      <c r="AA30" s="393" t="s">
        <v>25</v>
      </c>
      <c r="AB30" s="393" t="s">
        <v>20</v>
      </c>
      <c r="AC30" s="393" t="s">
        <v>25</v>
      </c>
      <c r="AD30" s="335"/>
      <c r="AE30" s="335"/>
      <c r="AF30" s="393" t="s">
        <v>25</v>
      </c>
      <c r="AG30" s="408" t="s">
        <v>25</v>
      </c>
    </row>
    <row r="31">
      <c r="A31" s="252"/>
      <c r="B31" s="347"/>
      <c r="C31" s="348"/>
      <c r="D31" s="349"/>
      <c r="E31" s="356"/>
      <c r="F31" s="351"/>
      <c r="G31" s="351"/>
      <c r="H31" s="410">
        <v>0.7916666666666666</v>
      </c>
      <c r="I31" s="397">
        <v>0.8333333333333334</v>
      </c>
      <c r="J31" s="348"/>
      <c r="K31" s="351"/>
      <c r="L31" s="411">
        <v>0.6875</v>
      </c>
      <c r="M31" s="351"/>
      <c r="N31" s="353"/>
      <c r="O31" s="387">
        <v>0.9166666666666666</v>
      </c>
      <c r="P31" s="412">
        <v>0.9166666666666666</v>
      </c>
      <c r="Q31" s="348"/>
      <c r="R31" s="351"/>
      <c r="S31" s="351"/>
      <c r="T31" s="413">
        <v>0.7916666666666666</v>
      </c>
      <c r="U31" s="351"/>
      <c r="V31" s="387">
        <v>0.9166666666666666</v>
      </c>
      <c r="W31" s="412">
        <v>0.9166666666666666</v>
      </c>
      <c r="X31" s="348"/>
      <c r="Y31" s="351"/>
      <c r="Z31" s="411">
        <v>0.6875</v>
      </c>
      <c r="AA31" s="351"/>
      <c r="AB31" s="351"/>
      <c r="AC31" s="356"/>
      <c r="AD31" s="396">
        <v>0.375</v>
      </c>
      <c r="AE31" s="348"/>
      <c r="AF31" s="351"/>
      <c r="AG31" s="398"/>
    </row>
    <row r="32">
      <c r="A32" s="252"/>
      <c r="B32" s="347"/>
      <c r="C32" s="348"/>
      <c r="D32" s="349"/>
      <c r="E32" s="356"/>
      <c r="F32" s="351"/>
      <c r="G32" s="351"/>
      <c r="H32" s="414">
        <v>0.16666666666666666</v>
      </c>
      <c r="I32" s="397">
        <v>0.16666666666666666</v>
      </c>
      <c r="J32" s="348"/>
      <c r="K32" s="351"/>
      <c r="L32" s="411">
        <v>0.9583333333333334</v>
      </c>
      <c r="M32" s="351"/>
      <c r="N32" s="353"/>
      <c r="O32" s="387">
        <v>0.14583333333333334</v>
      </c>
      <c r="P32" s="412">
        <v>0.14583333333333334</v>
      </c>
      <c r="Q32" s="348"/>
      <c r="R32" s="351"/>
      <c r="S32" s="351"/>
      <c r="T32" s="413">
        <v>0.9583333333333334</v>
      </c>
      <c r="U32" s="351"/>
      <c r="V32" s="387">
        <v>0.14583333333333334</v>
      </c>
      <c r="W32" s="412">
        <v>0.14583333333333334</v>
      </c>
      <c r="X32" s="348"/>
      <c r="Y32" s="351"/>
      <c r="Z32" s="411">
        <v>0.9583333333333334</v>
      </c>
      <c r="AA32" s="351"/>
      <c r="AB32" s="351"/>
      <c r="AC32" s="356"/>
      <c r="AD32" s="396">
        <v>0.7916666666666666</v>
      </c>
      <c r="AE32" s="348"/>
      <c r="AF32" s="351"/>
      <c r="AG32" s="398"/>
    </row>
    <row r="33">
      <c r="A33" s="258"/>
      <c r="B33" s="365">
        <f>sum(C33:AG33)</f>
        <v>66</v>
      </c>
      <c r="C33" s="366">
        <f t="shared" ref="C33:AG33" si="7">hour(mod(C32 - C31, 1)) + MINUTE(mod(C32 - C31, 1))/60</f>
        <v>0</v>
      </c>
      <c r="D33" s="367">
        <f t="shared" si="7"/>
        <v>0</v>
      </c>
      <c r="E33" s="367">
        <f t="shared" si="7"/>
        <v>0</v>
      </c>
      <c r="F33" s="367">
        <f t="shared" si="7"/>
        <v>0</v>
      </c>
      <c r="G33" s="367">
        <f t="shared" si="7"/>
        <v>0</v>
      </c>
      <c r="H33" s="368">
        <f t="shared" si="7"/>
        <v>9</v>
      </c>
      <c r="I33" s="366">
        <f t="shared" si="7"/>
        <v>8</v>
      </c>
      <c r="J33" s="366">
        <f t="shared" si="7"/>
        <v>0</v>
      </c>
      <c r="K33" s="367">
        <f t="shared" si="7"/>
        <v>0</v>
      </c>
      <c r="L33" s="367">
        <f t="shared" si="7"/>
        <v>6.5</v>
      </c>
      <c r="M33" s="367">
        <f t="shared" si="7"/>
        <v>0</v>
      </c>
      <c r="N33" s="367">
        <f t="shared" si="7"/>
        <v>0</v>
      </c>
      <c r="O33" s="367">
        <f t="shared" si="7"/>
        <v>5.5</v>
      </c>
      <c r="P33" s="366">
        <f t="shared" si="7"/>
        <v>5.5</v>
      </c>
      <c r="Q33" s="366">
        <f t="shared" si="7"/>
        <v>0</v>
      </c>
      <c r="R33" s="367">
        <f t="shared" si="7"/>
        <v>0</v>
      </c>
      <c r="S33" s="367">
        <f t="shared" si="7"/>
        <v>0</v>
      </c>
      <c r="T33" s="369">
        <f t="shared" si="7"/>
        <v>4</v>
      </c>
      <c r="U33" s="367">
        <f t="shared" si="7"/>
        <v>0</v>
      </c>
      <c r="V33" s="367">
        <f t="shared" si="7"/>
        <v>5.5</v>
      </c>
      <c r="W33" s="366">
        <f t="shared" si="7"/>
        <v>5.5</v>
      </c>
      <c r="X33" s="366">
        <f t="shared" si="7"/>
        <v>0</v>
      </c>
      <c r="Y33" s="367">
        <f t="shared" si="7"/>
        <v>0</v>
      </c>
      <c r="Z33" s="367">
        <f t="shared" si="7"/>
        <v>6.5</v>
      </c>
      <c r="AA33" s="367">
        <f t="shared" si="7"/>
        <v>0</v>
      </c>
      <c r="AB33" s="367">
        <f t="shared" si="7"/>
        <v>0</v>
      </c>
      <c r="AC33" s="367">
        <f t="shared" si="7"/>
        <v>0</v>
      </c>
      <c r="AD33" s="366">
        <f t="shared" si="7"/>
        <v>10</v>
      </c>
      <c r="AE33" s="366">
        <f t="shared" si="7"/>
        <v>0</v>
      </c>
      <c r="AF33" s="367">
        <f t="shared" si="7"/>
        <v>0</v>
      </c>
      <c r="AG33" s="370">
        <f t="shared" si="7"/>
        <v>0</v>
      </c>
    </row>
    <row r="34">
      <c r="A34" s="374" t="s">
        <v>54</v>
      </c>
      <c r="B34" s="334"/>
      <c r="C34" s="335"/>
      <c r="D34" s="336"/>
      <c r="E34" s="337"/>
      <c r="F34" s="337"/>
      <c r="G34" s="337"/>
      <c r="H34" s="376" t="s">
        <v>20</v>
      </c>
      <c r="I34" s="378" t="s">
        <v>20</v>
      </c>
      <c r="J34" s="335"/>
      <c r="K34" s="337"/>
      <c r="L34" s="337"/>
      <c r="M34" s="337"/>
      <c r="N34" s="337"/>
      <c r="O34" s="337"/>
      <c r="P34" s="335"/>
      <c r="Q34" s="335"/>
      <c r="R34" s="337"/>
      <c r="S34" s="337"/>
      <c r="T34" s="339"/>
      <c r="U34" s="337"/>
      <c r="V34" s="337"/>
      <c r="W34" s="335"/>
      <c r="X34" s="335"/>
      <c r="Y34" s="376" t="s">
        <v>20</v>
      </c>
      <c r="Z34" s="376" t="s">
        <v>20</v>
      </c>
      <c r="AA34" s="376" t="s">
        <v>20</v>
      </c>
      <c r="AB34" s="376" t="s">
        <v>20</v>
      </c>
      <c r="AC34" s="376" t="s">
        <v>20</v>
      </c>
      <c r="AD34" s="378" t="s">
        <v>20</v>
      </c>
      <c r="AE34" s="378" t="s">
        <v>20</v>
      </c>
      <c r="AF34" s="376" t="s">
        <v>20</v>
      </c>
      <c r="AG34" s="401" t="s">
        <v>20</v>
      </c>
    </row>
    <row r="35">
      <c r="A35" s="265"/>
      <c r="B35" s="347"/>
      <c r="C35" s="348"/>
      <c r="D35" s="349"/>
      <c r="E35" s="350">
        <v>0.75</v>
      </c>
      <c r="F35" s="351"/>
      <c r="G35" s="350">
        <v>0.75</v>
      </c>
      <c r="H35" s="352"/>
      <c r="I35" s="348"/>
      <c r="J35" s="348"/>
      <c r="K35" s="351"/>
      <c r="L35" s="415"/>
      <c r="M35" s="382">
        <v>0.4166666666666667</v>
      </c>
      <c r="N35" s="350">
        <v>0.75</v>
      </c>
      <c r="O35" s="351"/>
      <c r="P35" s="396">
        <v>0.375</v>
      </c>
      <c r="Q35" s="348"/>
      <c r="R35" s="351"/>
      <c r="S35" s="382">
        <v>0.4166666666666667</v>
      </c>
      <c r="T35" s="383">
        <v>0.4166666666666667</v>
      </c>
      <c r="U35" s="382"/>
      <c r="V35" s="356">
        <v>0.7083333333333334</v>
      </c>
      <c r="W35" s="397">
        <v>0.0</v>
      </c>
      <c r="X35" s="348"/>
      <c r="Y35" s="351"/>
      <c r="Z35" s="351"/>
      <c r="AA35" s="351"/>
      <c r="AB35" s="351"/>
      <c r="AC35" s="351"/>
      <c r="AD35" s="348"/>
      <c r="AE35" s="348"/>
      <c r="AF35" s="351"/>
      <c r="AG35" s="398"/>
    </row>
    <row r="36">
      <c r="A36" s="265"/>
      <c r="B36" s="347"/>
      <c r="C36" s="348"/>
      <c r="D36" s="349"/>
      <c r="E36" s="360">
        <v>0.041666666666666664</v>
      </c>
      <c r="F36" s="351"/>
      <c r="G36" s="356">
        <v>0.08333333333333333</v>
      </c>
      <c r="H36" s="352"/>
      <c r="I36" s="348"/>
      <c r="J36" s="348"/>
      <c r="K36" s="351"/>
      <c r="L36" s="415"/>
      <c r="M36" s="382">
        <v>0.75</v>
      </c>
      <c r="N36" s="356">
        <v>0.08333333333333333</v>
      </c>
      <c r="O36" s="351"/>
      <c r="P36" s="396">
        <v>0.7916666666666666</v>
      </c>
      <c r="Q36" s="348"/>
      <c r="R36" s="351"/>
      <c r="S36" s="382">
        <v>0.75</v>
      </c>
      <c r="T36" s="383">
        <v>0.75</v>
      </c>
      <c r="U36" s="382"/>
      <c r="V36" s="356">
        <v>0.125</v>
      </c>
      <c r="W36" s="397">
        <v>0.16666666666666666</v>
      </c>
      <c r="X36" s="348"/>
      <c r="Y36" s="351"/>
      <c r="Z36" s="351"/>
      <c r="AA36" s="351"/>
      <c r="AB36" s="351"/>
      <c r="AC36" s="351"/>
      <c r="AD36" s="348"/>
      <c r="AE36" s="348"/>
      <c r="AF36" s="351"/>
      <c r="AG36" s="398"/>
    </row>
    <row r="37">
      <c r="A37" s="277"/>
      <c r="B37" s="365">
        <f>sum(C37:AG37)</f>
        <v>71</v>
      </c>
      <c r="C37" s="366">
        <f t="shared" ref="C37:R37" si="8">hour(mod(C36 - C35, 1)) + MINUTE(mod(C36 - C35, 1))/60</f>
        <v>0</v>
      </c>
      <c r="D37" s="367">
        <f t="shared" si="8"/>
        <v>0</v>
      </c>
      <c r="E37" s="367">
        <f t="shared" si="8"/>
        <v>7</v>
      </c>
      <c r="F37" s="367">
        <f t="shared" si="8"/>
        <v>0</v>
      </c>
      <c r="G37" s="367">
        <f t="shared" si="8"/>
        <v>8</v>
      </c>
      <c r="H37" s="368">
        <f t="shared" si="8"/>
        <v>0</v>
      </c>
      <c r="I37" s="366">
        <f t="shared" si="8"/>
        <v>0</v>
      </c>
      <c r="J37" s="366">
        <f t="shared" si="8"/>
        <v>0</v>
      </c>
      <c r="K37" s="367">
        <f t="shared" si="8"/>
        <v>0</v>
      </c>
      <c r="L37" s="367">
        <f t="shared" si="8"/>
        <v>0</v>
      </c>
      <c r="M37" s="367">
        <f t="shared" si="8"/>
        <v>8</v>
      </c>
      <c r="N37" s="367">
        <f t="shared" si="8"/>
        <v>8</v>
      </c>
      <c r="O37" s="367">
        <f t="shared" si="8"/>
        <v>0</v>
      </c>
      <c r="P37" s="366">
        <f t="shared" si="8"/>
        <v>10</v>
      </c>
      <c r="Q37" s="366">
        <f t="shared" si="8"/>
        <v>0</v>
      </c>
      <c r="R37" s="367">
        <f t="shared" si="8"/>
        <v>0</v>
      </c>
      <c r="S37" s="416">
        <v>8.0</v>
      </c>
      <c r="T37" s="369">
        <f t="shared" ref="T37:AG37" si="9">hour(mod(T36 - T35, 1)) + MINUTE(mod(T36 - T35, 1))/60</f>
        <v>8</v>
      </c>
      <c r="U37" s="367">
        <f t="shared" si="9"/>
        <v>0</v>
      </c>
      <c r="V37" s="367">
        <f t="shared" si="9"/>
        <v>10</v>
      </c>
      <c r="W37" s="366">
        <f t="shared" si="9"/>
        <v>4</v>
      </c>
      <c r="X37" s="366">
        <f t="shared" si="9"/>
        <v>0</v>
      </c>
      <c r="Y37" s="367">
        <f t="shared" si="9"/>
        <v>0</v>
      </c>
      <c r="Z37" s="367">
        <f t="shared" si="9"/>
        <v>0</v>
      </c>
      <c r="AA37" s="367">
        <f t="shared" si="9"/>
        <v>0</v>
      </c>
      <c r="AB37" s="367">
        <f t="shared" si="9"/>
        <v>0</v>
      </c>
      <c r="AC37" s="367">
        <f t="shared" si="9"/>
        <v>0</v>
      </c>
      <c r="AD37" s="366">
        <f t="shared" si="9"/>
        <v>0</v>
      </c>
      <c r="AE37" s="366">
        <f t="shared" si="9"/>
        <v>0</v>
      </c>
      <c r="AF37" s="367">
        <f t="shared" si="9"/>
        <v>0</v>
      </c>
      <c r="AG37" s="370">
        <f t="shared" si="9"/>
        <v>0</v>
      </c>
    </row>
    <row r="38">
      <c r="A38" s="333" t="s">
        <v>55</v>
      </c>
      <c r="B38" s="390"/>
      <c r="C38" s="391"/>
      <c r="D38" s="392"/>
      <c r="E38" s="337"/>
      <c r="F38" s="337"/>
      <c r="G38" s="337"/>
      <c r="H38" s="337"/>
      <c r="I38" s="378" t="s">
        <v>20</v>
      </c>
      <c r="J38" s="378" t="s">
        <v>20</v>
      </c>
      <c r="K38" s="337"/>
      <c r="L38" s="375" t="s">
        <v>27</v>
      </c>
      <c r="M38" s="337"/>
      <c r="N38" s="394"/>
      <c r="O38" s="394"/>
      <c r="P38" s="378" t="s">
        <v>27</v>
      </c>
      <c r="Q38" s="335"/>
      <c r="R38" s="376" t="s">
        <v>20</v>
      </c>
      <c r="S38" s="393" t="s">
        <v>25</v>
      </c>
      <c r="T38" s="400" t="s">
        <v>20</v>
      </c>
      <c r="U38" s="393" t="s">
        <v>25</v>
      </c>
      <c r="V38" s="393" t="s">
        <v>25</v>
      </c>
      <c r="W38" s="378" t="s">
        <v>20</v>
      </c>
      <c r="X38" s="378" t="s">
        <v>20</v>
      </c>
      <c r="Y38" s="394"/>
      <c r="Z38" s="394"/>
      <c r="AA38" s="337"/>
      <c r="AB38" s="337"/>
      <c r="AC38" s="337"/>
      <c r="AD38" s="335"/>
      <c r="AE38" s="335"/>
      <c r="AF38" s="376" t="s">
        <v>20</v>
      </c>
      <c r="AG38" s="340"/>
    </row>
    <row r="39">
      <c r="A39" s="252"/>
      <c r="B39" s="347"/>
      <c r="C39" s="348"/>
      <c r="D39" s="349"/>
      <c r="E39" s="356"/>
      <c r="F39" s="351"/>
      <c r="G39" s="351"/>
      <c r="H39" s="414">
        <v>0.8333333333333334</v>
      </c>
      <c r="I39" s="348"/>
      <c r="J39" s="348"/>
      <c r="K39" s="351"/>
      <c r="L39" s="382">
        <v>0.4166666666666667</v>
      </c>
      <c r="M39" s="382">
        <v>0.4166666666666667</v>
      </c>
      <c r="N39" s="353"/>
      <c r="O39" s="382">
        <v>0.4166666666666667</v>
      </c>
      <c r="P39" s="396">
        <v>0.375</v>
      </c>
      <c r="Q39" s="348"/>
      <c r="R39" s="351"/>
      <c r="S39" s="411">
        <v>0.6875</v>
      </c>
      <c r="T39" s="404"/>
      <c r="U39" s="351"/>
      <c r="V39" s="409">
        <v>0.0</v>
      </c>
      <c r="W39" s="396"/>
      <c r="X39" s="348"/>
      <c r="Y39" s="351"/>
      <c r="Z39" s="382">
        <v>0.4166666666666667</v>
      </c>
      <c r="AA39" s="382">
        <v>0.4166666666666667</v>
      </c>
      <c r="AB39" s="382"/>
      <c r="AC39" s="382">
        <v>0.4166666666666667</v>
      </c>
      <c r="AD39" s="396">
        <v>0.375</v>
      </c>
      <c r="AE39" s="348"/>
      <c r="AF39" s="351"/>
      <c r="AG39" s="417">
        <v>0.6875</v>
      </c>
    </row>
    <row r="40">
      <c r="A40" s="252"/>
      <c r="B40" s="347"/>
      <c r="C40" s="348"/>
      <c r="D40" s="349"/>
      <c r="E40" s="356"/>
      <c r="F40" s="351"/>
      <c r="G40" s="351"/>
      <c r="H40" s="410">
        <v>0.125</v>
      </c>
      <c r="I40" s="348"/>
      <c r="J40" s="348"/>
      <c r="K40" s="351"/>
      <c r="L40" s="382">
        <v>0.75</v>
      </c>
      <c r="M40" s="382">
        <v>0.75</v>
      </c>
      <c r="N40" s="353"/>
      <c r="O40" s="382">
        <v>0.7916666666666666</v>
      </c>
      <c r="P40" s="396">
        <v>0.7916666666666666</v>
      </c>
      <c r="Q40" s="348"/>
      <c r="R40" s="351"/>
      <c r="S40" s="411">
        <v>0.9583333333333334</v>
      </c>
      <c r="T40" s="404"/>
      <c r="U40" s="351"/>
      <c r="V40" s="409">
        <v>0.16666666666666666</v>
      </c>
      <c r="W40" s="396"/>
      <c r="X40" s="348"/>
      <c r="Y40" s="351"/>
      <c r="Z40" s="382">
        <v>0.75</v>
      </c>
      <c r="AA40" s="382">
        <v>0.75</v>
      </c>
      <c r="AB40" s="382"/>
      <c r="AC40" s="382">
        <v>0.7916666666666666</v>
      </c>
      <c r="AD40" s="396">
        <v>0.7916666666666666</v>
      </c>
      <c r="AE40" s="348"/>
      <c r="AF40" s="351"/>
      <c r="AG40" s="417">
        <v>0.9583333333333334</v>
      </c>
    </row>
    <row r="41">
      <c r="A41" s="258"/>
      <c r="B41" s="365">
        <f>sum(C41:AG41)</f>
        <v>94</v>
      </c>
      <c r="C41" s="366">
        <f t="shared" ref="C41:AG41" si="10">hour(mod(C40 - C39, 1)) + MINUTE(mod(C40 - C39, 1))/60</f>
        <v>0</v>
      </c>
      <c r="D41" s="367">
        <f t="shared" si="10"/>
        <v>0</v>
      </c>
      <c r="E41" s="367">
        <f t="shared" si="10"/>
        <v>0</v>
      </c>
      <c r="F41" s="367">
        <f t="shared" si="10"/>
        <v>0</v>
      </c>
      <c r="G41" s="367">
        <f t="shared" si="10"/>
        <v>0</v>
      </c>
      <c r="H41" s="368">
        <f t="shared" si="10"/>
        <v>7</v>
      </c>
      <c r="I41" s="366">
        <f t="shared" si="10"/>
        <v>0</v>
      </c>
      <c r="J41" s="366">
        <f t="shared" si="10"/>
        <v>0</v>
      </c>
      <c r="K41" s="367">
        <f t="shared" si="10"/>
        <v>0</v>
      </c>
      <c r="L41" s="367">
        <f t="shared" si="10"/>
        <v>8</v>
      </c>
      <c r="M41" s="367">
        <f t="shared" si="10"/>
        <v>8</v>
      </c>
      <c r="N41" s="367">
        <f t="shared" si="10"/>
        <v>0</v>
      </c>
      <c r="O41" s="367">
        <f t="shared" si="10"/>
        <v>9</v>
      </c>
      <c r="P41" s="366">
        <f t="shared" si="10"/>
        <v>10</v>
      </c>
      <c r="Q41" s="366">
        <f t="shared" si="10"/>
        <v>0</v>
      </c>
      <c r="R41" s="367">
        <f t="shared" si="10"/>
        <v>0</v>
      </c>
      <c r="S41" s="367">
        <f t="shared" si="10"/>
        <v>6.5</v>
      </c>
      <c r="T41" s="369">
        <f t="shared" si="10"/>
        <v>0</v>
      </c>
      <c r="U41" s="367">
        <f t="shared" si="10"/>
        <v>0</v>
      </c>
      <c r="V41" s="367">
        <f t="shared" si="10"/>
        <v>4</v>
      </c>
      <c r="W41" s="366">
        <f t="shared" si="10"/>
        <v>0</v>
      </c>
      <c r="X41" s="366">
        <f t="shared" si="10"/>
        <v>0</v>
      </c>
      <c r="Y41" s="367">
        <f t="shared" si="10"/>
        <v>0</v>
      </c>
      <c r="Z41" s="367">
        <f t="shared" si="10"/>
        <v>8</v>
      </c>
      <c r="AA41" s="367">
        <f t="shared" si="10"/>
        <v>8</v>
      </c>
      <c r="AB41" s="367">
        <f t="shared" si="10"/>
        <v>0</v>
      </c>
      <c r="AC41" s="367">
        <f t="shared" si="10"/>
        <v>9</v>
      </c>
      <c r="AD41" s="366">
        <f t="shared" si="10"/>
        <v>10</v>
      </c>
      <c r="AE41" s="366">
        <f t="shared" si="10"/>
        <v>0</v>
      </c>
      <c r="AF41" s="367">
        <f t="shared" si="10"/>
        <v>0</v>
      </c>
      <c r="AG41" s="370">
        <f t="shared" si="10"/>
        <v>6.5</v>
      </c>
    </row>
    <row r="42">
      <c r="A42" s="374" t="s">
        <v>56</v>
      </c>
      <c r="B42" s="334"/>
      <c r="C42" s="335"/>
      <c r="D42" s="393" t="s">
        <v>25</v>
      </c>
      <c r="E42" s="393" t="s">
        <v>25</v>
      </c>
      <c r="F42" s="393" t="s">
        <v>25</v>
      </c>
      <c r="G42" s="376" t="s">
        <v>20</v>
      </c>
      <c r="H42" s="376" t="s">
        <v>20</v>
      </c>
      <c r="I42" s="378" t="s">
        <v>20</v>
      </c>
      <c r="J42" s="335"/>
      <c r="K42" s="393" t="s">
        <v>25</v>
      </c>
      <c r="L42" s="393" t="s">
        <v>25</v>
      </c>
      <c r="M42" s="393" t="s">
        <v>25</v>
      </c>
      <c r="N42" s="337"/>
      <c r="O42" s="337"/>
      <c r="P42" s="335"/>
      <c r="Q42" s="335"/>
      <c r="R42" s="393" t="s">
        <v>25</v>
      </c>
      <c r="S42" s="393" t="s">
        <v>25</v>
      </c>
      <c r="T42" s="400" t="s">
        <v>20</v>
      </c>
      <c r="U42" s="376" t="s">
        <v>20</v>
      </c>
      <c r="V42" s="376" t="s">
        <v>20</v>
      </c>
      <c r="W42" s="378" t="s">
        <v>20</v>
      </c>
      <c r="X42" s="378" t="s">
        <v>20</v>
      </c>
      <c r="Y42" s="376" t="s">
        <v>20</v>
      </c>
      <c r="Z42" s="393" t="s">
        <v>25</v>
      </c>
      <c r="AA42" s="393" t="s">
        <v>25</v>
      </c>
      <c r="AB42" s="337"/>
      <c r="AC42" s="337"/>
      <c r="AD42" s="335"/>
      <c r="AE42" s="335"/>
      <c r="AF42" s="393" t="s">
        <v>25</v>
      </c>
      <c r="AG42" s="408" t="s">
        <v>25</v>
      </c>
    </row>
    <row r="43">
      <c r="A43" s="265"/>
      <c r="B43" s="347"/>
      <c r="C43" s="348"/>
      <c r="D43" s="349"/>
      <c r="E43" s="356"/>
      <c r="F43" s="351"/>
      <c r="G43" s="351"/>
      <c r="H43" s="352"/>
      <c r="I43" s="348"/>
      <c r="J43" s="348"/>
      <c r="K43" s="351"/>
      <c r="L43" s="351"/>
      <c r="M43" s="351"/>
      <c r="N43" s="353"/>
      <c r="O43" s="382">
        <v>0.4166666666666667</v>
      </c>
      <c r="P43" s="357">
        <v>0.875</v>
      </c>
      <c r="Q43" s="348"/>
      <c r="R43" s="351"/>
      <c r="S43" s="351"/>
      <c r="T43" s="404"/>
      <c r="U43" s="351"/>
      <c r="V43" s="351"/>
      <c r="W43" s="348"/>
      <c r="X43" s="348"/>
      <c r="Y43" s="351"/>
      <c r="Z43" s="351"/>
      <c r="AA43" s="351"/>
      <c r="AB43" s="351"/>
      <c r="AC43" s="382">
        <v>0.4166666666666667</v>
      </c>
      <c r="AD43" s="418">
        <v>0.875</v>
      </c>
      <c r="AE43" s="348"/>
      <c r="AF43" s="351"/>
      <c r="AG43" s="398"/>
    </row>
    <row r="44">
      <c r="A44" s="265"/>
      <c r="B44" s="347"/>
      <c r="C44" s="348"/>
      <c r="D44" s="349"/>
      <c r="E44" s="356"/>
      <c r="F44" s="351"/>
      <c r="G44" s="351"/>
      <c r="H44" s="352"/>
      <c r="I44" s="348"/>
      <c r="J44" s="348"/>
      <c r="K44" s="351"/>
      <c r="L44" s="351"/>
      <c r="M44" s="351"/>
      <c r="N44" s="353"/>
      <c r="O44" s="382">
        <v>0.7916666666666666</v>
      </c>
      <c r="P44" s="362">
        <v>0.16666666666666666</v>
      </c>
      <c r="Q44" s="348"/>
      <c r="R44" s="351"/>
      <c r="S44" s="351"/>
      <c r="T44" s="404"/>
      <c r="U44" s="351"/>
      <c r="V44" s="351"/>
      <c r="W44" s="348"/>
      <c r="X44" s="348"/>
      <c r="Y44" s="351"/>
      <c r="Z44" s="351"/>
      <c r="AA44" s="351"/>
      <c r="AB44" s="351"/>
      <c r="AC44" s="382">
        <v>0.7916666666666666</v>
      </c>
      <c r="AD44" s="419">
        <v>0.16666666666666666</v>
      </c>
      <c r="AE44" s="348"/>
      <c r="AF44" s="351"/>
      <c r="AG44" s="398"/>
    </row>
    <row r="45">
      <c r="A45" s="277"/>
      <c r="B45" s="365">
        <f>sum(C45:AG45)</f>
        <v>32</v>
      </c>
      <c r="C45" s="366">
        <f t="shared" ref="C45:AG45" si="11">hour(mod(C44 - C43, 1)) + MINUTE(mod(C44 - C43, 1))/60</f>
        <v>0</v>
      </c>
      <c r="D45" s="367">
        <f t="shared" si="11"/>
        <v>0</v>
      </c>
      <c r="E45" s="367">
        <f t="shared" si="11"/>
        <v>0</v>
      </c>
      <c r="F45" s="367">
        <f t="shared" si="11"/>
        <v>0</v>
      </c>
      <c r="G45" s="367">
        <f t="shared" si="11"/>
        <v>0</v>
      </c>
      <c r="H45" s="368">
        <f t="shared" si="11"/>
        <v>0</v>
      </c>
      <c r="I45" s="366">
        <f t="shared" si="11"/>
        <v>0</v>
      </c>
      <c r="J45" s="366">
        <f t="shared" si="11"/>
        <v>0</v>
      </c>
      <c r="K45" s="367">
        <f t="shared" si="11"/>
        <v>0</v>
      </c>
      <c r="L45" s="367">
        <f t="shared" si="11"/>
        <v>0</v>
      </c>
      <c r="M45" s="367">
        <f t="shared" si="11"/>
        <v>0</v>
      </c>
      <c r="N45" s="367">
        <f t="shared" si="11"/>
        <v>0</v>
      </c>
      <c r="O45" s="367">
        <f t="shared" si="11"/>
        <v>9</v>
      </c>
      <c r="P45" s="366">
        <f t="shared" si="11"/>
        <v>7</v>
      </c>
      <c r="Q45" s="366">
        <f t="shared" si="11"/>
        <v>0</v>
      </c>
      <c r="R45" s="367">
        <f t="shared" si="11"/>
        <v>0</v>
      </c>
      <c r="S45" s="367">
        <f t="shared" si="11"/>
        <v>0</v>
      </c>
      <c r="T45" s="369">
        <f t="shared" si="11"/>
        <v>0</v>
      </c>
      <c r="U45" s="367">
        <f t="shared" si="11"/>
        <v>0</v>
      </c>
      <c r="V45" s="367">
        <f t="shared" si="11"/>
        <v>0</v>
      </c>
      <c r="W45" s="366">
        <f t="shared" si="11"/>
        <v>0</v>
      </c>
      <c r="X45" s="366">
        <f t="shared" si="11"/>
        <v>0</v>
      </c>
      <c r="Y45" s="367">
        <f t="shared" si="11"/>
        <v>0</v>
      </c>
      <c r="Z45" s="367">
        <f t="shared" si="11"/>
        <v>0</v>
      </c>
      <c r="AA45" s="367">
        <f t="shared" si="11"/>
        <v>0</v>
      </c>
      <c r="AB45" s="367">
        <f t="shared" si="11"/>
        <v>0</v>
      </c>
      <c r="AC45" s="367">
        <f t="shared" si="11"/>
        <v>9</v>
      </c>
      <c r="AD45" s="366">
        <f t="shared" si="11"/>
        <v>7</v>
      </c>
      <c r="AE45" s="366">
        <f t="shared" si="11"/>
        <v>0</v>
      </c>
      <c r="AF45" s="367">
        <f t="shared" si="11"/>
        <v>0</v>
      </c>
      <c r="AG45" s="370">
        <f t="shared" si="11"/>
        <v>0</v>
      </c>
    </row>
    <row r="46">
      <c r="A46" s="333" t="s">
        <v>57</v>
      </c>
      <c r="B46" s="390"/>
      <c r="C46" s="391"/>
      <c r="D46" s="392"/>
      <c r="E46" s="337"/>
      <c r="F46" s="393" t="s">
        <v>25</v>
      </c>
      <c r="G46" s="393" t="s">
        <v>25</v>
      </c>
      <c r="H46" s="337"/>
      <c r="I46" s="378" t="s">
        <v>25</v>
      </c>
      <c r="J46" s="335"/>
      <c r="K46" s="337"/>
      <c r="L46" s="337"/>
      <c r="M46" s="393" t="s">
        <v>25</v>
      </c>
      <c r="N46" s="393" t="s">
        <v>25</v>
      </c>
      <c r="O46" s="393" t="s">
        <v>25</v>
      </c>
      <c r="P46" s="335"/>
      <c r="Q46" s="335"/>
      <c r="R46" s="337"/>
      <c r="S46" s="337"/>
      <c r="T46" s="395" t="s">
        <v>25</v>
      </c>
      <c r="U46" s="393" t="s">
        <v>25</v>
      </c>
      <c r="V46" s="337"/>
      <c r="W46" s="378" t="s">
        <v>25</v>
      </c>
      <c r="X46" s="335"/>
      <c r="Y46" s="394"/>
      <c r="Z46" s="394"/>
      <c r="AA46" s="393" t="s">
        <v>25</v>
      </c>
      <c r="AB46" s="376" t="s">
        <v>20</v>
      </c>
      <c r="AC46" s="393" t="s">
        <v>25</v>
      </c>
      <c r="AD46" s="335"/>
      <c r="AE46" s="335"/>
      <c r="AF46" s="337"/>
      <c r="AG46" s="340"/>
    </row>
    <row r="47">
      <c r="A47" s="252"/>
      <c r="B47" s="347"/>
      <c r="C47" s="348"/>
      <c r="D47" s="349"/>
      <c r="E47" s="411">
        <v>0.6875</v>
      </c>
      <c r="F47" s="350">
        <v>0.75</v>
      </c>
      <c r="G47" s="351"/>
      <c r="H47" s="420">
        <v>0.875</v>
      </c>
      <c r="I47" s="421">
        <v>0.9583333333333334</v>
      </c>
      <c r="J47" s="348"/>
      <c r="K47" s="351"/>
      <c r="L47" s="382">
        <v>0.4166666666666667</v>
      </c>
      <c r="M47" s="350"/>
      <c r="N47" s="353"/>
      <c r="O47" s="356">
        <v>0.7083333333333334</v>
      </c>
      <c r="P47" s="402">
        <v>0.875</v>
      </c>
      <c r="Q47" s="348"/>
      <c r="R47" s="351"/>
      <c r="S47" s="382">
        <v>0.4166666666666667</v>
      </c>
      <c r="T47" s="404"/>
      <c r="U47" s="350">
        <v>0.75</v>
      </c>
      <c r="V47" s="403">
        <v>0.875</v>
      </c>
      <c r="W47" s="357">
        <v>0.8333333333333334</v>
      </c>
      <c r="X47" s="348"/>
      <c r="Y47" s="351"/>
      <c r="Z47" s="382">
        <v>0.4166666666666667</v>
      </c>
      <c r="AA47" s="350">
        <v>0.75</v>
      </c>
      <c r="AB47" s="351"/>
      <c r="AC47" s="208">
        <v>0.8333333333333334</v>
      </c>
      <c r="AD47" s="354">
        <v>0.7083333333333334</v>
      </c>
      <c r="AE47" s="348"/>
      <c r="AF47" s="351"/>
      <c r="AG47" s="385">
        <v>0.4166666666666667</v>
      </c>
    </row>
    <row r="48">
      <c r="A48" s="252"/>
      <c r="B48" s="347"/>
      <c r="C48" s="348"/>
      <c r="D48" s="349"/>
      <c r="E48" s="411">
        <v>0.9583333333333334</v>
      </c>
      <c r="F48" s="356">
        <v>0.0</v>
      </c>
      <c r="G48" s="351"/>
      <c r="H48" s="422">
        <v>0.16666666666666666</v>
      </c>
      <c r="I48" s="397">
        <v>0.16666666666666666</v>
      </c>
      <c r="J48" s="348"/>
      <c r="K48" s="351"/>
      <c r="L48" s="382">
        <v>0.75</v>
      </c>
      <c r="M48" s="356"/>
      <c r="N48" s="353"/>
      <c r="O48" s="356">
        <v>0.125</v>
      </c>
      <c r="P48" s="406">
        <v>0.16666666666666666</v>
      </c>
      <c r="Q48" s="348"/>
      <c r="R48" s="351"/>
      <c r="S48" s="382">
        <v>0.75</v>
      </c>
      <c r="T48" s="404"/>
      <c r="U48" s="356">
        <v>0.08333333333333333</v>
      </c>
      <c r="V48" s="407">
        <v>0.16666666666666666</v>
      </c>
      <c r="W48" s="362">
        <v>0.16666666666666666</v>
      </c>
      <c r="X48" s="348"/>
      <c r="Y48" s="351"/>
      <c r="Z48" s="382">
        <v>0.75</v>
      </c>
      <c r="AA48" s="356">
        <v>0.0</v>
      </c>
      <c r="AB48" s="351"/>
      <c r="AC48" s="320">
        <v>0.16666666666666666</v>
      </c>
      <c r="AD48" s="354">
        <v>0.125</v>
      </c>
      <c r="AE48" s="348"/>
      <c r="AF48" s="351"/>
      <c r="AG48" s="385">
        <v>0.75</v>
      </c>
    </row>
    <row r="49">
      <c r="A49" s="258"/>
      <c r="B49" s="365">
        <f>sum(C49:AG49)</f>
        <v>120.5</v>
      </c>
      <c r="C49" s="366">
        <f t="shared" ref="C49:AG49" si="12">hour(mod(C48 - C47, 1)) + MINUTE(mod(C48 - C47, 1))/60</f>
        <v>0</v>
      </c>
      <c r="D49" s="367">
        <f t="shared" si="12"/>
        <v>0</v>
      </c>
      <c r="E49" s="367">
        <f t="shared" si="12"/>
        <v>6.5</v>
      </c>
      <c r="F49" s="367">
        <f t="shared" si="12"/>
        <v>6</v>
      </c>
      <c r="G49" s="367">
        <f t="shared" si="12"/>
        <v>0</v>
      </c>
      <c r="H49" s="368">
        <f t="shared" si="12"/>
        <v>7</v>
      </c>
      <c r="I49" s="366">
        <f t="shared" si="12"/>
        <v>5</v>
      </c>
      <c r="J49" s="366">
        <f t="shared" si="12"/>
        <v>0</v>
      </c>
      <c r="K49" s="367">
        <f t="shared" si="12"/>
        <v>0</v>
      </c>
      <c r="L49" s="367">
        <f t="shared" si="12"/>
        <v>8</v>
      </c>
      <c r="M49" s="367">
        <f t="shared" si="12"/>
        <v>0</v>
      </c>
      <c r="N49" s="367">
        <f t="shared" si="12"/>
        <v>0</v>
      </c>
      <c r="O49" s="367">
        <f t="shared" si="12"/>
        <v>10</v>
      </c>
      <c r="P49" s="366">
        <f t="shared" si="12"/>
        <v>7</v>
      </c>
      <c r="Q49" s="366">
        <f t="shared" si="12"/>
        <v>0</v>
      </c>
      <c r="R49" s="367">
        <f t="shared" si="12"/>
        <v>0</v>
      </c>
      <c r="S49" s="367">
        <f t="shared" si="12"/>
        <v>8</v>
      </c>
      <c r="T49" s="369">
        <f t="shared" si="12"/>
        <v>0</v>
      </c>
      <c r="U49" s="367">
        <f t="shared" si="12"/>
        <v>8</v>
      </c>
      <c r="V49" s="367">
        <f t="shared" si="12"/>
        <v>7</v>
      </c>
      <c r="W49" s="366">
        <f t="shared" si="12"/>
        <v>8</v>
      </c>
      <c r="X49" s="366">
        <f t="shared" si="12"/>
        <v>0</v>
      </c>
      <c r="Y49" s="367">
        <f t="shared" si="12"/>
        <v>0</v>
      </c>
      <c r="Z49" s="367">
        <f t="shared" si="12"/>
        <v>8</v>
      </c>
      <c r="AA49" s="367">
        <f t="shared" si="12"/>
        <v>6</v>
      </c>
      <c r="AB49" s="367">
        <f t="shared" si="12"/>
        <v>0</v>
      </c>
      <c r="AC49" s="367">
        <f t="shared" si="12"/>
        <v>8</v>
      </c>
      <c r="AD49" s="366">
        <f t="shared" si="12"/>
        <v>10</v>
      </c>
      <c r="AE49" s="366">
        <f t="shared" si="12"/>
        <v>0</v>
      </c>
      <c r="AF49" s="367">
        <f t="shared" si="12"/>
        <v>0</v>
      </c>
      <c r="AG49" s="370">
        <f t="shared" si="12"/>
        <v>8</v>
      </c>
    </row>
    <row r="50">
      <c r="A50" s="374" t="s">
        <v>58</v>
      </c>
      <c r="B50" s="334"/>
      <c r="C50" s="335"/>
      <c r="D50" s="336"/>
      <c r="E50" s="337"/>
      <c r="F50" s="337"/>
      <c r="G50" s="337"/>
      <c r="H50" s="337"/>
      <c r="I50" s="335"/>
      <c r="J50" s="335"/>
      <c r="K50" s="376" t="s">
        <v>20</v>
      </c>
      <c r="L50" s="376" t="s">
        <v>20</v>
      </c>
      <c r="M50" s="376" t="s">
        <v>20</v>
      </c>
      <c r="N50" s="337"/>
      <c r="O50" s="337"/>
      <c r="P50" s="379" t="s">
        <v>20</v>
      </c>
      <c r="Q50" s="335"/>
      <c r="R50" s="337"/>
      <c r="S50" s="337"/>
      <c r="T50" s="339"/>
      <c r="U50" s="337"/>
      <c r="V50" s="337"/>
      <c r="W50" s="335"/>
      <c r="X50" s="335"/>
      <c r="Y50" s="337"/>
      <c r="Z50" s="337"/>
      <c r="AA50" s="337"/>
      <c r="AB50" s="337"/>
      <c r="AC50" s="337"/>
      <c r="AD50" s="335"/>
      <c r="AE50" s="335"/>
      <c r="AF50" s="337"/>
      <c r="AG50" s="340"/>
    </row>
    <row r="51">
      <c r="A51" s="265"/>
      <c r="B51" s="347"/>
      <c r="C51" s="348"/>
      <c r="D51" s="349"/>
      <c r="E51" s="356"/>
      <c r="F51" s="351"/>
      <c r="G51" s="351"/>
      <c r="H51" s="410">
        <v>0.75</v>
      </c>
      <c r="I51" s="354">
        <v>0.7083333333333334</v>
      </c>
      <c r="J51" s="348"/>
      <c r="K51" s="351"/>
      <c r="L51" s="351"/>
      <c r="M51" s="351"/>
      <c r="N51" s="382">
        <v>0.4166666666666667</v>
      </c>
      <c r="O51" s="356">
        <v>0.7916666666666666</v>
      </c>
      <c r="P51" s="348"/>
      <c r="Q51" s="348"/>
      <c r="R51" s="351"/>
      <c r="S51" s="382"/>
      <c r="T51" s="383">
        <v>0.4166666666666667</v>
      </c>
      <c r="U51" s="351"/>
      <c r="V51" s="208">
        <v>0.8333333333333334</v>
      </c>
      <c r="W51" s="354">
        <v>0.7083333333333334</v>
      </c>
      <c r="X51" s="348"/>
      <c r="Y51" s="351"/>
      <c r="Z51" s="350"/>
      <c r="AA51" s="382">
        <v>0.4166666666666667</v>
      </c>
      <c r="AB51" s="350">
        <v>0.75</v>
      </c>
      <c r="AC51" s="423">
        <v>0.7083333333333334</v>
      </c>
      <c r="AD51" s="397">
        <v>0.0</v>
      </c>
      <c r="AE51" s="348"/>
      <c r="AF51" s="351"/>
      <c r="AG51" s="398"/>
    </row>
    <row r="52">
      <c r="A52" s="265"/>
      <c r="B52" s="347"/>
      <c r="C52" s="348"/>
      <c r="D52" s="349"/>
      <c r="E52" s="356"/>
      <c r="F52" s="351"/>
      <c r="G52" s="351"/>
      <c r="H52" s="414">
        <v>0.16666666666666666</v>
      </c>
      <c r="I52" s="354">
        <v>0.125</v>
      </c>
      <c r="J52" s="348"/>
      <c r="K52" s="351"/>
      <c r="L52" s="351"/>
      <c r="M52" s="351"/>
      <c r="N52" s="382">
        <v>0.75</v>
      </c>
      <c r="O52" s="356">
        <v>0.125</v>
      </c>
      <c r="P52" s="348"/>
      <c r="Q52" s="348"/>
      <c r="R52" s="351"/>
      <c r="S52" s="382"/>
      <c r="T52" s="383">
        <v>0.75</v>
      </c>
      <c r="U52" s="351"/>
      <c r="V52" s="320">
        <v>0.16666666666666666</v>
      </c>
      <c r="W52" s="354">
        <v>0.125</v>
      </c>
      <c r="X52" s="348"/>
      <c r="Y52" s="351"/>
      <c r="Z52" s="360"/>
      <c r="AA52" s="382">
        <v>0.75</v>
      </c>
      <c r="AB52" s="356">
        <v>0.08333333333333333</v>
      </c>
      <c r="AC52" s="424">
        <v>0.8333333333333334</v>
      </c>
      <c r="AD52" s="397">
        <v>0.16666666666666666</v>
      </c>
      <c r="AE52" s="348"/>
      <c r="AF52" s="351"/>
      <c r="AG52" s="398"/>
    </row>
    <row r="53">
      <c r="A53" s="277"/>
      <c r="B53" s="365">
        <f>sum(C53:AG53)</f>
        <v>93</v>
      </c>
      <c r="C53" s="366">
        <f t="shared" ref="C53:R53" si="13">hour(mod(C52 - C51, 1)) + MINUTE(mod(C52 - C51, 1))/60</f>
        <v>0</v>
      </c>
      <c r="D53" s="367">
        <f t="shared" si="13"/>
        <v>0</v>
      </c>
      <c r="E53" s="367">
        <f t="shared" si="13"/>
        <v>0</v>
      </c>
      <c r="F53" s="367">
        <f t="shared" si="13"/>
        <v>0</v>
      </c>
      <c r="G53" s="367">
        <f t="shared" si="13"/>
        <v>0</v>
      </c>
      <c r="H53" s="368">
        <f t="shared" si="13"/>
        <v>10</v>
      </c>
      <c r="I53" s="366">
        <f t="shared" si="13"/>
        <v>10</v>
      </c>
      <c r="J53" s="366">
        <f t="shared" si="13"/>
        <v>0</v>
      </c>
      <c r="K53" s="367">
        <f t="shared" si="13"/>
        <v>0</v>
      </c>
      <c r="L53" s="367">
        <f t="shared" si="13"/>
        <v>0</v>
      </c>
      <c r="M53" s="367">
        <f t="shared" si="13"/>
        <v>0</v>
      </c>
      <c r="N53" s="367">
        <f t="shared" si="13"/>
        <v>8</v>
      </c>
      <c r="O53" s="367">
        <f t="shared" si="13"/>
        <v>8</v>
      </c>
      <c r="P53" s="366">
        <f t="shared" si="13"/>
        <v>0</v>
      </c>
      <c r="Q53" s="366">
        <f t="shared" si="13"/>
        <v>0</v>
      </c>
      <c r="R53" s="367">
        <f t="shared" si="13"/>
        <v>0</v>
      </c>
      <c r="S53" s="416">
        <v>8.0</v>
      </c>
      <c r="T53" s="369">
        <f t="shared" ref="T53:AG53" si="14">hour(mod(T52 - T51, 1)) + MINUTE(mod(T52 - T51, 1))/60</f>
        <v>8</v>
      </c>
      <c r="U53" s="367">
        <f t="shared" si="14"/>
        <v>0</v>
      </c>
      <c r="V53" s="367">
        <f t="shared" si="14"/>
        <v>8</v>
      </c>
      <c r="W53" s="366">
        <f t="shared" si="14"/>
        <v>10</v>
      </c>
      <c r="X53" s="366">
        <f t="shared" si="14"/>
        <v>0</v>
      </c>
      <c r="Y53" s="367">
        <f t="shared" si="14"/>
        <v>0</v>
      </c>
      <c r="Z53" s="367">
        <f t="shared" si="14"/>
        <v>0</v>
      </c>
      <c r="AA53" s="367">
        <f t="shared" si="14"/>
        <v>8</v>
      </c>
      <c r="AB53" s="367">
        <f t="shared" si="14"/>
        <v>8</v>
      </c>
      <c r="AC53" s="367">
        <f t="shared" si="14"/>
        <v>3</v>
      </c>
      <c r="AD53" s="366">
        <f t="shared" si="14"/>
        <v>4</v>
      </c>
      <c r="AE53" s="366">
        <f t="shared" si="14"/>
        <v>0</v>
      </c>
      <c r="AF53" s="367">
        <f t="shared" si="14"/>
        <v>0</v>
      </c>
      <c r="AG53" s="370">
        <f t="shared" si="14"/>
        <v>0</v>
      </c>
    </row>
    <row r="54">
      <c r="A54" s="333" t="s">
        <v>28</v>
      </c>
      <c r="B54" s="390"/>
      <c r="C54" s="391"/>
      <c r="D54" s="392"/>
      <c r="E54" s="376" t="s">
        <v>20</v>
      </c>
      <c r="F54" s="376" t="s">
        <v>20</v>
      </c>
      <c r="G54" s="337"/>
      <c r="H54" s="393" t="s">
        <v>27</v>
      </c>
      <c r="I54" s="378" t="s">
        <v>20</v>
      </c>
      <c r="J54" s="378" t="s">
        <v>20</v>
      </c>
      <c r="K54" s="376" t="s">
        <v>20</v>
      </c>
      <c r="L54" s="376" t="s">
        <v>20</v>
      </c>
      <c r="M54" s="376" t="s">
        <v>25</v>
      </c>
      <c r="N54" s="393" t="s">
        <v>27</v>
      </c>
      <c r="O54" s="376" t="s">
        <v>20</v>
      </c>
      <c r="P54" s="378" t="s">
        <v>20</v>
      </c>
      <c r="Q54" s="378" t="s">
        <v>20</v>
      </c>
      <c r="R54" s="376" t="s">
        <v>20</v>
      </c>
      <c r="S54" s="376" t="s">
        <v>20</v>
      </c>
      <c r="T54" s="400" t="s">
        <v>20</v>
      </c>
      <c r="U54" s="337"/>
      <c r="V54" s="393" t="s">
        <v>25</v>
      </c>
      <c r="W54" s="335"/>
      <c r="X54" s="335"/>
      <c r="Y54" s="394"/>
      <c r="Z54" s="376" t="s">
        <v>20</v>
      </c>
      <c r="AA54" s="376" t="s">
        <v>20</v>
      </c>
      <c r="AB54" s="337"/>
      <c r="AC54" s="337"/>
      <c r="AD54" s="335"/>
      <c r="AE54" s="335"/>
      <c r="AF54" s="337"/>
      <c r="AG54" s="340"/>
    </row>
    <row r="55">
      <c r="A55" s="252"/>
      <c r="B55" s="347"/>
      <c r="C55" s="348"/>
      <c r="D55" s="349"/>
      <c r="E55" s="356"/>
      <c r="F55" s="351"/>
      <c r="G55" s="382">
        <v>0.4166666666666667</v>
      </c>
      <c r="H55" s="381">
        <v>0.4166666666666667</v>
      </c>
      <c r="I55" s="348"/>
      <c r="J55" s="348"/>
      <c r="K55" s="351"/>
      <c r="L55" s="351"/>
      <c r="M55" s="351"/>
      <c r="N55" s="382"/>
      <c r="O55" s="351"/>
      <c r="P55" s="348"/>
      <c r="Q55" s="348"/>
      <c r="R55" s="351"/>
      <c r="S55" s="351"/>
      <c r="T55" s="404"/>
      <c r="U55" s="350"/>
      <c r="V55" s="351"/>
      <c r="W55" s="396">
        <v>0.375</v>
      </c>
      <c r="X55" s="348"/>
      <c r="Y55" s="351"/>
      <c r="Z55" s="351"/>
      <c r="AA55" s="351"/>
      <c r="AB55" s="382"/>
      <c r="AC55" s="409">
        <v>0.0</v>
      </c>
      <c r="AD55" s="354">
        <v>0.7916666666666666</v>
      </c>
      <c r="AE55" s="348"/>
      <c r="AF55" s="351"/>
      <c r="AG55" s="342">
        <v>0.4166666666666667</v>
      </c>
    </row>
    <row r="56">
      <c r="A56" s="252"/>
      <c r="B56" s="347"/>
      <c r="C56" s="348"/>
      <c r="D56" s="349"/>
      <c r="E56" s="356"/>
      <c r="F56" s="351"/>
      <c r="G56" s="382">
        <v>0.75</v>
      </c>
      <c r="H56" s="381">
        <v>0.8333333333333334</v>
      </c>
      <c r="I56" s="348"/>
      <c r="J56" s="348"/>
      <c r="K56" s="351"/>
      <c r="L56" s="351"/>
      <c r="M56" s="351"/>
      <c r="N56" s="382"/>
      <c r="O56" s="351"/>
      <c r="P56" s="348"/>
      <c r="Q56" s="348"/>
      <c r="R56" s="351"/>
      <c r="S56" s="351"/>
      <c r="T56" s="404"/>
      <c r="U56" s="356"/>
      <c r="V56" s="351"/>
      <c r="W56" s="396">
        <v>0.7916666666666666</v>
      </c>
      <c r="X56" s="348"/>
      <c r="Y56" s="351"/>
      <c r="Z56" s="351"/>
      <c r="AA56" s="351"/>
      <c r="AB56" s="382"/>
      <c r="AC56" s="409">
        <v>0.16666666666666666</v>
      </c>
      <c r="AD56" s="354">
        <v>0.125</v>
      </c>
      <c r="AE56" s="348"/>
      <c r="AF56" s="351"/>
      <c r="AG56" s="342">
        <v>0.75</v>
      </c>
    </row>
    <row r="57">
      <c r="A57" s="258"/>
      <c r="B57" s="365">
        <f>sum(C57:AG57)</f>
        <v>48</v>
      </c>
      <c r="C57" s="366">
        <f t="shared" ref="C57:AG57" si="15">hour(mod(C56 - C55, 1)) + MINUTE(mod(C56 - C55, 1))/60</f>
        <v>0</v>
      </c>
      <c r="D57" s="367">
        <f t="shared" si="15"/>
        <v>0</v>
      </c>
      <c r="E57" s="367">
        <f t="shared" si="15"/>
        <v>0</v>
      </c>
      <c r="F57" s="367">
        <f t="shared" si="15"/>
        <v>0</v>
      </c>
      <c r="G57" s="367">
        <f t="shared" si="15"/>
        <v>8</v>
      </c>
      <c r="H57" s="368">
        <f t="shared" si="15"/>
        <v>10</v>
      </c>
      <c r="I57" s="366">
        <f t="shared" si="15"/>
        <v>0</v>
      </c>
      <c r="J57" s="366">
        <f t="shared" si="15"/>
        <v>0</v>
      </c>
      <c r="K57" s="367">
        <f t="shared" si="15"/>
        <v>0</v>
      </c>
      <c r="L57" s="367">
        <f t="shared" si="15"/>
        <v>0</v>
      </c>
      <c r="M57" s="367">
        <f t="shared" si="15"/>
        <v>0</v>
      </c>
      <c r="N57" s="367">
        <f t="shared" si="15"/>
        <v>0</v>
      </c>
      <c r="O57" s="367">
        <f t="shared" si="15"/>
        <v>0</v>
      </c>
      <c r="P57" s="366">
        <f t="shared" si="15"/>
        <v>0</v>
      </c>
      <c r="Q57" s="366">
        <f t="shared" si="15"/>
        <v>0</v>
      </c>
      <c r="R57" s="367">
        <f t="shared" si="15"/>
        <v>0</v>
      </c>
      <c r="S57" s="367">
        <f t="shared" si="15"/>
        <v>0</v>
      </c>
      <c r="T57" s="369">
        <f t="shared" si="15"/>
        <v>0</v>
      </c>
      <c r="U57" s="367">
        <f t="shared" si="15"/>
        <v>0</v>
      </c>
      <c r="V57" s="367">
        <f t="shared" si="15"/>
        <v>0</v>
      </c>
      <c r="W57" s="366">
        <f t="shared" si="15"/>
        <v>10</v>
      </c>
      <c r="X57" s="366">
        <f t="shared" si="15"/>
        <v>0</v>
      </c>
      <c r="Y57" s="367">
        <f t="shared" si="15"/>
        <v>0</v>
      </c>
      <c r="Z57" s="367">
        <f t="shared" si="15"/>
        <v>0</v>
      </c>
      <c r="AA57" s="367">
        <f t="shared" si="15"/>
        <v>0</v>
      </c>
      <c r="AB57" s="367">
        <f t="shared" si="15"/>
        <v>0</v>
      </c>
      <c r="AC57" s="367">
        <f t="shared" si="15"/>
        <v>4</v>
      </c>
      <c r="AD57" s="366">
        <f t="shared" si="15"/>
        <v>8</v>
      </c>
      <c r="AE57" s="366">
        <f t="shared" si="15"/>
        <v>0</v>
      </c>
      <c r="AF57" s="367">
        <f t="shared" si="15"/>
        <v>0</v>
      </c>
      <c r="AG57" s="370">
        <f t="shared" si="15"/>
        <v>8</v>
      </c>
    </row>
    <row r="58">
      <c r="A58" s="374" t="s">
        <v>61</v>
      </c>
      <c r="B58" s="334"/>
      <c r="C58" s="425"/>
      <c r="D58" s="336"/>
      <c r="E58" s="337"/>
      <c r="F58" s="337"/>
      <c r="G58" s="337"/>
      <c r="H58" s="337"/>
      <c r="I58" s="335"/>
      <c r="J58" s="335"/>
      <c r="K58" s="337"/>
      <c r="L58" s="337"/>
      <c r="M58" s="337"/>
      <c r="N58" s="337"/>
      <c r="O58" s="337"/>
      <c r="P58" s="335"/>
      <c r="Q58" s="335"/>
      <c r="R58" s="337"/>
      <c r="S58" s="375" t="s">
        <v>93</v>
      </c>
      <c r="T58" s="339"/>
      <c r="U58" s="375" t="s">
        <v>94</v>
      </c>
      <c r="V58" s="375" t="s">
        <v>94</v>
      </c>
      <c r="W58" s="335"/>
      <c r="X58" s="335"/>
      <c r="Y58" s="337"/>
      <c r="Z58" s="337"/>
      <c r="AA58" s="337"/>
      <c r="AB58" s="337"/>
      <c r="AC58" s="337"/>
      <c r="AD58" s="335"/>
      <c r="AE58" s="335"/>
      <c r="AF58" s="337"/>
      <c r="AG58" s="340"/>
    </row>
    <row r="59">
      <c r="A59" s="265"/>
      <c r="B59" s="347"/>
      <c r="C59" s="348"/>
      <c r="D59" s="349"/>
      <c r="E59" s="356"/>
      <c r="F59" s="351"/>
      <c r="G59" s="351"/>
      <c r="H59" s="352"/>
      <c r="I59" s="348"/>
      <c r="J59" s="348"/>
      <c r="K59" s="351"/>
      <c r="L59" s="351"/>
      <c r="M59" s="351"/>
      <c r="N59" s="353"/>
      <c r="O59" s="351"/>
      <c r="P59" s="348"/>
      <c r="Q59" s="348"/>
      <c r="R59" s="351"/>
      <c r="S59" s="351"/>
      <c r="T59" s="404"/>
      <c r="U59" s="351"/>
      <c r="V59" s="382"/>
      <c r="W59" s="348"/>
      <c r="X59" s="348"/>
      <c r="Y59" s="351"/>
      <c r="Z59" s="351"/>
      <c r="AA59" s="351"/>
      <c r="AB59" s="351"/>
      <c r="AC59" s="351"/>
      <c r="AD59" s="348"/>
      <c r="AE59" s="348"/>
      <c r="AF59" s="351"/>
      <c r="AG59" s="398"/>
    </row>
    <row r="60">
      <c r="A60" s="265"/>
      <c r="B60" s="347"/>
      <c r="C60" s="348"/>
      <c r="D60" s="349"/>
      <c r="E60" s="356"/>
      <c r="F60" s="351"/>
      <c r="G60" s="351"/>
      <c r="H60" s="352"/>
      <c r="I60" s="348"/>
      <c r="J60" s="348"/>
      <c r="K60" s="351"/>
      <c r="L60" s="351"/>
      <c r="M60" s="351"/>
      <c r="N60" s="353"/>
      <c r="O60" s="351"/>
      <c r="P60" s="348"/>
      <c r="Q60" s="348"/>
      <c r="R60" s="351"/>
      <c r="S60" s="351"/>
      <c r="T60" s="404"/>
      <c r="U60" s="351"/>
      <c r="V60" s="382"/>
      <c r="W60" s="348"/>
      <c r="X60" s="348"/>
      <c r="Y60" s="351"/>
      <c r="Z60" s="351"/>
      <c r="AA60" s="351"/>
      <c r="AB60" s="351"/>
      <c r="AC60" s="351"/>
      <c r="AD60" s="348"/>
      <c r="AE60" s="348"/>
      <c r="AF60" s="351"/>
      <c r="AG60" s="398"/>
    </row>
    <row r="61">
      <c r="A61" s="277"/>
      <c r="B61" s="365">
        <f>sum(C61:AG61)</f>
        <v>0</v>
      </c>
      <c r="C61" s="366">
        <f t="shared" ref="C61:AG61" si="16">hour(mod(C60 - C59, 1)) + MINUTE(mod(C60 - C59, 1))/60</f>
        <v>0</v>
      </c>
      <c r="D61" s="367">
        <f t="shared" si="16"/>
        <v>0</v>
      </c>
      <c r="E61" s="367">
        <f t="shared" si="16"/>
        <v>0</v>
      </c>
      <c r="F61" s="367">
        <f t="shared" si="16"/>
        <v>0</v>
      </c>
      <c r="G61" s="367">
        <f t="shared" si="16"/>
        <v>0</v>
      </c>
      <c r="H61" s="368">
        <f t="shared" si="16"/>
        <v>0</v>
      </c>
      <c r="I61" s="366">
        <f t="shared" si="16"/>
        <v>0</v>
      </c>
      <c r="J61" s="366">
        <f t="shared" si="16"/>
        <v>0</v>
      </c>
      <c r="K61" s="367">
        <f t="shared" si="16"/>
        <v>0</v>
      </c>
      <c r="L61" s="367">
        <f t="shared" si="16"/>
        <v>0</v>
      </c>
      <c r="M61" s="367">
        <f t="shared" si="16"/>
        <v>0</v>
      </c>
      <c r="N61" s="367">
        <f t="shared" si="16"/>
        <v>0</v>
      </c>
      <c r="O61" s="367">
        <f t="shared" si="16"/>
        <v>0</v>
      </c>
      <c r="P61" s="366">
        <f t="shared" si="16"/>
        <v>0</v>
      </c>
      <c r="Q61" s="366">
        <f t="shared" si="16"/>
        <v>0</v>
      </c>
      <c r="R61" s="367">
        <f t="shared" si="16"/>
        <v>0</v>
      </c>
      <c r="S61" s="367">
        <f t="shared" si="16"/>
        <v>0</v>
      </c>
      <c r="T61" s="369">
        <f t="shared" si="16"/>
        <v>0</v>
      </c>
      <c r="U61" s="367">
        <f t="shared" si="16"/>
        <v>0</v>
      </c>
      <c r="V61" s="367">
        <f t="shared" si="16"/>
        <v>0</v>
      </c>
      <c r="W61" s="366">
        <f t="shared" si="16"/>
        <v>0</v>
      </c>
      <c r="X61" s="366">
        <f t="shared" si="16"/>
        <v>0</v>
      </c>
      <c r="Y61" s="367">
        <f t="shared" si="16"/>
        <v>0</v>
      </c>
      <c r="Z61" s="367">
        <f t="shared" si="16"/>
        <v>0</v>
      </c>
      <c r="AA61" s="367">
        <f t="shared" si="16"/>
        <v>0</v>
      </c>
      <c r="AB61" s="367">
        <f t="shared" si="16"/>
        <v>0</v>
      </c>
      <c r="AC61" s="367">
        <f t="shared" si="16"/>
        <v>0</v>
      </c>
      <c r="AD61" s="366">
        <f t="shared" si="16"/>
        <v>0</v>
      </c>
      <c r="AE61" s="366">
        <f t="shared" si="16"/>
        <v>0</v>
      </c>
      <c r="AF61" s="367">
        <f t="shared" si="16"/>
        <v>0</v>
      </c>
      <c r="AG61" s="370">
        <f t="shared" si="16"/>
        <v>0</v>
      </c>
    </row>
    <row r="62">
      <c r="A62" s="374" t="s">
        <v>4</v>
      </c>
      <c r="B62" s="390"/>
      <c r="C62" s="426"/>
      <c r="D62" s="392"/>
      <c r="E62" s="337"/>
      <c r="F62" s="337"/>
      <c r="G62" s="337"/>
      <c r="H62" s="427" t="s">
        <v>63</v>
      </c>
      <c r="I62" s="378" t="s">
        <v>63</v>
      </c>
      <c r="J62" s="335"/>
      <c r="K62" s="337"/>
      <c r="L62" s="337"/>
      <c r="M62" s="337"/>
      <c r="N62" s="394"/>
      <c r="O62" s="375" t="s">
        <v>64</v>
      </c>
      <c r="P62" s="379" t="s">
        <v>64</v>
      </c>
      <c r="Q62" s="335"/>
      <c r="R62" s="337"/>
      <c r="S62" s="337"/>
      <c r="T62" s="339"/>
      <c r="U62" s="337"/>
      <c r="V62" s="375" t="s">
        <v>64</v>
      </c>
      <c r="W62" s="379" t="s">
        <v>64</v>
      </c>
      <c r="X62" s="335"/>
      <c r="Y62" s="394"/>
      <c r="Z62" s="394"/>
      <c r="AA62" s="337"/>
      <c r="AB62" s="337"/>
      <c r="AC62" s="375" t="s">
        <v>63</v>
      </c>
      <c r="AD62" s="379" t="s">
        <v>63</v>
      </c>
      <c r="AE62" s="379"/>
      <c r="AF62" s="337"/>
      <c r="AG62" s="340"/>
    </row>
    <row r="63">
      <c r="A63" s="265"/>
      <c r="B63" s="347"/>
      <c r="C63" s="348"/>
      <c r="D63" s="349"/>
      <c r="E63" s="356"/>
      <c r="F63" s="351"/>
      <c r="G63" s="351"/>
      <c r="H63" s="387">
        <v>0.9166666666666666</v>
      </c>
      <c r="I63" s="412">
        <v>0.9166666666666666</v>
      </c>
      <c r="J63" s="412"/>
      <c r="K63" s="428"/>
      <c r="L63" s="428"/>
      <c r="M63" s="428"/>
      <c r="N63" s="428"/>
      <c r="O63" s="387">
        <v>0.9166666666666666</v>
      </c>
      <c r="P63" s="412">
        <v>0.9166666666666666</v>
      </c>
      <c r="Q63" s="348"/>
      <c r="R63" s="351"/>
      <c r="S63" s="351"/>
      <c r="T63" s="404"/>
      <c r="U63" s="351"/>
      <c r="V63" s="387">
        <v>0.9166666666666666</v>
      </c>
      <c r="W63" s="412">
        <v>0.9166666666666666</v>
      </c>
      <c r="X63" s="348"/>
      <c r="Y63" s="351"/>
      <c r="Z63" s="351"/>
      <c r="AA63" s="351"/>
      <c r="AB63" s="351"/>
      <c r="AC63" s="387">
        <v>0.9166666666666666</v>
      </c>
      <c r="AD63" s="412">
        <v>0.9166666666666666</v>
      </c>
      <c r="AE63" s="348"/>
      <c r="AF63" s="351"/>
      <c r="AG63" s="398"/>
    </row>
    <row r="64">
      <c r="A64" s="265"/>
      <c r="B64" s="347"/>
      <c r="C64" s="348"/>
      <c r="D64" s="349"/>
      <c r="E64" s="356"/>
      <c r="F64" s="351"/>
      <c r="G64" s="351"/>
      <c r="H64" s="387">
        <v>0.14583333333333334</v>
      </c>
      <c r="I64" s="412">
        <v>0.14583333333333334</v>
      </c>
      <c r="J64" s="412"/>
      <c r="K64" s="428"/>
      <c r="L64" s="428"/>
      <c r="M64" s="428"/>
      <c r="N64" s="428"/>
      <c r="O64" s="387">
        <v>0.14583333333333334</v>
      </c>
      <c r="P64" s="412">
        <v>0.14583333333333334</v>
      </c>
      <c r="Q64" s="348"/>
      <c r="R64" s="351"/>
      <c r="S64" s="351"/>
      <c r="T64" s="404"/>
      <c r="U64" s="351"/>
      <c r="V64" s="387">
        <v>0.14583333333333334</v>
      </c>
      <c r="W64" s="412">
        <v>0.14583333333333334</v>
      </c>
      <c r="X64" s="348"/>
      <c r="Y64" s="351"/>
      <c r="Z64" s="351"/>
      <c r="AA64" s="351"/>
      <c r="AB64" s="351"/>
      <c r="AC64" s="387">
        <v>0.14583333333333334</v>
      </c>
      <c r="AD64" s="412">
        <v>0.14583333333333334</v>
      </c>
      <c r="AE64" s="348"/>
      <c r="AF64" s="351"/>
      <c r="AG64" s="398"/>
    </row>
    <row r="65">
      <c r="A65" s="277"/>
      <c r="B65" s="365">
        <f>sum(C65:AG65)</f>
        <v>44</v>
      </c>
      <c r="C65" s="366">
        <f t="shared" ref="C65:I65" si="17">hour(mod(C64 - C63, 1)) + MINUTE(mod(C64 - C63, 1))/60</f>
        <v>0</v>
      </c>
      <c r="D65" s="367">
        <f t="shared" si="17"/>
        <v>0</v>
      </c>
      <c r="E65" s="367">
        <f t="shared" si="17"/>
        <v>0</v>
      </c>
      <c r="F65" s="367">
        <f t="shared" si="17"/>
        <v>0</v>
      </c>
      <c r="G65" s="367">
        <f t="shared" si="17"/>
        <v>0</v>
      </c>
      <c r="H65" s="368">
        <f t="shared" si="17"/>
        <v>5.5</v>
      </c>
      <c r="I65" s="366">
        <f t="shared" si="17"/>
        <v>5.5</v>
      </c>
      <c r="J65" s="366"/>
      <c r="K65" s="429"/>
      <c r="L65" s="429"/>
      <c r="M65" s="429"/>
      <c r="N65" s="429"/>
      <c r="O65" s="367">
        <f t="shared" ref="O65:AG65" si="18">hour(mod(O64 - O63, 1)) + MINUTE(mod(O64 - O63, 1))/60</f>
        <v>5.5</v>
      </c>
      <c r="P65" s="366">
        <f t="shared" si="18"/>
        <v>5.5</v>
      </c>
      <c r="Q65" s="366">
        <f t="shared" si="18"/>
        <v>0</v>
      </c>
      <c r="R65" s="367">
        <f t="shared" si="18"/>
        <v>0</v>
      </c>
      <c r="S65" s="367">
        <f t="shared" si="18"/>
        <v>0</v>
      </c>
      <c r="T65" s="369">
        <f t="shared" si="18"/>
        <v>0</v>
      </c>
      <c r="U65" s="367">
        <f t="shared" si="18"/>
        <v>0</v>
      </c>
      <c r="V65" s="367">
        <f t="shared" si="18"/>
        <v>5.5</v>
      </c>
      <c r="W65" s="366">
        <f t="shared" si="18"/>
        <v>5.5</v>
      </c>
      <c r="X65" s="366">
        <f t="shared" si="18"/>
        <v>0</v>
      </c>
      <c r="Y65" s="367">
        <f t="shared" si="18"/>
        <v>0</v>
      </c>
      <c r="Z65" s="367">
        <f t="shared" si="18"/>
        <v>0</v>
      </c>
      <c r="AA65" s="367">
        <f t="shared" si="18"/>
        <v>0</v>
      </c>
      <c r="AB65" s="367">
        <f t="shared" si="18"/>
        <v>0</v>
      </c>
      <c r="AC65" s="367">
        <f t="shared" si="18"/>
        <v>5.5</v>
      </c>
      <c r="AD65" s="366">
        <f t="shared" si="18"/>
        <v>5.5</v>
      </c>
      <c r="AE65" s="366">
        <f t="shared" si="18"/>
        <v>0</v>
      </c>
      <c r="AF65" s="367">
        <f t="shared" si="18"/>
        <v>0</v>
      </c>
      <c r="AG65" s="370">
        <f t="shared" si="18"/>
        <v>0</v>
      </c>
    </row>
    <row r="66">
      <c r="A66" s="150"/>
      <c r="M66" s="24"/>
      <c r="N66" s="430"/>
      <c r="O66" s="342"/>
      <c r="P66" s="341"/>
      <c r="Q66" s="341"/>
      <c r="R66" s="341"/>
      <c r="S66" s="341"/>
      <c r="T66" s="341"/>
      <c r="U66" s="341"/>
      <c r="V66" s="341"/>
      <c r="W66" s="341"/>
      <c r="X66" s="341"/>
      <c r="Y66" s="430"/>
      <c r="Z66" s="342"/>
      <c r="AA66" s="341"/>
      <c r="AB66" s="341"/>
      <c r="AC66" s="341"/>
      <c r="AD66" s="341"/>
      <c r="AE66" s="341"/>
      <c r="AF66" s="341"/>
      <c r="AG66" s="341"/>
    </row>
    <row r="67">
      <c r="A67" s="150"/>
      <c r="H67" s="140"/>
      <c r="M67" s="24"/>
      <c r="N67" s="342"/>
      <c r="O67" s="342"/>
      <c r="P67" s="341"/>
      <c r="Q67" s="341"/>
      <c r="R67" s="341"/>
      <c r="S67" s="341"/>
      <c r="T67" s="341"/>
      <c r="U67" s="341"/>
      <c r="V67" s="342"/>
      <c r="W67" s="341"/>
      <c r="X67" s="341"/>
      <c r="Y67" s="342"/>
      <c r="Z67" s="342"/>
      <c r="AA67" s="341"/>
      <c r="AB67" s="341"/>
      <c r="AC67" s="341"/>
      <c r="AD67" s="341"/>
      <c r="AE67" s="341"/>
      <c r="AF67" s="341"/>
      <c r="AG67" s="341"/>
    </row>
    <row r="68">
      <c r="A68" s="150"/>
      <c r="X68" s="431"/>
      <c r="Y68" s="432"/>
      <c r="Z68" s="432"/>
      <c r="AA68" s="313"/>
      <c r="AB68" s="313"/>
      <c r="AC68" s="313"/>
      <c r="AD68" s="431"/>
      <c r="AE68" s="431"/>
      <c r="AF68" s="431"/>
      <c r="AG68" s="431"/>
    </row>
    <row r="69">
      <c r="A69" s="150"/>
      <c r="X69" s="431"/>
      <c r="Y69" s="432"/>
      <c r="Z69" s="432"/>
      <c r="AA69" s="431"/>
      <c r="AB69" s="431"/>
      <c r="AC69" s="431"/>
      <c r="AD69" s="431"/>
      <c r="AE69" s="431"/>
      <c r="AF69" s="431"/>
      <c r="AG69" s="431"/>
    </row>
    <row r="70">
      <c r="A70" s="150"/>
      <c r="X70" s="431"/>
      <c r="Y70" s="432"/>
      <c r="Z70" s="432"/>
      <c r="AA70" s="431"/>
      <c r="AB70" s="431"/>
      <c r="AC70" s="431"/>
      <c r="AD70" s="431"/>
      <c r="AE70" s="431"/>
      <c r="AF70" s="431"/>
      <c r="AG70" s="431"/>
    </row>
    <row r="71">
      <c r="A71" s="150"/>
      <c r="X71" s="386"/>
      <c r="Y71" s="386"/>
      <c r="Z71" s="386"/>
      <c r="AA71" s="386"/>
      <c r="AB71" s="386"/>
      <c r="AC71" s="386"/>
      <c r="AD71" s="386"/>
      <c r="AE71" s="386"/>
      <c r="AF71" s="386"/>
      <c r="AG71" s="386"/>
    </row>
    <row r="72">
      <c r="A72" s="150"/>
      <c r="X72" s="341"/>
      <c r="Y72" s="341"/>
      <c r="Z72" s="341"/>
      <c r="AA72" s="341"/>
      <c r="AB72" s="341"/>
      <c r="AC72" s="341"/>
      <c r="AD72" s="341"/>
      <c r="AE72" s="341"/>
      <c r="AF72" s="341"/>
      <c r="AG72" s="341"/>
    </row>
    <row r="73">
      <c r="A73" s="150"/>
      <c r="X73" s="341"/>
      <c r="Y73" s="341"/>
      <c r="Z73" s="341"/>
      <c r="AA73" s="341"/>
      <c r="AB73" s="341"/>
      <c r="AC73" s="341"/>
      <c r="AD73" s="341"/>
      <c r="AE73" s="341"/>
      <c r="AF73" s="341"/>
      <c r="AG73" s="341"/>
    </row>
    <row r="74">
      <c r="A74" s="150"/>
      <c r="B74" s="433" t="s">
        <v>95</v>
      </c>
      <c r="C74" s="342">
        <v>0.4166666666666667</v>
      </c>
      <c r="D74" s="342">
        <v>0.4166666666666667</v>
      </c>
      <c r="E74" s="343">
        <v>0.75</v>
      </c>
      <c r="F74" s="343">
        <v>0.75</v>
      </c>
      <c r="G74" s="344">
        <v>0.6875</v>
      </c>
      <c r="H74" s="433" t="s">
        <v>96</v>
      </c>
      <c r="I74" s="342">
        <v>0.4166666666666667</v>
      </c>
      <c r="J74" s="342">
        <v>0.4166666666666667</v>
      </c>
      <c r="K74" s="343">
        <v>0.75</v>
      </c>
      <c r="L74" s="343">
        <v>0.75</v>
      </c>
      <c r="M74" s="433" t="s">
        <v>97</v>
      </c>
      <c r="N74" s="342">
        <v>0.4166666666666667</v>
      </c>
      <c r="O74" s="342">
        <v>0.4166666666666667</v>
      </c>
      <c r="P74" s="319">
        <v>0.7083333333333334</v>
      </c>
      <c r="Q74" s="319">
        <v>0.7916666666666666</v>
      </c>
      <c r="R74" s="319">
        <v>0.9583333333333334</v>
      </c>
      <c r="S74" s="208">
        <v>0.8333333333333334</v>
      </c>
      <c r="T74" s="434">
        <v>0.8333333333333334</v>
      </c>
      <c r="U74" s="321">
        <v>0.0</v>
      </c>
      <c r="V74" s="321">
        <v>0.0</v>
      </c>
      <c r="W74" s="388">
        <v>0.875</v>
      </c>
      <c r="X74" s="341"/>
      <c r="Y74" s="430"/>
      <c r="Z74" s="342"/>
      <c r="AA74" s="341"/>
      <c r="AB74" s="341"/>
      <c r="AC74" s="341"/>
      <c r="AD74" s="341"/>
      <c r="AE74" s="341"/>
      <c r="AF74" s="341"/>
      <c r="AG74" s="341"/>
    </row>
    <row r="75">
      <c r="B75" s="433"/>
      <c r="C75" s="342">
        <v>0.75</v>
      </c>
      <c r="D75" s="342">
        <v>0.75</v>
      </c>
      <c r="E75" s="359">
        <v>0.041666666666666664</v>
      </c>
      <c r="F75" s="359">
        <v>0.041666666666666664</v>
      </c>
      <c r="G75" s="344">
        <v>0.9583333333333334</v>
      </c>
      <c r="H75" s="433"/>
      <c r="I75" s="342">
        <v>0.75</v>
      </c>
      <c r="J75" s="342">
        <v>0.75</v>
      </c>
      <c r="K75" s="319">
        <v>0.08333333333333333</v>
      </c>
      <c r="L75" s="319">
        <v>0.08333333333333333</v>
      </c>
      <c r="M75" s="433"/>
      <c r="N75" s="342">
        <v>0.7916666666666666</v>
      </c>
      <c r="O75" s="342">
        <v>0.7916666666666666</v>
      </c>
      <c r="P75" s="319">
        <v>0.125</v>
      </c>
      <c r="Q75" s="319">
        <v>0.125</v>
      </c>
      <c r="R75" s="319">
        <v>0.125</v>
      </c>
      <c r="S75" s="320">
        <v>0.16666666666666666</v>
      </c>
      <c r="T75" s="320">
        <v>0.16666666666666666</v>
      </c>
      <c r="U75" s="321">
        <v>0.16666666666666666</v>
      </c>
      <c r="V75" s="321">
        <v>0.16666666666666666</v>
      </c>
      <c r="W75" s="322">
        <v>0.16666666666666666</v>
      </c>
      <c r="X75" s="341"/>
      <c r="Y75" s="342"/>
      <c r="Z75" s="342"/>
      <c r="AA75" s="341"/>
      <c r="AB75" s="341"/>
      <c r="AC75" s="341"/>
      <c r="AD75" s="341"/>
      <c r="AE75" s="341"/>
      <c r="AF75" s="341"/>
      <c r="AG75" s="341"/>
    </row>
    <row r="76">
      <c r="B76" s="433"/>
      <c r="C76" s="430"/>
      <c r="D76" s="430"/>
      <c r="E76" s="435"/>
      <c r="F76" s="435"/>
      <c r="G76" s="436"/>
      <c r="H76" s="309"/>
      <c r="I76" s="430"/>
      <c r="J76" s="430"/>
      <c r="K76" s="435"/>
      <c r="L76" s="435"/>
      <c r="M76" s="433"/>
      <c r="N76" s="437"/>
      <c r="O76" s="437"/>
      <c r="P76" s="438"/>
      <c r="Q76" s="438"/>
      <c r="R76" s="438"/>
      <c r="S76" s="439"/>
      <c r="T76" s="439"/>
      <c r="U76" s="439"/>
      <c r="V76" s="439"/>
      <c r="W76" s="440"/>
      <c r="X76" s="341"/>
      <c r="Y76" s="342"/>
      <c r="Z76" s="342"/>
      <c r="AA76" s="341"/>
      <c r="AB76" s="341"/>
      <c r="AC76" s="341"/>
      <c r="AD76" s="341"/>
      <c r="AE76" s="341"/>
      <c r="AF76" s="341"/>
      <c r="AG76" s="341"/>
    </row>
    <row r="77">
      <c r="B77" s="433" t="s">
        <v>98</v>
      </c>
      <c r="C77" s="342">
        <v>0.4166666666666667</v>
      </c>
      <c r="D77" s="342">
        <v>0.4166666666666667</v>
      </c>
      <c r="E77" s="343">
        <v>0.75</v>
      </c>
      <c r="F77" s="343">
        <v>0.75</v>
      </c>
      <c r="G77" s="341"/>
      <c r="H77" s="341"/>
      <c r="I77" s="309"/>
      <c r="J77" s="309"/>
      <c r="K77" s="309"/>
      <c r="L77" s="309"/>
      <c r="M77" s="433" t="s">
        <v>99</v>
      </c>
      <c r="N77" s="441">
        <v>0.375</v>
      </c>
      <c r="O77" s="442">
        <v>0.375</v>
      </c>
      <c r="P77" s="384">
        <v>0.7083333333333334</v>
      </c>
      <c r="Q77" s="384">
        <v>0.7916666666666666</v>
      </c>
      <c r="R77" s="384">
        <v>0.9583333333333334</v>
      </c>
      <c r="S77" s="357">
        <v>0.8333333333333334</v>
      </c>
      <c r="T77" s="357">
        <v>0.8333333333333334</v>
      </c>
      <c r="U77" s="362">
        <v>0.0</v>
      </c>
      <c r="V77" s="362">
        <v>0.0</v>
      </c>
      <c r="W77" s="418">
        <v>0.875</v>
      </c>
      <c r="X77" s="341"/>
      <c r="Y77" s="341"/>
      <c r="Z77" s="341"/>
      <c r="AA77" s="341"/>
      <c r="AB77" s="341"/>
      <c r="AC77" s="341"/>
      <c r="AD77" s="341"/>
      <c r="AE77" s="341"/>
      <c r="AF77" s="341"/>
      <c r="AG77" s="341"/>
    </row>
    <row r="78">
      <c r="A78" s="150"/>
      <c r="B78" s="433"/>
      <c r="C78" s="342">
        <v>0.75</v>
      </c>
      <c r="D78" s="342">
        <v>0.75</v>
      </c>
      <c r="E78" s="319">
        <v>0.0</v>
      </c>
      <c r="F78" s="319">
        <v>0.0</v>
      </c>
      <c r="G78" s="341"/>
      <c r="H78" s="341"/>
      <c r="I78" s="309"/>
      <c r="J78" s="309"/>
      <c r="K78" s="309"/>
      <c r="L78" s="309"/>
      <c r="M78" s="433"/>
      <c r="N78" s="441">
        <v>0.7916666666666666</v>
      </c>
      <c r="O78" s="441">
        <v>0.7916666666666666</v>
      </c>
      <c r="P78" s="384">
        <v>0.125</v>
      </c>
      <c r="Q78" s="384">
        <v>0.125</v>
      </c>
      <c r="R78" s="384">
        <v>0.125</v>
      </c>
      <c r="S78" s="362">
        <v>0.16666666666666666</v>
      </c>
      <c r="T78" s="362">
        <v>0.16666666666666666</v>
      </c>
      <c r="U78" s="362">
        <v>0.16666666666666666</v>
      </c>
      <c r="V78" s="362">
        <v>0.16666666666666666</v>
      </c>
      <c r="W78" s="419">
        <v>0.16666666666666666</v>
      </c>
      <c r="X78" s="341"/>
      <c r="Y78" s="341"/>
      <c r="Z78" s="341"/>
      <c r="AA78" s="341"/>
      <c r="AB78" s="341"/>
      <c r="AC78" s="341"/>
      <c r="AD78" s="341"/>
      <c r="AE78" s="341"/>
      <c r="AF78" s="341"/>
      <c r="AG78" s="341"/>
    </row>
    <row r="79">
      <c r="B79" s="309"/>
      <c r="C79" s="430"/>
      <c r="D79" s="430"/>
      <c r="E79" s="435"/>
      <c r="F79" s="341"/>
      <c r="G79" s="341"/>
      <c r="H79" s="443" t="s">
        <v>20</v>
      </c>
      <c r="I79" s="444" t="s">
        <v>27</v>
      </c>
      <c r="J79" s="444" t="s">
        <v>25</v>
      </c>
      <c r="K79" s="309"/>
      <c r="L79" s="309"/>
      <c r="M79" s="341"/>
      <c r="N79" s="445"/>
      <c r="O79" s="437"/>
      <c r="P79" s="446"/>
      <c r="Q79" s="447"/>
      <c r="R79" s="447"/>
      <c r="S79" s="448"/>
      <c r="T79" s="448"/>
      <c r="U79" s="448"/>
      <c r="V79" s="449"/>
      <c r="W79" s="313"/>
      <c r="X79" s="341"/>
      <c r="Y79" s="341"/>
      <c r="Z79" s="341"/>
      <c r="AA79" s="341"/>
      <c r="AB79" s="341"/>
      <c r="AC79" s="341"/>
      <c r="AD79" s="341"/>
      <c r="AE79" s="341"/>
      <c r="AF79" s="341"/>
      <c r="AG79" s="341"/>
    </row>
    <row r="80">
      <c r="B80" s="386"/>
      <c r="C80" s="341"/>
      <c r="D80" s="341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  <c r="Z80" s="341"/>
      <c r="AA80" s="341"/>
      <c r="AB80" s="341"/>
      <c r="AC80" s="341"/>
      <c r="AD80" s="341"/>
      <c r="AE80" s="341"/>
      <c r="AF80" s="341"/>
      <c r="AG80" s="341"/>
    </row>
    <row r="81">
      <c r="B81" s="386"/>
      <c r="C81" s="341"/>
      <c r="D81" s="341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41"/>
      <c r="AB81" s="341"/>
      <c r="AC81" s="341"/>
      <c r="AD81" s="341"/>
      <c r="AE81" s="341"/>
      <c r="AF81" s="341"/>
      <c r="AG81" s="341"/>
    </row>
    <row r="82">
      <c r="A82" s="150"/>
      <c r="B82" s="437"/>
      <c r="C82" s="430"/>
      <c r="D82" s="342"/>
      <c r="E82" s="341"/>
      <c r="F82" s="341"/>
      <c r="G82" s="341"/>
      <c r="H82" s="341"/>
      <c r="I82" s="341"/>
      <c r="J82" s="341"/>
      <c r="K82" s="341"/>
      <c r="L82" s="341"/>
      <c r="M82" s="341"/>
      <c r="N82" s="430"/>
      <c r="O82" s="342"/>
      <c r="P82" s="341"/>
      <c r="Q82" s="341"/>
      <c r="R82" s="341"/>
      <c r="S82" s="341"/>
      <c r="T82" s="341"/>
      <c r="U82" s="341"/>
      <c r="V82" s="341"/>
      <c r="W82" s="341"/>
      <c r="X82" s="341"/>
      <c r="Y82" s="430"/>
      <c r="Z82" s="342"/>
      <c r="AA82" s="341"/>
      <c r="AB82" s="341"/>
      <c r="AC82" s="341"/>
      <c r="AD82" s="341"/>
      <c r="AE82" s="341"/>
      <c r="AF82" s="341"/>
      <c r="AG82" s="341"/>
    </row>
    <row r="83">
      <c r="B83" s="372"/>
      <c r="C83" s="342"/>
      <c r="D83" s="342"/>
      <c r="E83" s="341"/>
      <c r="F83" s="341"/>
      <c r="G83" s="341"/>
      <c r="H83" s="341"/>
      <c r="I83" s="341"/>
      <c r="J83" s="341"/>
      <c r="K83" s="341"/>
      <c r="L83" s="341"/>
      <c r="M83" s="341"/>
      <c r="N83" s="342"/>
      <c r="O83" s="342"/>
      <c r="P83" s="341"/>
      <c r="Q83" s="341"/>
      <c r="R83" s="341"/>
      <c r="S83" s="341"/>
      <c r="T83" s="341"/>
      <c r="U83" s="341"/>
      <c r="V83" s="342"/>
      <c r="W83" s="341"/>
      <c r="X83" s="341"/>
      <c r="Y83" s="342"/>
      <c r="Z83" s="342"/>
      <c r="AA83" s="341"/>
      <c r="AB83" s="341"/>
      <c r="AC83" s="341"/>
      <c r="AD83" s="341"/>
      <c r="AE83" s="341"/>
      <c r="AF83" s="341"/>
      <c r="AG83" s="341"/>
    </row>
    <row r="84">
      <c r="B84" s="372"/>
      <c r="C84" s="342"/>
      <c r="D84" s="342"/>
      <c r="E84" s="341"/>
      <c r="F84" s="341"/>
      <c r="G84" s="341"/>
      <c r="H84" s="341"/>
      <c r="I84" s="341"/>
      <c r="J84" s="341"/>
      <c r="K84" s="341"/>
      <c r="L84" s="341"/>
      <c r="M84" s="341"/>
      <c r="N84" s="342"/>
      <c r="O84" s="342"/>
      <c r="P84" s="341"/>
      <c r="Q84" s="341"/>
      <c r="R84" s="341"/>
      <c r="S84" s="341"/>
      <c r="T84" s="341"/>
      <c r="U84" s="341"/>
      <c r="V84" s="342"/>
      <c r="W84" s="341"/>
      <c r="X84" s="341"/>
      <c r="Y84" s="342"/>
      <c r="Z84" s="342"/>
      <c r="AA84" s="341"/>
      <c r="AB84" s="341"/>
      <c r="AC84" s="341"/>
      <c r="AD84" s="341"/>
      <c r="AE84" s="341"/>
      <c r="AF84" s="341"/>
      <c r="AG84" s="341"/>
    </row>
    <row r="85">
      <c r="B85" s="386"/>
      <c r="C85" s="341"/>
      <c r="D85" s="341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41"/>
      <c r="AB85" s="341"/>
      <c r="AC85" s="341"/>
      <c r="AD85" s="341"/>
      <c r="AE85" s="341"/>
      <c r="AF85" s="341"/>
      <c r="AG85" s="341"/>
    </row>
    <row r="86">
      <c r="A86" s="150"/>
      <c r="B86" s="386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  <c r="AA86" s="341"/>
      <c r="AB86" s="341"/>
      <c r="AC86" s="341"/>
      <c r="AD86" s="341"/>
      <c r="AE86" s="341"/>
      <c r="AF86" s="341"/>
      <c r="AG86" s="341"/>
    </row>
    <row r="87">
      <c r="B87" s="386"/>
      <c r="C87" s="341"/>
      <c r="D87" s="341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41"/>
      <c r="AB87" s="341"/>
      <c r="AC87" s="341"/>
      <c r="AD87" s="341"/>
      <c r="AE87" s="341"/>
      <c r="AF87" s="341"/>
      <c r="AG87" s="341"/>
    </row>
    <row r="88">
      <c r="B88" s="386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41"/>
      <c r="AB88" s="341"/>
      <c r="AC88" s="341"/>
      <c r="AD88" s="341"/>
      <c r="AE88" s="341"/>
      <c r="AF88" s="341"/>
      <c r="AG88" s="341"/>
    </row>
    <row r="89">
      <c r="B89" s="386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1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</row>
    <row r="90">
      <c r="A90" s="141"/>
      <c r="B90" s="437"/>
      <c r="C90" s="430"/>
      <c r="D90" s="342"/>
      <c r="E90" s="341"/>
      <c r="F90" s="341"/>
      <c r="G90" s="341"/>
      <c r="H90" s="341"/>
      <c r="I90" s="341"/>
      <c r="J90" s="341"/>
      <c r="K90" s="341"/>
      <c r="L90" s="341"/>
      <c r="M90" s="341"/>
      <c r="N90" s="430"/>
      <c r="O90" s="342"/>
      <c r="P90" s="341"/>
      <c r="Q90" s="341"/>
      <c r="R90" s="341"/>
      <c r="S90" s="341"/>
      <c r="T90" s="341"/>
      <c r="U90" s="341"/>
      <c r="V90" s="341"/>
      <c r="W90" s="341"/>
      <c r="X90" s="341"/>
      <c r="Y90" s="430"/>
      <c r="Z90" s="342"/>
      <c r="AA90" s="341"/>
      <c r="AB90" s="341"/>
      <c r="AC90" s="341"/>
      <c r="AD90" s="341"/>
      <c r="AE90" s="341"/>
      <c r="AF90" s="341"/>
      <c r="AG90" s="341"/>
    </row>
    <row r="91">
      <c r="B91" s="372"/>
      <c r="C91" s="342"/>
      <c r="D91" s="342"/>
      <c r="E91" s="341"/>
      <c r="F91" s="341"/>
      <c r="G91" s="341"/>
      <c r="H91" s="341"/>
      <c r="I91" s="341"/>
      <c r="J91" s="341"/>
      <c r="K91" s="341"/>
      <c r="L91" s="341"/>
      <c r="M91" s="341"/>
      <c r="N91" s="342"/>
      <c r="O91" s="342"/>
      <c r="P91" s="341"/>
      <c r="Q91" s="341"/>
      <c r="R91" s="341"/>
      <c r="S91" s="341"/>
      <c r="T91" s="341"/>
      <c r="U91" s="341"/>
      <c r="V91" s="342"/>
      <c r="W91" s="341"/>
      <c r="X91" s="341"/>
      <c r="Y91" s="342"/>
      <c r="Z91" s="342"/>
      <c r="AA91" s="341"/>
      <c r="AB91" s="341"/>
      <c r="AC91" s="341"/>
      <c r="AD91" s="341"/>
      <c r="AE91" s="341"/>
      <c r="AF91" s="341"/>
      <c r="AG91" s="341"/>
    </row>
    <row r="92">
      <c r="B92" s="372"/>
      <c r="C92" s="342"/>
      <c r="D92" s="342"/>
      <c r="E92" s="341"/>
      <c r="F92" s="341"/>
      <c r="G92" s="341"/>
      <c r="H92" s="341"/>
      <c r="I92" s="341"/>
      <c r="J92" s="341"/>
      <c r="K92" s="341"/>
      <c r="L92" s="341"/>
      <c r="M92" s="341"/>
      <c r="N92" s="342"/>
      <c r="O92" s="342"/>
      <c r="P92" s="341"/>
      <c r="Q92" s="341"/>
      <c r="R92" s="341"/>
      <c r="S92" s="341"/>
      <c r="T92" s="341"/>
      <c r="U92" s="341"/>
      <c r="V92" s="342"/>
      <c r="W92" s="341"/>
      <c r="X92" s="341"/>
      <c r="Y92" s="342"/>
      <c r="Z92" s="342"/>
      <c r="AA92" s="341"/>
      <c r="AB92" s="341"/>
      <c r="AC92" s="341"/>
      <c r="AD92" s="341"/>
      <c r="AE92" s="341"/>
      <c r="AF92" s="341"/>
      <c r="AG92" s="341"/>
    </row>
    <row r="93">
      <c r="B93" s="386"/>
      <c r="C93" s="341"/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41"/>
      <c r="AB93" s="341"/>
      <c r="AC93" s="341"/>
      <c r="AD93" s="341"/>
      <c r="AE93" s="341"/>
      <c r="AF93" s="341"/>
      <c r="AG93" s="341"/>
    </row>
    <row r="94">
      <c r="A94" s="141"/>
      <c r="B94" s="386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341"/>
      <c r="AB94" s="341"/>
      <c r="AC94" s="341"/>
      <c r="AD94" s="341"/>
      <c r="AE94" s="341"/>
      <c r="AF94" s="341"/>
      <c r="AG94" s="341"/>
    </row>
    <row r="95">
      <c r="B95" s="386"/>
      <c r="C95" s="341"/>
      <c r="D95" s="341"/>
      <c r="E95" s="341"/>
      <c r="F95" s="341"/>
      <c r="G95" s="341"/>
      <c r="H95" s="341"/>
      <c r="I95" s="341"/>
      <c r="J95" s="341"/>
      <c r="K95" s="341"/>
      <c r="L95" s="341"/>
      <c r="M95" s="341"/>
      <c r="N95" s="341"/>
      <c r="O95" s="341"/>
      <c r="P95" s="341"/>
      <c r="Q95" s="341"/>
      <c r="R95" s="341"/>
      <c r="S95" s="341"/>
      <c r="T95" s="341"/>
      <c r="U95" s="341"/>
      <c r="V95" s="341"/>
      <c r="W95" s="341"/>
      <c r="X95" s="341"/>
      <c r="Y95" s="341"/>
      <c r="Z95" s="341"/>
      <c r="AA95" s="341"/>
      <c r="AB95" s="341"/>
      <c r="AC95" s="341"/>
      <c r="AD95" s="341"/>
      <c r="AE95" s="341"/>
      <c r="AF95" s="341"/>
      <c r="AG95" s="341"/>
    </row>
    <row r="96">
      <c r="B96" s="386"/>
      <c r="C96" s="341"/>
      <c r="D96" s="341"/>
      <c r="E96" s="341"/>
      <c r="F96" s="341"/>
      <c r="G96" s="341"/>
      <c r="H96" s="341"/>
      <c r="I96" s="341"/>
      <c r="J96" s="341"/>
      <c r="K96" s="341"/>
      <c r="L96" s="341"/>
      <c r="M96" s="341"/>
      <c r="N96" s="341"/>
      <c r="O96" s="341"/>
      <c r="P96" s="341"/>
      <c r="Q96" s="341"/>
      <c r="R96" s="341"/>
      <c r="S96" s="341"/>
      <c r="T96" s="341"/>
      <c r="U96" s="341"/>
      <c r="V96" s="341"/>
      <c r="W96" s="341"/>
      <c r="X96" s="341"/>
      <c r="Y96" s="341"/>
      <c r="Z96" s="341"/>
      <c r="AA96" s="341"/>
      <c r="AB96" s="341"/>
      <c r="AC96" s="341"/>
      <c r="AD96" s="341"/>
      <c r="AE96" s="341"/>
      <c r="AF96" s="341"/>
      <c r="AG96" s="341"/>
    </row>
    <row r="97">
      <c r="B97" s="386"/>
      <c r="C97" s="341"/>
      <c r="D97" s="341"/>
      <c r="E97" s="341"/>
      <c r="F97" s="341"/>
      <c r="G97" s="341"/>
      <c r="H97" s="341"/>
      <c r="I97" s="341"/>
      <c r="J97" s="341"/>
      <c r="K97" s="341"/>
      <c r="L97" s="341"/>
      <c r="M97" s="341"/>
      <c r="N97" s="341"/>
      <c r="O97" s="341"/>
      <c r="P97" s="341"/>
      <c r="Q97" s="341"/>
      <c r="R97" s="341"/>
      <c r="S97" s="341"/>
      <c r="T97" s="341"/>
      <c r="U97" s="341"/>
      <c r="V97" s="341"/>
      <c r="W97" s="341"/>
      <c r="X97" s="341"/>
      <c r="Y97" s="341"/>
      <c r="Z97" s="341"/>
      <c r="AA97" s="341"/>
      <c r="AB97" s="341"/>
      <c r="AC97" s="341"/>
      <c r="AD97" s="341"/>
      <c r="AE97" s="341"/>
      <c r="AF97" s="341"/>
      <c r="AG97" s="341"/>
    </row>
    <row r="98">
      <c r="A98" s="141"/>
      <c r="B98" s="437"/>
      <c r="C98" s="430"/>
      <c r="D98" s="342"/>
      <c r="E98" s="341"/>
      <c r="F98" s="341"/>
      <c r="G98" s="341"/>
      <c r="H98" s="341"/>
      <c r="I98" s="341"/>
      <c r="J98" s="341"/>
      <c r="K98" s="341"/>
      <c r="L98" s="341"/>
      <c r="M98" s="341"/>
      <c r="N98" s="430"/>
      <c r="O98" s="342"/>
      <c r="P98" s="341"/>
      <c r="Q98" s="341"/>
      <c r="R98" s="341"/>
      <c r="S98" s="341"/>
      <c r="T98" s="341"/>
      <c r="U98" s="341"/>
      <c r="V98" s="341"/>
      <c r="W98" s="341"/>
      <c r="X98" s="341"/>
      <c r="Y98" s="430"/>
      <c r="Z98" s="342"/>
      <c r="AA98" s="341"/>
      <c r="AB98" s="341"/>
      <c r="AC98" s="341"/>
      <c r="AD98" s="341"/>
      <c r="AE98" s="341"/>
      <c r="AF98" s="341"/>
      <c r="AG98" s="341"/>
    </row>
    <row r="99">
      <c r="B99" s="372"/>
      <c r="C99" s="342"/>
      <c r="D99" s="342"/>
      <c r="E99" s="341"/>
      <c r="F99" s="341"/>
      <c r="G99" s="341"/>
      <c r="H99" s="341"/>
      <c r="I99" s="341"/>
      <c r="J99" s="341"/>
      <c r="K99" s="341"/>
      <c r="L99" s="341"/>
      <c r="M99" s="341"/>
      <c r="N99" s="342"/>
      <c r="O99" s="342"/>
      <c r="P99" s="341"/>
      <c r="Q99" s="341"/>
      <c r="R99" s="341"/>
      <c r="S99" s="341"/>
      <c r="T99" s="341"/>
      <c r="U99" s="341"/>
      <c r="V99" s="342"/>
      <c r="W99" s="341"/>
      <c r="X99" s="341"/>
      <c r="Y99" s="342"/>
      <c r="Z99" s="342"/>
      <c r="AA99" s="341"/>
      <c r="AB99" s="341"/>
      <c r="AC99" s="341"/>
      <c r="AD99" s="341"/>
      <c r="AE99" s="341"/>
      <c r="AF99" s="341"/>
      <c r="AG99" s="341"/>
    </row>
    <row r="100">
      <c r="B100" s="372"/>
      <c r="C100" s="342"/>
      <c r="D100" s="342"/>
      <c r="E100" s="341"/>
      <c r="F100" s="341"/>
      <c r="G100" s="341"/>
      <c r="H100" s="341"/>
      <c r="I100" s="341"/>
      <c r="J100" s="341"/>
      <c r="K100" s="341"/>
      <c r="L100" s="341"/>
      <c r="M100" s="341"/>
      <c r="N100" s="342"/>
      <c r="O100" s="342"/>
      <c r="P100" s="341"/>
      <c r="Q100" s="341"/>
      <c r="R100" s="341"/>
      <c r="S100" s="341"/>
      <c r="T100" s="341"/>
      <c r="U100" s="341"/>
      <c r="V100" s="342"/>
      <c r="W100" s="341"/>
      <c r="X100" s="341"/>
      <c r="Y100" s="342"/>
      <c r="Z100" s="342"/>
      <c r="AA100" s="341"/>
      <c r="AB100" s="341"/>
      <c r="AC100" s="341"/>
      <c r="AD100" s="341"/>
      <c r="AE100" s="341"/>
      <c r="AF100" s="341"/>
      <c r="AG100" s="341"/>
    </row>
    <row r="101">
      <c r="B101" s="386"/>
      <c r="C101" s="341"/>
      <c r="D101" s="341"/>
      <c r="E101" s="341"/>
      <c r="F101" s="341"/>
      <c r="G101" s="341"/>
      <c r="H101" s="341"/>
      <c r="I101" s="341"/>
      <c r="J101" s="341"/>
      <c r="K101" s="341"/>
      <c r="L101" s="341"/>
      <c r="M101" s="341"/>
      <c r="N101" s="341"/>
      <c r="O101" s="341"/>
      <c r="P101" s="341"/>
      <c r="Q101" s="341"/>
      <c r="R101" s="341"/>
      <c r="S101" s="341"/>
      <c r="T101" s="341"/>
      <c r="U101" s="341"/>
      <c r="V101" s="341"/>
      <c r="W101" s="341"/>
      <c r="X101" s="341"/>
      <c r="Y101" s="341"/>
      <c r="Z101" s="341"/>
      <c r="AA101" s="341"/>
      <c r="AB101" s="341"/>
      <c r="AC101" s="341"/>
      <c r="AD101" s="341"/>
      <c r="AE101" s="341"/>
      <c r="AF101" s="341"/>
      <c r="AG101" s="341"/>
    </row>
    <row r="102">
      <c r="A102" s="141"/>
      <c r="B102" s="386"/>
      <c r="C102" s="341"/>
      <c r="D102" s="341"/>
      <c r="E102" s="341"/>
      <c r="F102" s="341"/>
      <c r="G102" s="341"/>
      <c r="H102" s="341"/>
      <c r="I102" s="341"/>
      <c r="J102" s="341"/>
      <c r="K102" s="341"/>
      <c r="L102" s="341"/>
      <c r="M102" s="341"/>
      <c r="N102" s="341"/>
      <c r="O102" s="341"/>
      <c r="P102" s="341"/>
      <c r="Q102" s="341"/>
      <c r="R102" s="341"/>
      <c r="S102" s="341"/>
      <c r="T102" s="341"/>
      <c r="U102" s="341"/>
      <c r="V102" s="341"/>
      <c r="W102" s="341"/>
      <c r="X102" s="341"/>
      <c r="Y102" s="341"/>
      <c r="Z102" s="341"/>
      <c r="AA102" s="341"/>
      <c r="AB102" s="341"/>
      <c r="AC102" s="341"/>
      <c r="AD102" s="341"/>
      <c r="AE102" s="341"/>
      <c r="AF102" s="341"/>
      <c r="AG102" s="341"/>
    </row>
    <row r="103">
      <c r="B103" s="386"/>
      <c r="C103" s="341"/>
      <c r="D103" s="341"/>
      <c r="E103" s="341"/>
      <c r="F103" s="341"/>
      <c r="G103" s="341"/>
      <c r="H103" s="341"/>
      <c r="I103" s="341"/>
      <c r="J103" s="341"/>
      <c r="K103" s="341"/>
      <c r="L103" s="341"/>
      <c r="M103" s="341"/>
      <c r="N103" s="341"/>
      <c r="O103" s="341"/>
      <c r="P103" s="341"/>
      <c r="Q103" s="341"/>
      <c r="R103" s="341"/>
      <c r="S103" s="341"/>
      <c r="T103" s="341"/>
      <c r="U103" s="341"/>
      <c r="V103" s="341"/>
      <c r="W103" s="341"/>
      <c r="X103" s="341"/>
      <c r="Y103" s="341"/>
      <c r="Z103" s="341"/>
      <c r="AA103" s="341"/>
      <c r="AB103" s="341"/>
      <c r="AC103" s="341"/>
      <c r="AD103" s="341"/>
      <c r="AE103" s="341"/>
      <c r="AF103" s="341"/>
      <c r="AG103" s="341"/>
    </row>
    <row r="104">
      <c r="B104" s="386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1"/>
      <c r="AA104" s="341"/>
      <c r="AB104" s="341"/>
      <c r="AC104" s="341"/>
      <c r="AD104" s="341"/>
      <c r="AE104" s="341"/>
      <c r="AF104" s="341"/>
      <c r="AG104" s="341"/>
    </row>
    <row r="105">
      <c r="B105" s="386"/>
      <c r="C105" s="341"/>
      <c r="D105" s="341"/>
      <c r="E105" s="341"/>
      <c r="F105" s="341"/>
      <c r="G105" s="341"/>
      <c r="H105" s="341"/>
      <c r="I105" s="341"/>
      <c r="J105" s="341"/>
      <c r="K105" s="341"/>
      <c r="L105" s="341"/>
      <c r="M105" s="341"/>
      <c r="N105" s="341"/>
      <c r="O105" s="341"/>
      <c r="P105" s="341"/>
      <c r="Q105" s="341"/>
      <c r="R105" s="341"/>
      <c r="S105" s="341"/>
      <c r="T105" s="341"/>
      <c r="U105" s="341"/>
      <c r="V105" s="341"/>
      <c r="W105" s="341"/>
      <c r="X105" s="341"/>
      <c r="Y105" s="341"/>
      <c r="Z105" s="341"/>
      <c r="AA105" s="341"/>
      <c r="AB105" s="341"/>
      <c r="AC105" s="341"/>
      <c r="AD105" s="341"/>
      <c r="AE105" s="341"/>
      <c r="AF105" s="341"/>
      <c r="AG105" s="341"/>
    </row>
    <row r="106">
      <c r="A106" s="141"/>
      <c r="B106" s="437"/>
      <c r="C106" s="430"/>
      <c r="D106" s="342"/>
      <c r="E106" s="341"/>
      <c r="F106" s="341"/>
      <c r="G106" s="341"/>
      <c r="H106" s="341"/>
      <c r="I106" s="341"/>
      <c r="J106" s="341"/>
      <c r="K106" s="341"/>
      <c r="L106" s="341"/>
      <c r="M106" s="341"/>
      <c r="N106" s="430"/>
      <c r="O106" s="342"/>
      <c r="P106" s="341"/>
      <c r="Q106" s="341"/>
      <c r="R106" s="341"/>
      <c r="S106" s="341"/>
      <c r="T106" s="341"/>
      <c r="U106" s="341"/>
      <c r="V106" s="341"/>
      <c r="W106" s="341"/>
      <c r="X106" s="341"/>
      <c r="Y106" s="430"/>
      <c r="Z106" s="342"/>
      <c r="AA106" s="341"/>
      <c r="AB106" s="341"/>
      <c r="AC106" s="341"/>
      <c r="AD106" s="341"/>
      <c r="AE106" s="341"/>
      <c r="AF106" s="341"/>
      <c r="AG106" s="341"/>
    </row>
    <row r="107">
      <c r="B107" s="372"/>
      <c r="C107" s="342"/>
      <c r="D107" s="342"/>
      <c r="E107" s="341"/>
      <c r="F107" s="341"/>
      <c r="G107" s="341"/>
      <c r="H107" s="341"/>
      <c r="I107" s="341"/>
      <c r="J107" s="341"/>
      <c r="K107" s="341"/>
      <c r="L107" s="341"/>
      <c r="M107" s="341"/>
      <c r="N107" s="342"/>
      <c r="O107" s="342"/>
      <c r="P107" s="341"/>
      <c r="Q107" s="341"/>
      <c r="R107" s="341"/>
      <c r="S107" s="341"/>
      <c r="T107" s="341"/>
      <c r="U107" s="341"/>
      <c r="V107" s="342"/>
      <c r="W107" s="341"/>
      <c r="X107" s="341"/>
      <c r="Y107" s="342"/>
      <c r="Z107" s="342"/>
      <c r="AA107" s="341"/>
      <c r="AB107" s="341"/>
      <c r="AC107" s="341"/>
      <c r="AD107" s="341"/>
      <c r="AE107" s="341"/>
      <c r="AF107" s="341"/>
      <c r="AG107" s="341"/>
    </row>
    <row r="108">
      <c r="B108" s="372"/>
      <c r="C108" s="342"/>
      <c r="D108" s="342"/>
      <c r="E108" s="341"/>
      <c r="F108" s="341"/>
      <c r="G108" s="341"/>
      <c r="H108" s="341"/>
      <c r="I108" s="341"/>
      <c r="J108" s="341"/>
      <c r="K108" s="341"/>
      <c r="L108" s="341"/>
      <c r="M108" s="341"/>
      <c r="N108" s="342"/>
      <c r="O108" s="342"/>
      <c r="P108" s="341"/>
      <c r="Q108" s="341"/>
      <c r="R108" s="341"/>
      <c r="S108" s="341"/>
      <c r="T108" s="341"/>
      <c r="U108" s="341"/>
      <c r="V108" s="342"/>
      <c r="W108" s="341"/>
      <c r="X108" s="341"/>
      <c r="Y108" s="342"/>
      <c r="Z108" s="342"/>
      <c r="AA108" s="341"/>
      <c r="AB108" s="341"/>
      <c r="AC108" s="341"/>
      <c r="AD108" s="341"/>
      <c r="AE108" s="341"/>
      <c r="AF108" s="341"/>
      <c r="AG108" s="341"/>
    </row>
    <row r="109">
      <c r="B109" s="386"/>
      <c r="C109" s="341"/>
      <c r="D109" s="341"/>
      <c r="E109" s="341"/>
      <c r="F109" s="341"/>
      <c r="G109" s="341"/>
      <c r="H109" s="341"/>
      <c r="I109" s="341"/>
      <c r="J109" s="341"/>
      <c r="K109" s="341"/>
      <c r="L109" s="341"/>
      <c r="M109" s="341"/>
      <c r="N109" s="341"/>
      <c r="O109" s="341"/>
      <c r="P109" s="341"/>
      <c r="Q109" s="341"/>
      <c r="R109" s="341"/>
      <c r="S109" s="341"/>
      <c r="T109" s="341"/>
      <c r="U109" s="341"/>
      <c r="V109" s="341"/>
      <c r="W109" s="341"/>
      <c r="X109" s="341"/>
      <c r="Y109" s="341"/>
      <c r="Z109" s="341"/>
      <c r="AA109" s="341"/>
      <c r="AB109" s="341"/>
      <c r="AC109" s="341"/>
      <c r="AD109" s="341"/>
      <c r="AE109" s="341"/>
      <c r="AF109" s="341"/>
      <c r="AG109" s="341"/>
    </row>
    <row r="110">
      <c r="A110" s="141"/>
      <c r="B110" s="386"/>
      <c r="C110" s="341"/>
      <c r="D110" s="341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</row>
    <row r="111">
      <c r="B111" s="386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41"/>
      <c r="AB111" s="341"/>
      <c r="AC111" s="341"/>
      <c r="AD111" s="341"/>
      <c r="AE111" s="341"/>
      <c r="AF111" s="341"/>
      <c r="AG111" s="341"/>
    </row>
    <row r="112">
      <c r="B112" s="386"/>
      <c r="C112" s="341"/>
      <c r="D112" s="341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41"/>
      <c r="AB112" s="341"/>
      <c r="AC112" s="341"/>
      <c r="AD112" s="341"/>
      <c r="AE112" s="341"/>
      <c r="AF112" s="341"/>
      <c r="AG112" s="341"/>
    </row>
    <row r="113">
      <c r="B113" s="386"/>
      <c r="C113" s="341"/>
      <c r="D113" s="341"/>
      <c r="E113" s="341"/>
      <c r="F113" s="341"/>
      <c r="G113" s="341"/>
      <c r="H113" s="341"/>
      <c r="I113" s="341"/>
      <c r="J113" s="341"/>
      <c r="K113" s="341"/>
      <c r="L113" s="341"/>
      <c r="M113" s="341"/>
      <c r="N113" s="341"/>
      <c r="O113" s="341"/>
      <c r="P113" s="341"/>
      <c r="Q113" s="341"/>
      <c r="R113" s="341"/>
      <c r="S113" s="341"/>
      <c r="T113" s="341"/>
      <c r="U113" s="341"/>
      <c r="V113" s="341"/>
      <c r="W113" s="341"/>
      <c r="X113" s="341"/>
      <c r="Y113" s="341"/>
      <c r="Z113" s="341"/>
      <c r="AA113" s="341"/>
      <c r="AB113" s="341"/>
      <c r="AC113" s="341"/>
      <c r="AD113" s="341"/>
      <c r="AE113" s="341"/>
      <c r="AF113" s="341"/>
      <c r="AG113" s="341"/>
    </row>
    <row r="114">
      <c r="A114" s="141"/>
      <c r="B114" s="437"/>
      <c r="C114" s="430"/>
      <c r="D114" s="342"/>
      <c r="E114" s="341"/>
      <c r="F114" s="341"/>
      <c r="G114" s="341"/>
      <c r="H114" s="341"/>
      <c r="I114" s="341"/>
      <c r="J114" s="341"/>
      <c r="K114" s="341"/>
      <c r="L114" s="341"/>
      <c r="M114" s="341"/>
      <c r="N114" s="430"/>
      <c r="O114" s="342"/>
      <c r="P114" s="341"/>
      <c r="Q114" s="341"/>
      <c r="R114" s="341"/>
      <c r="S114" s="341"/>
      <c r="T114" s="341"/>
      <c r="U114" s="341"/>
      <c r="V114" s="341"/>
      <c r="W114" s="341"/>
      <c r="X114" s="341"/>
      <c r="Y114" s="430"/>
      <c r="Z114" s="342"/>
      <c r="AA114" s="341"/>
      <c r="AB114" s="341"/>
      <c r="AC114" s="341"/>
      <c r="AD114" s="341"/>
      <c r="AE114" s="341"/>
      <c r="AF114" s="341"/>
      <c r="AG114" s="341"/>
    </row>
    <row r="115">
      <c r="B115" s="372"/>
      <c r="C115" s="342"/>
      <c r="D115" s="342"/>
      <c r="E115" s="341"/>
      <c r="F115" s="341"/>
      <c r="G115" s="341"/>
      <c r="H115" s="341"/>
      <c r="I115" s="341"/>
      <c r="J115" s="341"/>
      <c r="K115" s="341"/>
      <c r="L115" s="341"/>
      <c r="M115" s="341"/>
      <c r="N115" s="342"/>
      <c r="O115" s="342"/>
      <c r="P115" s="341"/>
      <c r="Q115" s="341"/>
      <c r="R115" s="341"/>
      <c r="S115" s="341"/>
      <c r="T115" s="341"/>
      <c r="U115" s="341"/>
      <c r="V115" s="342"/>
      <c r="W115" s="341"/>
      <c r="X115" s="341"/>
      <c r="Y115" s="342"/>
      <c r="Z115" s="342"/>
      <c r="AA115" s="341"/>
      <c r="AB115" s="341"/>
      <c r="AC115" s="341"/>
      <c r="AD115" s="341"/>
      <c r="AE115" s="341"/>
      <c r="AF115" s="341"/>
      <c r="AG115" s="341"/>
    </row>
    <row r="116">
      <c r="B116" s="372"/>
      <c r="C116" s="342"/>
      <c r="D116" s="342"/>
      <c r="E116" s="341"/>
      <c r="F116" s="341"/>
      <c r="G116" s="341"/>
      <c r="H116" s="341"/>
      <c r="I116" s="341"/>
      <c r="J116" s="341"/>
      <c r="K116" s="341"/>
      <c r="L116" s="341"/>
      <c r="M116" s="341"/>
      <c r="N116" s="342"/>
      <c r="O116" s="342"/>
      <c r="P116" s="341"/>
      <c r="Q116" s="341"/>
      <c r="R116" s="341"/>
      <c r="S116" s="341"/>
      <c r="T116" s="341"/>
      <c r="U116" s="341"/>
      <c r="V116" s="342"/>
      <c r="W116" s="341"/>
      <c r="X116" s="341"/>
      <c r="Y116" s="342"/>
      <c r="Z116" s="342"/>
      <c r="AA116" s="341"/>
      <c r="AB116" s="341"/>
      <c r="AC116" s="341"/>
      <c r="AD116" s="341"/>
      <c r="AE116" s="341"/>
      <c r="AF116" s="341"/>
      <c r="AG116" s="341"/>
    </row>
    <row r="117">
      <c r="B117" s="386"/>
      <c r="C117" s="341"/>
      <c r="D117" s="341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</row>
    <row r="118">
      <c r="A118" s="141"/>
      <c r="B118" s="386"/>
      <c r="C118" s="341"/>
      <c r="D118" s="341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</row>
    <row r="119">
      <c r="B119" s="386"/>
      <c r="C119" s="341"/>
      <c r="D119" s="341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</row>
    <row r="120">
      <c r="B120" s="386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</row>
    <row r="121">
      <c r="B121" s="386"/>
      <c r="C121" s="341"/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</row>
    <row r="122">
      <c r="B122" s="95"/>
    </row>
    <row r="123">
      <c r="B123" s="95"/>
    </row>
    <row r="124">
      <c r="B124" s="95"/>
    </row>
    <row r="125">
      <c r="B125" s="95"/>
    </row>
    <row r="126">
      <c r="B126" s="95"/>
    </row>
    <row r="127">
      <c r="B127" s="95"/>
    </row>
    <row r="128">
      <c r="B128" s="95"/>
    </row>
    <row r="129">
      <c r="B129" s="95"/>
    </row>
    <row r="130">
      <c r="B130" s="95"/>
    </row>
    <row r="131">
      <c r="B131" s="95"/>
    </row>
    <row r="132">
      <c r="B132" s="95"/>
    </row>
    <row r="133">
      <c r="B133" s="95"/>
    </row>
    <row r="134">
      <c r="B134" s="95"/>
    </row>
    <row r="135">
      <c r="B135" s="95"/>
    </row>
    <row r="136">
      <c r="B136" s="95"/>
    </row>
    <row r="137">
      <c r="B137" s="95"/>
    </row>
    <row r="138">
      <c r="B138" s="95"/>
    </row>
    <row r="139">
      <c r="B139" s="95"/>
    </row>
    <row r="140">
      <c r="B140" s="95"/>
    </row>
    <row r="141">
      <c r="B141" s="95"/>
    </row>
    <row r="142">
      <c r="B142" s="95"/>
    </row>
    <row r="143">
      <c r="B143" s="95"/>
    </row>
    <row r="144">
      <c r="B144" s="95"/>
    </row>
    <row r="145">
      <c r="B145" s="95"/>
    </row>
    <row r="146">
      <c r="B146" s="95"/>
    </row>
    <row r="147">
      <c r="B147" s="95"/>
    </row>
    <row r="148">
      <c r="B148" s="95"/>
    </row>
    <row r="149">
      <c r="B149" s="95"/>
    </row>
    <row r="150">
      <c r="B150" s="95"/>
    </row>
    <row r="151">
      <c r="B151" s="95"/>
    </row>
    <row r="152">
      <c r="B152" s="95"/>
    </row>
    <row r="153">
      <c r="B153" s="95"/>
    </row>
    <row r="154">
      <c r="B154" s="95"/>
    </row>
    <row r="155">
      <c r="B155" s="95"/>
    </row>
    <row r="156">
      <c r="B156" s="95"/>
    </row>
    <row r="157">
      <c r="B157" s="95"/>
    </row>
    <row r="158">
      <c r="B158" s="95"/>
    </row>
    <row r="159">
      <c r="B159" s="95"/>
    </row>
    <row r="160">
      <c r="B160" s="95"/>
    </row>
    <row r="161">
      <c r="B161" s="95"/>
    </row>
    <row r="162">
      <c r="B162" s="95"/>
    </row>
    <row r="163">
      <c r="B163" s="95"/>
    </row>
    <row r="164">
      <c r="B164" s="95"/>
    </row>
    <row r="165">
      <c r="B165" s="95"/>
    </row>
    <row r="166">
      <c r="B166" s="95"/>
    </row>
    <row r="167">
      <c r="B167" s="95"/>
    </row>
    <row r="168">
      <c r="B168" s="95"/>
    </row>
    <row r="169">
      <c r="B169" s="95"/>
    </row>
    <row r="170">
      <c r="B170" s="95"/>
    </row>
    <row r="171">
      <c r="B171" s="95"/>
    </row>
    <row r="172">
      <c r="B172" s="95"/>
    </row>
    <row r="173">
      <c r="B173" s="95"/>
    </row>
    <row r="174">
      <c r="B174" s="95"/>
    </row>
    <row r="175">
      <c r="B175" s="95"/>
    </row>
    <row r="176">
      <c r="B176" s="95"/>
    </row>
    <row r="177">
      <c r="B177" s="95"/>
    </row>
    <row r="178">
      <c r="B178" s="95"/>
    </row>
    <row r="179">
      <c r="B179" s="95"/>
    </row>
    <row r="180">
      <c r="B180" s="95"/>
    </row>
    <row r="181">
      <c r="B181" s="95"/>
    </row>
    <row r="182">
      <c r="B182" s="95"/>
    </row>
    <row r="183">
      <c r="B183" s="95"/>
    </row>
    <row r="184">
      <c r="B184" s="95"/>
    </row>
    <row r="185">
      <c r="B185" s="95"/>
    </row>
    <row r="186">
      <c r="B186" s="95"/>
    </row>
    <row r="187">
      <c r="B187" s="95"/>
    </row>
    <row r="188">
      <c r="B188" s="95"/>
    </row>
    <row r="189">
      <c r="B189" s="95"/>
    </row>
    <row r="190">
      <c r="B190" s="95"/>
    </row>
    <row r="191">
      <c r="B191" s="95"/>
    </row>
    <row r="192">
      <c r="B192" s="95"/>
    </row>
    <row r="193">
      <c r="B193" s="95"/>
    </row>
    <row r="194">
      <c r="B194" s="95"/>
    </row>
    <row r="195">
      <c r="B195" s="95"/>
    </row>
    <row r="196">
      <c r="B196" s="95"/>
    </row>
    <row r="197">
      <c r="B197" s="95"/>
    </row>
    <row r="198">
      <c r="B198" s="95"/>
    </row>
    <row r="199">
      <c r="B199" s="95"/>
    </row>
    <row r="200">
      <c r="B200" s="95"/>
    </row>
    <row r="201">
      <c r="B201" s="95"/>
    </row>
    <row r="202">
      <c r="B202" s="95"/>
    </row>
    <row r="203">
      <c r="B203" s="95"/>
    </row>
    <row r="204">
      <c r="B204" s="95"/>
    </row>
    <row r="205">
      <c r="B205" s="95"/>
    </row>
    <row r="206">
      <c r="B206" s="95"/>
    </row>
    <row r="207">
      <c r="B207" s="95"/>
    </row>
    <row r="208">
      <c r="B208" s="95"/>
    </row>
    <row r="209">
      <c r="B209" s="95"/>
    </row>
    <row r="210">
      <c r="B210" s="95"/>
    </row>
    <row r="211">
      <c r="B211" s="95"/>
    </row>
    <row r="212">
      <c r="B212" s="95"/>
    </row>
    <row r="213">
      <c r="B213" s="95"/>
    </row>
    <row r="214">
      <c r="B214" s="95"/>
    </row>
    <row r="215">
      <c r="B215" s="95"/>
    </row>
    <row r="216">
      <c r="B216" s="95"/>
    </row>
    <row r="217">
      <c r="B217" s="95"/>
    </row>
    <row r="218">
      <c r="B218" s="95"/>
    </row>
    <row r="219">
      <c r="B219" s="95"/>
    </row>
    <row r="220">
      <c r="B220" s="95"/>
    </row>
    <row r="221">
      <c r="B221" s="95"/>
    </row>
    <row r="222">
      <c r="B222" s="95"/>
    </row>
    <row r="223">
      <c r="B223" s="95"/>
    </row>
    <row r="224">
      <c r="B224" s="95"/>
    </row>
    <row r="225">
      <c r="B225" s="95"/>
    </row>
    <row r="226">
      <c r="B226" s="95"/>
    </row>
    <row r="227">
      <c r="B227" s="95"/>
    </row>
    <row r="228">
      <c r="B228" s="95"/>
    </row>
    <row r="229">
      <c r="B229" s="95"/>
    </row>
    <row r="230">
      <c r="B230" s="95"/>
    </row>
    <row r="231">
      <c r="B231" s="95"/>
    </row>
    <row r="232">
      <c r="B232" s="95"/>
    </row>
    <row r="233">
      <c r="B233" s="95"/>
    </row>
    <row r="234">
      <c r="B234" s="95"/>
    </row>
    <row r="235">
      <c r="B235" s="95"/>
    </row>
    <row r="236">
      <c r="B236" s="95"/>
    </row>
    <row r="237">
      <c r="B237" s="95"/>
    </row>
    <row r="238">
      <c r="B238" s="95"/>
    </row>
    <row r="239">
      <c r="B239" s="95"/>
    </row>
    <row r="240">
      <c r="B240" s="95"/>
    </row>
    <row r="241">
      <c r="B241" s="95"/>
    </row>
    <row r="242">
      <c r="B242" s="95"/>
    </row>
    <row r="243">
      <c r="B243" s="95"/>
    </row>
    <row r="244">
      <c r="B244" s="95"/>
    </row>
    <row r="245">
      <c r="B245" s="95"/>
    </row>
    <row r="246">
      <c r="B246" s="95"/>
    </row>
    <row r="247">
      <c r="B247" s="95"/>
    </row>
    <row r="248">
      <c r="B248" s="95"/>
    </row>
    <row r="249">
      <c r="B249" s="95"/>
    </row>
    <row r="250">
      <c r="B250" s="95"/>
    </row>
    <row r="251">
      <c r="B251" s="95"/>
    </row>
    <row r="252">
      <c r="B252" s="95"/>
    </row>
    <row r="253">
      <c r="B253" s="95"/>
    </row>
    <row r="254">
      <c r="B254" s="95"/>
    </row>
    <row r="255">
      <c r="B255" s="95"/>
    </row>
    <row r="256">
      <c r="B256" s="95"/>
    </row>
    <row r="257">
      <c r="B257" s="95"/>
    </row>
    <row r="258">
      <c r="B258" s="95"/>
    </row>
    <row r="259">
      <c r="B259" s="95"/>
    </row>
    <row r="260">
      <c r="B260" s="95"/>
    </row>
    <row r="261">
      <c r="B261" s="95"/>
    </row>
    <row r="262">
      <c r="B262" s="95"/>
    </row>
    <row r="263">
      <c r="B263" s="95"/>
    </row>
    <row r="264">
      <c r="B264" s="95"/>
    </row>
    <row r="265">
      <c r="B265" s="95"/>
    </row>
    <row r="266">
      <c r="B266" s="95"/>
    </row>
    <row r="267">
      <c r="B267" s="95"/>
    </row>
    <row r="268">
      <c r="B268" s="95"/>
    </row>
    <row r="269">
      <c r="B269" s="95"/>
    </row>
    <row r="270">
      <c r="B270" s="95"/>
    </row>
    <row r="271">
      <c r="B271" s="95"/>
    </row>
    <row r="272">
      <c r="B272" s="95"/>
    </row>
    <row r="273">
      <c r="B273" s="95"/>
    </row>
    <row r="274">
      <c r="B274" s="95"/>
    </row>
    <row r="275">
      <c r="B275" s="95"/>
    </row>
    <row r="276">
      <c r="B276" s="95"/>
    </row>
    <row r="277">
      <c r="B277" s="95"/>
    </row>
    <row r="278">
      <c r="B278" s="95"/>
    </row>
    <row r="279">
      <c r="B279" s="95"/>
    </row>
    <row r="280">
      <c r="B280" s="95"/>
    </row>
    <row r="281">
      <c r="B281" s="95"/>
    </row>
    <row r="282">
      <c r="B282" s="95"/>
    </row>
    <row r="283">
      <c r="B283" s="95"/>
    </row>
    <row r="284">
      <c r="B284" s="95"/>
    </row>
    <row r="285">
      <c r="B285" s="95"/>
    </row>
    <row r="286">
      <c r="B286" s="95"/>
    </row>
    <row r="287">
      <c r="B287" s="95"/>
    </row>
    <row r="288">
      <c r="B288" s="95"/>
    </row>
    <row r="289">
      <c r="B289" s="95"/>
    </row>
    <row r="290">
      <c r="B290" s="95"/>
    </row>
    <row r="291">
      <c r="B291" s="95"/>
    </row>
    <row r="292">
      <c r="B292" s="95"/>
    </row>
    <row r="293">
      <c r="B293" s="95"/>
    </row>
    <row r="294">
      <c r="B294" s="95"/>
    </row>
    <row r="295">
      <c r="B295" s="95"/>
    </row>
    <row r="296">
      <c r="B296" s="95"/>
    </row>
    <row r="297">
      <c r="B297" s="95"/>
    </row>
    <row r="298">
      <c r="B298" s="95"/>
    </row>
    <row r="299">
      <c r="B299" s="95"/>
    </row>
    <row r="300">
      <c r="B300" s="95"/>
    </row>
    <row r="301">
      <c r="B301" s="95"/>
    </row>
    <row r="302">
      <c r="B302" s="95"/>
    </row>
    <row r="303">
      <c r="B303" s="95"/>
    </row>
    <row r="304">
      <c r="B304" s="95"/>
    </row>
    <row r="305">
      <c r="B305" s="95"/>
    </row>
    <row r="306">
      <c r="B306" s="95"/>
    </row>
    <row r="307">
      <c r="B307" s="95"/>
    </row>
    <row r="308">
      <c r="B308" s="95"/>
    </row>
    <row r="309">
      <c r="B309" s="95"/>
    </row>
    <row r="310">
      <c r="B310" s="95"/>
    </row>
    <row r="311">
      <c r="B311" s="95"/>
    </row>
    <row r="312">
      <c r="B312" s="95"/>
    </row>
    <row r="313">
      <c r="B313" s="95"/>
    </row>
    <row r="314">
      <c r="B314" s="95"/>
    </row>
    <row r="315">
      <c r="B315" s="95"/>
    </row>
    <row r="316">
      <c r="B316" s="95"/>
    </row>
    <row r="317">
      <c r="B317" s="95"/>
    </row>
    <row r="318">
      <c r="B318" s="95"/>
    </row>
    <row r="319">
      <c r="B319" s="95"/>
    </row>
    <row r="320">
      <c r="B320" s="95"/>
    </row>
    <row r="321">
      <c r="B321" s="95"/>
    </row>
    <row r="322">
      <c r="B322" s="95"/>
    </row>
    <row r="323">
      <c r="B323" s="95"/>
    </row>
    <row r="324">
      <c r="B324" s="95"/>
    </row>
    <row r="325">
      <c r="B325" s="95"/>
    </row>
    <row r="326">
      <c r="B326" s="95"/>
    </row>
    <row r="327">
      <c r="B327" s="95"/>
    </row>
    <row r="328">
      <c r="B328" s="95"/>
    </row>
    <row r="329">
      <c r="B329" s="95"/>
    </row>
    <row r="330">
      <c r="B330" s="95"/>
    </row>
    <row r="331">
      <c r="B331" s="95"/>
    </row>
    <row r="332">
      <c r="B332" s="95"/>
    </row>
    <row r="333">
      <c r="B333" s="95"/>
    </row>
    <row r="334">
      <c r="B334" s="95"/>
    </row>
    <row r="335">
      <c r="B335" s="95"/>
    </row>
    <row r="336">
      <c r="B336" s="95"/>
    </row>
    <row r="337">
      <c r="B337" s="95"/>
    </row>
    <row r="338">
      <c r="B338" s="95"/>
    </row>
    <row r="339">
      <c r="B339" s="95"/>
    </row>
    <row r="340">
      <c r="B340" s="95"/>
    </row>
    <row r="341">
      <c r="B341" s="95"/>
    </row>
    <row r="342">
      <c r="B342" s="95"/>
    </row>
    <row r="343">
      <c r="B343" s="95"/>
    </row>
    <row r="344">
      <c r="B344" s="95"/>
    </row>
    <row r="345">
      <c r="B345" s="95"/>
    </row>
    <row r="346">
      <c r="B346" s="95"/>
    </row>
    <row r="347">
      <c r="B347" s="95"/>
    </row>
    <row r="348">
      <c r="B348" s="95"/>
    </row>
    <row r="349">
      <c r="B349" s="95"/>
    </row>
    <row r="350">
      <c r="B350" s="95"/>
    </row>
    <row r="351">
      <c r="B351" s="95"/>
    </row>
    <row r="352">
      <c r="B352" s="95"/>
    </row>
    <row r="353">
      <c r="B353" s="95"/>
    </row>
    <row r="354">
      <c r="B354" s="95"/>
    </row>
    <row r="355">
      <c r="B355" s="95"/>
    </row>
    <row r="356">
      <c r="B356" s="95"/>
    </row>
    <row r="357">
      <c r="B357" s="95"/>
    </row>
    <row r="358">
      <c r="B358" s="95"/>
    </row>
    <row r="359">
      <c r="B359" s="95"/>
    </row>
    <row r="360">
      <c r="B360" s="95"/>
    </row>
    <row r="361">
      <c r="B361" s="95"/>
    </row>
    <row r="362">
      <c r="B362" s="95"/>
    </row>
    <row r="363">
      <c r="B363" s="95"/>
    </row>
    <row r="364">
      <c r="B364" s="95"/>
    </row>
    <row r="365">
      <c r="B365" s="95"/>
    </row>
    <row r="366">
      <c r="B366" s="95"/>
    </row>
    <row r="367">
      <c r="B367" s="95"/>
    </row>
    <row r="368">
      <c r="B368" s="95"/>
    </row>
    <row r="369">
      <c r="B369" s="95"/>
    </row>
    <row r="370">
      <c r="B370" s="95"/>
    </row>
    <row r="371">
      <c r="B371" s="95"/>
    </row>
    <row r="372">
      <c r="B372" s="95"/>
    </row>
    <row r="373">
      <c r="B373" s="95"/>
    </row>
    <row r="374">
      <c r="B374" s="95"/>
    </row>
    <row r="375">
      <c r="B375" s="95"/>
    </row>
    <row r="376">
      <c r="B376" s="95"/>
    </row>
    <row r="377">
      <c r="B377" s="95"/>
    </row>
    <row r="378">
      <c r="B378" s="95"/>
    </row>
    <row r="379">
      <c r="B379" s="95"/>
    </row>
    <row r="380">
      <c r="B380" s="95"/>
    </row>
    <row r="381">
      <c r="B381" s="95"/>
    </row>
    <row r="382">
      <c r="B382" s="95"/>
    </row>
    <row r="383">
      <c r="B383" s="95"/>
    </row>
    <row r="384">
      <c r="B384" s="95"/>
    </row>
    <row r="385">
      <c r="B385" s="95"/>
    </row>
    <row r="386">
      <c r="B386" s="95"/>
    </row>
    <row r="387">
      <c r="B387" s="95"/>
    </row>
    <row r="388">
      <c r="B388" s="95"/>
    </row>
    <row r="389">
      <c r="B389" s="95"/>
    </row>
    <row r="390">
      <c r="B390" s="95"/>
    </row>
    <row r="391">
      <c r="B391" s="95"/>
    </row>
    <row r="392">
      <c r="B392" s="95"/>
    </row>
    <row r="393">
      <c r="B393" s="95"/>
    </row>
    <row r="394">
      <c r="B394" s="95"/>
    </row>
    <row r="395">
      <c r="B395" s="95"/>
    </row>
    <row r="396">
      <c r="B396" s="95"/>
    </row>
    <row r="397">
      <c r="B397" s="95"/>
    </row>
    <row r="398">
      <c r="B398" s="95"/>
    </row>
    <row r="399">
      <c r="B399" s="95"/>
    </row>
    <row r="400">
      <c r="B400" s="95"/>
    </row>
    <row r="401">
      <c r="B401" s="95"/>
    </row>
    <row r="402">
      <c r="B402" s="95"/>
    </row>
    <row r="403">
      <c r="B403" s="95"/>
    </row>
    <row r="404">
      <c r="B404" s="95"/>
    </row>
    <row r="405">
      <c r="B405" s="95"/>
    </row>
    <row r="406">
      <c r="B406" s="95"/>
    </row>
    <row r="407">
      <c r="B407" s="95"/>
    </row>
    <row r="408">
      <c r="B408" s="95"/>
    </row>
    <row r="409">
      <c r="B409" s="95"/>
    </row>
    <row r="410">
      <c r="B410" s="95"/>
    </row>
    <row r="411">
      <c r="B411" s="95"/>
    </row>
    <row r="412">
      <c r="B412" s="95"/>
    </row>
    <row r="413">
      <c r="B413" s="95"/>
    </row>
    <row r="414">
      <c r="B414" s="95"/>
    </row>
    <row r="415">
      <c r="B415" s="95"/>
    </row>
    <row r="416">
      <c r="B416" s="95"/>
    </row>
    <row r="417">
      <c r="B417" s="95"/>
    </row>
    <row r="418">
      <c r="B418" s="95"/>
    </row>
    <row r="419">
      <c r="B419" s="95"/>
    </row>
    <row r="420">
      <c r="B420" s="95"/>
    </row>
    <row r="421">
      <c r="B421" s="95"/>
    </row>
    <row r="422">
      <c r="B422" s="95"/>
    </row>
    <row r="423">
      <c r="B423" s="95"/>
    </row>
    <row r="424">
      <c r="B424" s="95"/>
    </row>
    <row r="425">
      <c r="B425" s="95"/>
    </row>
    <row r="426">
      <c r="B426" s="95"/>
    </row>
    <row r="427">
      <c r="B427" s="95"/>
    </row>
    <row r="428">
      <c r="B428" s="95"/>
    </row>
    <row r="429">
      <c r="B429" s="95"/>
    </row>
    <row r="430">
      <c r="B430" s="95"/>
    </row>
    <row r="431">
      <c r="B431" s="95"/>
    </row>
    <row r="432">
      <c r="B432" s="95"/>
    </row>
    <row r="433">
      <c r="B433" s="95"/>
    </row>
    <row r="434">
      <c r="B434" s="95"/>
    </row>
    <row r="435">
      <c r="B435" s="95"/>
    </row>
    <row r="436">
      <c r="B436" s="95"/>
    </row>
    <row r="437">
      <c r="B437" s="95"/>
    </row>
    <row r="438">
      <c r="B438" s="95"/>
    </row>
    <row r="439">
      <c r="B439" s="95"/>
    </row>
    <row r="440">
      <c r="B440" s="95"/>
    </row>
    <row r="441">
      <c r="B441" s="95"/>
    </row>
    <row r="442">
      <c r="B442" s="95"/>
    </row>
    <row r="443">
      <c r="B443" s="95"/>
    </row>
    <row r="444">
      <c r="B444" s="95"/>
    </row>
    <row r="445">
      <c r="B445" s="95"/>
    </row>
    <row r="446">
      <c r="B446" s="95"/>
    </row>
    <row r="447">
      <c r="B447" s="95"/>
    </row>
    <row r="448">
      <c r="B448" s="95"/>
    </row>
    <row r="449">
      <c r="B449" s="95"/>
    </row>
    <row r="450">
      <c r="B450" s="95"/>
    </row>
    <row r="451">
      <c r="B451" s="95"/>
    </row>
    <row r="452">
      <c r="B452" s="95"/>
    </row>
    <row r="453">
      <c r="B453" s="95"/>
    </row>
    <row r="454">
      <c r="B454" s="95"/>
    </row>
    <row r="455">
      <c r="B455" s="95"/>
    </row>
    <row r="456">
      <c r="B456" s="95"/>
    </row>
    <row r="457">
      <c r="B457" s="95"/>
    </row>
    <row r="458">
      <c r="B458" s="95"/>
    </row>
    <row r="459">
      <c r="B459" s="95"/>
    </row>
    <row r="460">
      <c r="B460" s="95"/>
    </row>
    <row r="461">
      <c r="B461" s="95"/>
    </row>
    <row r="462">
      <c r="B462" s="95"/>
    </row>
    <row r="463">
      <c r="B463" s="95"/>
    </row>
    <row r="464">
      <c r="B464" s="95"/>
    </row>
    <row r="465">
      <c r="B465" s="95"/>
    </row>
    <row r="466">
      <c r="B466" s="95"/>
    </row>
    <row r="467">
      <c r="B467" s="95"/>
    </row>
    <row r="468">
      <c r="B468" s="95"/>
    </row>
    <row r="469">
      <c r="B469" s="95"/>
    </row>
    <row r="470">
      <c r="B470" s="95"/>
    </row>
    <row r="471">
      <c r="B471" s="95"/>
    </row>
    <row r="472">
      <c r="B472" s="95"/>
    </row>
    <row r="473">
      <c r="B473" s="95"/>
    </row>
    <row r="474">
      <c r="B474" s="95"/>
    </row>
    <row r="475">
      <c r="B475" s="95"/>
    </row>
    <row r="476">
      <c r="B476" s="95"/>
    </row>
    <row r="477">
      <c r="B477" s="95"/>
    </row>
    <row r="478">
      <c r="B478" s="95"/>
    </row>
    <row r="479">
      <c r="B479" s="95"/>
    </row>
    <row r="480">
      <c r="B480" s="95"/>
    </row>
    <row r="481">
      <c r="B481" s="95"/>
    </row>
    <row r="482">
      <c r="B482" s="95"/>
    </row>
    <row r="483">
      <c r="B483" s="95"/>
    </row>
    <row r="484">
      <c r="B484" s="95"/>
    </row>
    <row r="485">
      <c r="B485" s="95"/>
    </row>
    <row r="486">
      <c r="B486" s="95"/>
    </row>
    <row r="487">
      <c r="B487" s="95"/>
    </row>
    <row r="488">
      <c r="B488" s="95"/>
    </row>
    <row r="489">
      <c r="B489" s="95"/>
    </row>
    <row r="490">
      <c r="B490" s="95"/>
    </row>
    <row r="491">
      <c r="B491" s="95"/>
    </row>
    <row r="492">
      <c r="B492" s="95"/>
    </row>
    <row r="493">
      <c r="B493" s="95"/>
    </row>
    <row r="494">
      <c r="B494" s="95"/>
    </row>
    <row r="495">
      <c r="B495" s="95"/>
    </row>
    <row r="496">
      <c r="B496" s="95"/>
    </row>
    <row r="497">
      <c r="B497" s="95"/>
    </row>
    <row r="498">
      <c r="B498" s="95"/>
    </row>
    <row r="499">
      <c r="B499" s="95"/>
    </row>
    <row r="500">
      <c r="B500" s="95"/>
    </row>
    <row r="501">
      <c r="B501" s="95"/>
    </row>
    <row r="502">
      <c r="B502" s="95"/>
    </row>
    <row r="503">
      <c r="B503" s="95"/>
    </row>
    <row r="504">
      <c r="B504" s="95"/>
    </row>
    <row r="505">
      <c r="B505" s="95"/>
    </row>
    <row r="506">
      <c r="B506" s="95"/>
    </row>
    <row r="507">
      <c r="B507" s="95"/>
    </row>
    <row r="508">
      <c r="B508" s="95"/>
    </row>
    <row r="509">
      <c r="B509" s="95"/>
    </row>
    <row r="510">
      <c r="B510" s="95"/>
    </row>
    <row r="511">
      <c r="B511" s="95"/>
    </row>
    <row r="512">
      <c r="B512" s="95"/>
    </row>
    <row r="513">
      <c r="B513" s="95"/>
    </row>
    <row r="514">
      <c r="B514" s="95"/>
    </row>
    <row r="515">
      <c r="B515" s="95"/>
    </row>
    <row r="516">
      <c r="B516" s="95"/>
    </row>
    <row r="517">
      <c r="B517" s="95"/>
    </row>
    <row r="518">
      <c r="B518" s="95"/>
    </row>
    <row r="519">
      <c r="B519" s="95"/>
    </row>
    <row r="520">
      <c r="B520" s="95"/>
    </row>
    <row r="521">
      <c r="B521" s="95"/>
    </row>
    <row r="522">
      <c r="B522" s="95"/>
    </row>
    <row r="523">
      <c r="B523" s="95"/>
    </row>
    <row r="524">
      <c r="B524" s="95"/>
    </row>
    <row r="525">
      <c r="B525" s="95"/>
    </row>
    <row r="526">
      <c r="B526" s="95"/>
    </row>
    <row r="527">
      <c r="B527" s="95"/>
    </row>
    <row r="528">
      <c r="B528" s="95"/>
    </row>
    <row r="529">
      <c r="B529" s="95"/>
    </row>
    <row r="530">
      <c r="B530" s="95"/>
    </row>
    <row r="531">
      <c r="B531" s="95"/>
    </row>
    <row r="532">
      <c r="B532" s="95"/>
    </row>
    <row r="533">
      <c r="B533" s="95"/>
    </row>
    <row r="534">
      <c r="B534" s="95"/>
    </row>
    <row r="535">
      <c r="B535" s="95"/>
    </row>
    <row r="536">
      <c r="B536" s="95"/>
    </row>
    <row r="537">
      <c r="B537" s="95"/>
    </row>
    <row r="538">
      <c r="B538" s="95"/>
    </row>
    <row r="539">
      <c r="B539" s="95"/>
    </row>
    <row r="540">
      <c r="B540" s="95"/>
    </row>
    <row r="541">
      <c r="B541" s="95"/>
    </row>
    <row r="542">
      <c r="B542" s="95"/>
    </row>
    <row r="543">
      <c r="B543" s="95"/>
    </row>
    <row r="544">
      <c r="B544" s="95"/>
    </row>
    <row r="545">
      <c r="B545" s="95"/>
    </row>
    <row r="546">
      <c r="B546" s="95"/>
    </row>
    <row r="547">
      <c r="B547" s="95"/>
    </row>
    <row r="548">
      <c r="B548" s="95"/>
    </row>
    <row r="549">
      <c r="B549" s="95"/>
    </row>
    <row r="550">
      <c r="B550" s="95"/>
    </row>
    <row r="551">
      <c r="B551" s="95"/>
    </row>
    <row r="552">
      <c r="B552" s="95"/>
    </row>
    <row r="553">
      <c r="B553" s="95"/>
    </row>
    <row r="554">
      <c r="B554" s="95"/>
    </row>
    <row r="555">
      <c r="B555" s="95"/>
    </row>
    <row r="556">
      <c r="B556" s="95"/>
    </row>
    <row r="557">
      <c r="B557" s="95"/>
    </row>
    <row r="558">
      <c r="B558" s="95"/>
    </row>
    <row r="559">
      <c r="B559" s="95"/>
    </row>
    <row r="560">
      <c r="B560" s="95"/>
    </row>
    <row r="561">
      <c r="B561" s="95"/>
    </row>
    <row r="562">
      <c r="B562" s="95"/>
    </row>
    <row r="563">
      <c r="B563" s="95"/>
    </row>
    <row r="564">
      <c r="B564" s="95"/>
    </row>
    <row r="565">
      <c r="B565" s="95"/>
    </row>
    <row r="566">
      <c r="B566" s="95"/>
    </row>
    <row r="567">
      <c r="B567" s="95"/>
    </row>
    <row r="568">
      <c r="B568" s="95"/>
    </row>
    <row r="569">
      <c r="B569" s="95"/>
    </row>
    <row r="570">
      <c r="B570" s="95"/>
    </row>
    <row r="571">
      <c r="B571" s="95"/>
    </row>
    <row r="572">
      <c r="B572" s="95"/>
    </row>
    <row r="573">
      <c r="B573" s="95"/>
    </row>
    <row r="574">
      <c r="B574" s="95"/>
    </row>
    <row r="575">
      <c r="B575" s="95"/>
    </row>
    <row r="576">
      <c r="B576" s="95"/>
    </row>
    <row r="577">
      <c r="B577" s="95"/>
    </row>
    <row r="578">
      <c r="B578" s="95"/>
    </row>
    <row r="579">
      <c r="B579" s="95"/>
    </row>
    <row r="580">
      <c r="B580" s="95"/>
    </row>
    <row r="581">
      <c r="B581" s="95"/>
    </row>
    <row r="582">
      <c r="B582" s="95"/>
    </row>
    <row r="583">
      <c r="B583" s="95"/>
    </row>
    <row r="584">
      <c r="B584" s="95"/>
    </row>
    <row r="585">
      <c r="B585" s="95"/>
    </row>
    <row r="586">
      <c r="B586" s="95"/>
    </row>
    <row r="587">
      <c r="B587" s="95"/>
    </row>
    <row r="588">
      <c r="B588" s="95"/>
    </row>
    <row r="589">
      <c r="B589" s="95"/>
    </row>
    <row r="590">
      <c r="B590" s="95"/>
    </row>
    <row r="591">
      <c r="B591" s="95"/>
    </row>
    <row r="592">
      <c r="B592" s="95"/>
    </row>
    <row r="593">
      <c r="B593" s="95"/>
    </row>
    <row r="594">
      <c r="B594" s="95"/>
    </row>
    <row r="595">
      <c r="B595" s="95"/>
    </row>
    <row r="596">
      <c r="B596" s="95"/>
    </row>
    <row r="597">
      <c r="B597" s="95"/>
    </row>
    <row r="598">
      <c r="B598" s="95"/>
    </row>
    <row r="599">
      <c r="B599" s="95"/>
    </row>
    <row r="600">
      <c r="B600" s="95"/>
    </row>
    <row r="601">
      <c r="B601" s="95"/>
    </row>
    <row r="602">
      <c r="B602" s="95"/>
    </row>
    <row r="603">
      <c r="B603" s="95"/>
    </row>
    <row r="604">
      <c r="B604" s="95"/>
    </row>
    <row r="605">
      <c r="B605" s="95"/>
    </row>
    <row r="606">
      <c r="B606" s="95"/>
    </row>
    <row r="607">
      <c r="B607" s="95"/>
    </row>
    <row r="608">
      <c r="B608" s="95"/>
    </row>
    <row r="609">
      <c r="B609" s="95"/>
    </row>
    <row r="610">
      <c r="B610" s="95"/>
    </row>
    <row r="611">
      <c r="B611" s="95"/>
    </row>
    <row r="612">
      <c r="B612" s="95"/>
    </row>
    <row r="613">
      <c r="B613" s="95"/>
    </row>
    <row r="614">
      <c r="B614" s="95"/>
    </row>
    <row r="615">
      <c r="B615" s="95"/>
    </row>
    <row r="616">
      <c r="B616" s="95"/>
    </row>
    <row r="617">
      <c r="B617" s="95"/>
    </row>
    <row r="618">
      <c r="B618" s="95"/>
    </row>
    <row r="619">
      <c r="B619" s="95"/>
    </row>
    <row r="620">
      <c r="B620" s="95"/>
    </row>
    <row r="621">
      <c r="B621" s="95"/>
    </row>
    <row r="622">
      <c r="B622" s="95"/>
    </row>
    <row r="623">
      <c r="B623" s="95"/>
    </row>
    <row r="624">
      <c r="B624" s="95"/>
    </row>
    <row r="625">
      <c r="B625" s="95"/>
    </row>
    <row r="626">
      <c r="B626" s="95"/>
    </row>
    <row r="627">
      <c r="B627" s="95"/>
    </row>
    <row r="628">
      <c r="B628" s="95"/>
    </row>
    <row r="629">
      <c r="B629" s="95"/>
    </row>
    <row r="630">
      <c r="B630" s="95"/>
    </row>
    <row r="631">
      <c r="B631" s="95"/>
    </row>
    <row r="632">
      <c r="B632" s="95"/>
    </row>
    <row r="633">
      <c r="B633" s="95"/>
    </row>
    <row r="634">
      <c r="B634" s="95"/>
    </row>
    <row r="635">
      <c r="B635" s="95"/>
    </row>
    <row r="636">
      <c r="B636" s="95"/>
    </row>
    <row r="637">
      <c r="B637" s="95"/>
    </row>
    <row r="638">
      <c r="B638" s="95"/>
    </row>
    <row r="639">
      <c r="B639" s="95"/>
    </row>
    <row r="640">
      <c r="B640" s="95"/>
    </row>
    <row r="641">
      <c r="B641" s="95"/>
    </row>
    <row r="642">
      <c r="B642" s="95"/>
    </row>
    <row r="643">
      <c r="B643" s="95"/>
    </row>
    <row r="644">
      <c r="B644" s="95"/>
    </row>
    <row r="645">
      <c r="B645" s="95"/>
    </row>
    <row r="646">
      <c r="B646" s="95"/>
    </row>
    <row r="647">
      <c r="B647" s="95"/>
    </row>
    <row r="648">
      <c r="B648" s="95"/>
    </row>
    <row r="649">
      <c r="B649" s="95"/>
    </row>
    <row r="650">
      <c r="B650" s="95"/>
    </row>
    <row r="651">
      <c r="B651" s="95"/>
    </row>
    <row r="652">
      <c r="B652" s="95"/>
    </row>
    <row r="653">
      <c r="B653" s="95"/>
    </row>
    <row r="654">
      <c r="B654" s="95"/>
    </row>
    <row r="655">
      <c r="B655" s="95"/>
    </row>
    <row r="656">
      <c r="B656" s="95"/>
    </row>
    <row r="657">
      <c r="B657" s="95"/>
    </row>
    <row r="658">
      <c r="B658" s="95"/>
    </row>
    <row r="659">
      <c r="B659" s="95"/>
    </row>
    <row r="660">
      <c r="B660" s="95"/>
    </row>
    <row r="661">
      <c r="B661" s="95"/>
    </row>
    <row r="662">
      <c r="B662" s="95"/>
    </row>
    <row r="663">
      <c r="B663" s="95"/>
    </row>
    <row r="664">
      <c r="B664" s="95"/>
    </row>
    <row r="665">
      <c r="B665" s="95"/>
    </row>
    <row r="666">
      <c r="B666" s="95"/>
    </row>
    <row r="667">
      <c r="B667" s="95"/>
    </row>
    <row r="668">
      <c r="B668" s="95"/>
    </row>
    <row r="669">
      <c r="B669" s="95"/>
    </row>
    <row r="670">
      <c r="B670" s="95"/>
    </row>
    <row r="671">
      <c r="B671" s="95"/>
    </row>
    <row r="672">
      <c r="B672" s="95"/>
    </row>
    <row r="673">
      <c r="B673" s="95"/>
    </row>
    <row r="674">
      <c r="B674" s="95"/>
    </row>
    <row r="675">
      <c r="B675" s="95"/>
    </row>
    <row r="676">
      <c r="B676" s="95"/>
    </row>
    <row r="677">
      <c r="B677" s="95"/>
    </row>
    <row r="678">
      <c r="B678" s="95"/>
    </row>
    <row r="679">
      <c r="B679" s="95"/>
    </row>
    <row r="680">
      <c r="B680" s="95"/>
    </row>
    <row r="681">
      <c r="B681" s="95"/>
    </row>
    <row r="682">
      <c r="B682" s="95"/>
    </row>
    <row r="683">
      <c r="B683" s="95"/>
    </row>
    <row r="684">
      <c r="B684" s="95"/>
    </row>
    <row r="685">
      <c r="B685" s="95"/>
    </row>
    <row r="686">
      <c r="B686" s="95"/>
    </row>
    <row r="687">
      <c r="B687" s="95"/>
    </row>
    <row r="688">
      <c r="B688" s="95"/>
    </row>
    <row r="689">
      <c r="B689" s="95"/>
    </row>
    <row r="690">
      <c r="B690" s="95"/>
    </row>
    <row r="691">
      <c r="B691" s="95"/>
    </row>
    <row r="692">
      <c r="B692" s="95"/>
    </row>
    <row r="693">
      <c r="B693" s="95"/>
    </row>
    <row r="694">
      <c r="B694" s="95"/>
    </row>
    <row r="695">
      <c r="B695" s="95"/>
    </row>
    <row r="696">
      <c r="B696" s="95"/>
    </row>
    <row r="697">
      <c r="B697" s="95"/>
    </row>
    <row r="698">
      <c r="B698" s="95"/>
    </row>
    <row r="699">
      <c r="B699" s="95"/>
    </row>
    <row r="700">
      <c r="B700" s="95"/>
    </row>
    <row r="701">
      <c r="B701" s="95"/>
    </row>
    <row r="702">
      <c r="B702" s="95"/>
    </row>
    <row r="703">
      <c r="B703" s="95"/>
    </row>
    <row r="704">
      <c r="B704" s="95"/>
    </row>
    <row r="705">
      <c r="B705" s="95"/>
    </row>
    <row r="706">
      <c r="B706" s="95"/>
    </row>
    <row r="707">
      <c r="B707" s="95"/>
    </row>
    <row r="708">
      <c r="B708" s="95"/>
    </row>
    <row r="709">
      <c r="B709" s="95"/>
    </row>
    <row r="710">
      <c r="B710" s="95"/>
    </row>
    <row r="711">
      <c r="B711" s="95"/>
    </row>
    <row r="712">
      <c r="B712" s="95"/>
    </row>
    <row r="713">
      <c r="B713" s="95"/>
    </row>
    <row r="714">
      <c r="B714" s="95"/>
    </row>
    <row r="715">
      <c r="B715" s="95"/>
    </row>
    <row r="716">
      <c r="B716" s="95"/>
    </row>
    <row r="717">
      <c r="B717" s="95"/>
    </row>
    <row r="718">
      <c r="B718" s="95"/>
    </row>
    <row r="719">
      <c r="B719" s="95"/>
    </row>
    <row r="720">
      <c r="B720" s="95"/>
    </row>
    <row r="721">
      <c r="B721" s="95"/>
    </row>
    <row r="722">
      <c r="B722" s="95"/>
    </row>
    <row r="723">
      <c r="B723" s="95"/>
    </row>
    <row r="724">
      <c r="B724" s="95"/>
    </row>
    <row r="725">
      <c r="B725" s="95"/>
    </row>
    <row r="726">
      <c r="B726" s="95"/>
    </row>
    <row r="727">
      <c r="B727" s="95"/>
    </row>
    <row r="728">
      <c r="B728" s="95"/>
    </row>
    <row r="729">
      <c r="B729" s="95"/>
    </row>
    <row r="730">
      <c r="B730" s="95"/>
    </row>
    <row r="731">
      <c r="B731" s="95"/>
    </row>
    <row r="732">
      <c r="B732" s="95"/>
    </row>
    <row r="733">
      <c r="B733" s="95"/>
    </row>
    <row r="734">
      <c r="B734" s="95"/>
    </row>
    <row r="735">
      <c r="B735" s="95"/>
    </row>
    <row r="736">
      <c r="B736" s="95"/>
    </row>
    <row r="737">
      <c r="B737" s="95"/>
    </row>
    <row r="738">
      <c r="B738" s="95"/>
    </row>
    <row r="739">
      <c r="B739" s="95"/>
    </row>
    <row r="740">
      <c r="B740" s="95"/>
    </row>
    <row r="741">
      <c r="B741" s="95"/>
    </row>
    <row r="742">
      <c r="B742" s="95"/>
    </row>
    <row r="743">
      <c r="B743" s="95"/>
    </row>
    <row r="744">
      <c r="B744" s="95"/>
    </row>
    <row r="745">
      <c r="B745" s="95"/>
    </row>
    <row r="746">
      <c r="B746" s="95"/>
    </row>
    <row r="747">
      <c r="B747" s="95"/>
    </row>
    <row r="748">
      <c r="B748" s="95"/>
    </row>
    <row r="749">
      <c r="B749" s="95"/>
    </row>
    <row r="750">
      <c r="B750" s="95"/>
    </row>
    <row r="751">
      <c r="B751" s="95"/>
    </row>
    <row r="752">
      <c r="B752" s="95"/>
    </row>
    <row r="753">
      <c r="B753" s="95"/>
    </row>
    <row r="754">
      <c r="B754" s="95"/>
    </row>
    <row r="755">
      <c r="B755" s="95"/>
    </row>
    <row r="756">
      <c r="B756" s="95"/>
    </row>
    <row r="757">
      <c r="B757" s="95"/>
    </row>
    <row r="758">
      <c r="B758" s="95"/>
    </row>
    <row r="759">
      <c r="B759" s="95"/>
    </row>
    <row r="760">
      <c r="B760" s="95"/>
    </row>
    <row r="761">
      <c r="B761" s="95"/>
    </row>
    <row r="762">
      <c r="B762" s="95"/>
    </row>
    <row r="763">
      <c r="B763" s="95"/>
    </row>
    <row r="764">
      <c r="B764" s="95"/>
    </row>
    <row r="765">
      <c r="B765" s="95"/>
    </row>
    <row r="766">
      <c r="B766" s="95"/>
    </row>
    <row r="767">
      <c r="B767" s="95"/>
    </row>
    <row r="768">
      <c r="B768" s="95"/>
    </row>
    <row r="769">
      <c r="B769" s="95"/>
    </row>
    <row r="770">
      <c r="B770" s="95"/>
    </row>
    <row r="771">
      <c r="B771" s="95"/>
    </row>
    <row r="772">
      <c r="B772" s="95"/>
    </row>
    <row r="773">
      <c r="B773" s="95"/>
    </row>
    <row r="774">
      <c r="B774" s="95"/>
    </row>
    <row r="775">
      <c r="B775" s="95"/>
    </row>
    <row r="776">
      <c r="B776" s="95"/>
    </row>
    <row r="777">
      <c r="B777" s="95"/>
    </row>
    <row r="778">
      <c r="B778" s="95"/>
    </row>
    <row r="779">
      <c r="B779" s="95"/>
    </row>
    <row r="780">
      <c r="B780" s="95"/>
    </row>
    <row r="781">
      <c r="B781" s="95"/>
    </row>
    <row r="782">
      <c r="B782" s="95"/>
    </row>
    <row r="783">
      <c r="B783" s="95"/>
    </row>
    <row r="784">
      <c r="B784" s="95"/>
    </row>
    <row r="785">
      <c r="B785" s="95"/>
    </row>
    <row r="786">
      <c r="B786" s="95"/>
    </row>
    <row r="787">
      <c r="B787" s="95"/>
    </row>
    <row r="788">
      <c r="B788" s="95"/>
    </row>
    <row r="789">
      <c r="B789" s="95"/>
    </row>
    <row r="790">
      <c r="B790" s="95"/>
    </row>
    <row r="791">
      <c r="B791" s="95"/>
    </row>
    <row r="792">
      <c r="B792" s="95"/>
    </row>
    <row r="793">
      <c r="B793" s="95"/>
    </row>
    <row r="794">
      <c r="B794" s="95"/>
    </row>
    <row r="795">
      <c r="B795" s="95"/>
    </row>
    <row r="796">
      <c r="B796" s="95"/>
    </row>
    <row r="797">
      <c r="B797" s="95"/>
    </row>
    <row r="798">
      <c r="B798" s="95"/>
    </row>
    <row r="799">
      <c r="B799" s="95"/>
    </row>
    <row r="800">
      <c r="B800" s="95"/>
    </row>
    <row r="801">
      <c r="B801" s="95"/>
    </row>
    <row r="802">
      <c r="B802" s="95"/>
    </row>
    <row r="803">
      <c r="B803" s="95"/>
    </row>
    <row r="804">
      <c r="B804" s="95"/>
    </row>
    <row r="805">
      <c r="B805" s="95"/>
    </row>
    <row r="806">
      <c r="B806" s="95"/>
    </row>
    <row r="807">
      <c r="B807" s="95"/>
    </row>
    <row r="808">
      <c r="B808" s="95"/>
    </row>
    <row r="809">
      <c r="B809" s="95"/>
    </row>
    <row r="810">
      <c r="B810" s="95"/>
    </row>
    <row r="811">
      <c r="B811" s="95"/>
    </row>
    <row r="812">
      <c r="B812" s="95"/>
    </row>
    <row r="813">
      <c r="B813" s="95"/>
    </row>
    <row r="814">
      <c r="B814" s="95"/>
    </row>
    <row r="815">
      <c r="B815" s="95"/>
    </row>
    <row r="816">
      <c r="B816" s="95"/>
    </row>
    <row r="817">
      <c r="B817" s="95"/>
    </row>
    <row r="818">
      <c r="B818" s="95"/>
    </row>
    <row r="819">
      <c r="B819" s="95"/>
    </row>
    <row r="820">
      <c r="B820" s="95"/>
    </row>
    <row r="821">
      <c r="B821" s="95"/>
    </row>
    <row r="822">
      <c r="B822" s="95"/>
    </row>
    <row r="823">
      <c r="B823" s="95"/>
    </row>
    <row r="824">
      <c r="B824" s="95"/>
    </row>
    <row r="825">
      <c r="B825" s="95"/>
    </row>
    <row r="826">
      <c r="B826" s="95"/>
    </row>
    <row r="827">
      <c r="B827" s="95"/>
    </row>
    <row r="828">
      <c r="B828" s="95"/>
    </row>
    <row r="829">
      <c r="B829" s="95"/>
    </row>
    <row r="830">
      <c r="B830" s="95"/>
    </row>
    <row r="831">
      <c r="B831" s="95"/>
    </row>
    <row r="832">
      <c r="B832" s="95"/>
    </row>
    <row r="833">
      <c r="B833" s="95"/>
    </row>
    <row r="834">
      <c r="B834" s="95"/>
    </row>
    <row r="835">
      <c r="B835" s="95"/>
    </row>
    <row r="836">
      <c r="B836" s="95"/>
    </row>
    <row r="837">
      <c r="B837" s="95"/>
    </row>
    <row r="838">
      <c r="B838" s="95"/>
    </row>
    <row r="839">
      <c r="B839" s="95"/>
    </row>
    <row r="840">
      <c r="B840" s="95"/>
    </row>
    <row r="841">
      <c r="B841" s="95"/>
    </row>
    <row r="842">
      <c r="B842" s="95"/>
    </row>
    <row r="843">
      <c r="B843" s="95"/>
    </row>
    <row r="844">
      <c r="B844" s="95"/>
    </row>
    <row r="845">
      <c r="B845" s="95"/>
    </row>
    <row r="846">
      <c r="B846" s="95"/>
    </row>
    <row r="847">
      <c r="B847" s="95"/>
    </row>
    <row r="848">
      <c r="B848" s="95"/>
    </row>
    <row r="849">
      <c r="B849" s="95"/>
    </row>
    <row r="850">
      <c r="B850" s="95"/>
    </row>
    <row r="851">
      <c r="B851" s="95"/>
    </row>
    <row r="852">
      <c r="B852" s="95"/>
    </row>
    <row r="853">
      <c r="B853" s="95"/>
    </row>
    <row r="854">
      <c r="B854" s="95"/>
    </row>
    <row r="855">
      <c r="B855" s="95"/>
    </row>
    <row r="856">
      <c r="B856" s="95"/>
    </row>
    <row r="857">
      <c r="B857" s="95"/>
    </row>
    <row r="858">
      <c r="B858" s="95"/>
    </row>
    <row r="859">
      <c r="B859" s="95"/>
    </row>
    <row r="860">
      <c r="B860" s="95"/>
    </row>
    <row r="861">
      <c r="B861" s="95"/>
    </row>
    <row r="862">
      <c r="B862" s="95"/>
    </row>
    <row r="863">
      <c r="B863" s="95"/>
    </row>
    <row r="864">
      <c r="B864" s="95"/>
    </row>
    <row r="865">
      <c r="B865" s="95"/>
    </row>
    <row r="866">
      <c r="B866" s="95"/>
    </row>
    <row r="867">
      <c r="B867" s="95"/>
    </row>
    <row r="868">
      <c r="B868" s="95"/>
    </row>
    <row r="869">
      <c r="B869" s="95"/>
    </row>
    <row r="870">
      <c r="B870" s="95"/>
    </row>
    <row r="871">
      <c r="B871" s="95"/>
    </row>
    <row r="872">
      <c r="B872" s="95"/>
    </row>
    <row r="873">
      <c r="B873" s="95"/>
    </row>
    <row r="874">
      <c r="B874" s="95"/>
    </row>
    <row r="875">
      <c r="B875" s="95"/>
    </row>
    <row r="876">
      <c r="B876" s="95"/>
    </row>
    <row r="877">
      <c r="B877" s="95"/>
    </row>
    <row r="878">
      <c r="B878" s="95"/>
    </row>
    <row r="879">
      <c r="B879" s="95"/>
    </row>
    <row r="880">
      <c r="B880" s="95"/>
    </row>
    <row r="881">
      <c r="B881" s="95"/>
    </row>
    <row r="882">
      <c r="B882" s="95"/>
    </row>
    <row r="883">
      <c r="B883" s="95"/>
    </row>
    <row r="884">
      <c r="B884" s="95"/>
    </row>
    <row r="885">
      <c r="B885" s="95"/>
    </row>
    <row r="886">
      <c r="B886" s="95"/>
    </row>
    <row r="887">
      <c r="B887" s="95"/>
    </row>
    <row r="888">
      <c r="B888" s="95"/>
    </row>
    <row r="889">
      <c r="B889" s="95"/>
    </row>
    <row r="890">
      <c r="B890" s="95"/>
    </row>
    <row r="891">
      <c r="B891" s="95"/>
    </row>
    <row r="892">
      <c r="B892" s="95"/>
    </row>
    <row r="893">
      <c r="B893" s="95"/>
    </row>
    <row r="894">
      <c r="B894" s="95"/>
    </row>
    <row r="895">
      <c r="B895" s="95"/>
    </row>
    <row r="896">
      <c r="B896" s="95"/>
    </row>
    <row r="897">
      <c r="B897" s="95"/>
    </row>
    <row r="898">
      <c r="B898" s="95"/>
    </row>
    <row r="899">
      <c r="B899" s="95"/>
    </row>
    <row r="900">
      <c r="B900" s="95"/>
    </row>
    <row r="901">
      <c r="B901" s="95"/>
    </row>
    <row r="902">
      <c r="B902" s="95"/>
    </row>
    <row r="903">
      <c r="B903" s="95"/>
    </row>
    <row r="904">
      <c r="B904" s="95"/>
    </row>
    <row r="905">
      <c r="B905" s="95"/>
    </row>
    <row r="906">
      <c r="B906" s="95"/>
    </row>
    <row r="907">
      <c r="B907" s="95"/>
    </row>
    <row r="908">
      <c r="B908" s="95"/>
    </row>
    <row r="909">
      <c r="B909" s="95"/>
    </row>
    <row r="910">
      <c r="B910" s="95"/>
    </row>
    <row r="911">
      <c r="B911" s="95"/>
    </row>
    <row r="912">
      <c r="B912" s="95"/>
    </row>
    <row r="913">
      <c r="B913" s="95"/>
    </row>
    <row r="914">
      <c r="B914" s="95"/>
    </row>
    <row r="915">
      <c r="B915" s="95"/>
    </row>
    <row r="916">
      <c r="B916" s="95"/>
    </row>
    <row r="917">
      <c r="B917" s="95"/>
    </row>
    <row r="918">
      <c r="B918" s="95"/>
    </row>
    <row r="919">
      <c r="B919" s="95"/>
    </row>
    <row r="920">
      <c r="B920" s="95"/>
    </row>
    <row r="921">
      <c r="B921" s="95"/>
    </row>
    <row r="922">
      <c r="B922" s="95"/>
    </row>
    <row r="923">
      <c r="B923" s="95"/>
    </row>
    <row r="924">
      <c r="B924" s="95"/>
    </row>
    <row r="925">
      <c r="B925" s="95"/>
    </row>
    <row r="926">
      <c r="B926" s="95"/>
    </row>
    <row r="927">
      <c r="B927" s="95"/>
    </row>
    <row r="928">
      <c r="B928" s="95"/>
    </row>
    <row r="929">
      <c r="B929" s="95"/>
    </row>
    <row r="930">
      <c r="B930" s="95"/>
    </row>
    <row r="931">
      <c r="B931" s="95"/>
    </row>
    <row r="932">
      <c r="B932" s="95"/>
    </row>
    <row r="933">
      <c r="B933" s="95"/>
    </row>
    <row r="934">
      <c r="B934" s="95"/>
    </row>
    <row r="935">
      <c r="B935" s="95"/>
    </row>
    <row r="936">
      <c r="B936" s="95"/>
    </row>
    <row r="937">
      <c r="B937" s="95"/>
    </row>
    <row r="938">
      <c r="B938" s="95"/>
    </row>
    <row r="939">
      <c r="B939" s="95"/>
    </row>
    <row r="940">
      <c r="B940" s="95"/>
    </row>
    <row r="941">
      <c r="B941" s="95"/>
    </row>
    <row r="942">
      <c r="B942" s="95"/>
    </row>
    <row r="943">
      <c r="B943" s="95"/>
    </row>
    <row r="944">
      <c r="B944" s="95"/>
    </row>
    <row r="945">
      <c r="B945" s="95"/>
    </row>
    <row r="946">
      <c r="B946" s="95"/>
    </row>
    <row r="947">
      <c r="B947" s="95"/>
    </row>
    <row r="948">
      <c r="B948" s="95"/>
    </row>
    <row r="949">
      <c r="B949" s="95"/>
    </row>
    <row r="950">
      <c r="B950" s="95"/>
    </row>
    <row r="951">
      <c r="B951" s="95"/>
    </row>
    <row r="952">
      <c r="B952" s="95"/>
    </row>
    <row r="953">
      <c r="B953" s="95"/>
    </row>
    <row r="954">
      <c r="B954" s="95"/>
    </row>
    <row r="955">
      <c r="B955" s="95"/>
    </row>
    <row r="956">
      <c r="B956" s="95"/>
    </row>
    <row r="957">
      <c r="B957" s="95"/>
    </row>
    <row r="958">
      <c r="B958" s="95"/>
    </row>
    <row r="959">
      <c r="B959" s="95"/>
    </row>
    <row r="960">
      <c r="B960" s="95"/>
    </row>
    <row r="961">
      <c r="B961" s="95"/>
    </row>
    <row r="962">
      <c r="B962" s="95"/>
    </row>
    <row r="963">
      <c r="B963" s="95"/>
    </row>
    <row r="964">
      <c r="B964" s="95"/>
    </row>
    <row r="965">
      <c r="B965" s="95"/>
    </row>
    <row r="966">
      <c r="B966" s="95"/>
    </row>
    <row r="967">
      <c r="B967" s="95"/>
    </row>
    <row r="968">
      <c r="B968" s="95"/>
    </row>
    <row r="969">
      <c r="B969" s="95"/>
    </row>
    <row r="970">
      <c r="B970" s="95"/>
    </row>
    <row r="971">
      <c r="B971" s="95"/>
    </row>
    <row r="972">
      <c r="B972" s="95"/>
    </row>
    <row r="973">
      <c r="B973" s="95"/>
    </row>
    <row r="974">
      <c r="B974" s="95"/>
    </row>
    <row r="975">
      <c r="B975" s="95"/>
    </row>
    <row r="976">
      <c r="B976" s="95"/>
    </row>
    <row r="977">
      <c r="B977" s="95"/>
    </row>
    <row r="978">
      <c r="B978" s="95"/>
    </row>
    <row r="979">
      <c r="B979" s="95"/>
    </row>
    <row r="980">
      <c r="B980" s="95"/>
    </row>
    <row r="981">
      <c r="B981" s="95"/>
    </row>
    <row r="982">
      <c r="B982" s="95"/>
    </row>
    <row r="983">
      <c r="B983" s="95"/>
    </row>
    <row r="984">
      <c r="B984" s="95"/>
    </row>
    <row r="985">
      <c r="B985" s="95"/>
    </row>
    <row r="986">
      <c r="B986" s="95"/>
    </row>
    <row r="987">
      <c r="B987" s="95"/>
    </row>
    <row r="988">
      <c r="B988" s="95"/>
    </row>
    <row r="989">
      <c r="B989" s="95"/>
    </row>
    <row r="990">
      <c r="B990" s="95"/>
    </row>
    <row r="991">
      <c r="B991" s="95"/>
    </row>
    <row r="992">
      <c r="B992" s="95"/>
    </row>
    <row r="993">
      <c r="B993" s="95"/>
    </row>
    <row r="994">
      <c r="B994" s="95"/>
    </row>
    <row r="995">
      <c r="B995" s="95"/>
    </row>
    <row r="996">
      <c r="B996" s="95"/>
    </row>
    <row r="997">
      <c r="B997" s="95"/>
    </row>
    <row r="998">
      <c r="B998" s="95"/>
    </row>
    <row r="999">
      <c r="B999" s="95"/>
    </row>
    <row r="1000">
      <c r="B1000" s="95"/>
    </row>
    <row r="1001">
      <c r="B1001" s="95"/>
    </row>
    <row r="1002">
      <c r="B1002" s="95"/>
    </row>
    <row r="1003">
      <c r="B1003" s="95"/>
    </row>
    <row r="1004">
      <c r="B1004" s="95"/>
    </row>
    <row r="1005">
      <c r="B1005" s="95"/>
    </row>
    <row r="1006">
      <c r="B1006" s="95"/>
    </row>
    <row r="1007">
      <c r="B1007" s="95"/>
    </row>
    <row r="1008">
      <c r="B1008" s="95"/>
    </row>
    <row r="1009">
      <c r="B1009" s="95"/>
    </row>
    <row r="1010">
      <c r="B1010" s="95"/>
    </row>
    <row r="1011">
      <c r="B1011" s="95"/>
    </row>
    <row r="1012">
      <c r="B1012" s="95"/>
    </row>
    <row r="1013">
      <c r="B1013" s="95"/>
    </row>
  </sheetData>
  <mergeCells count="28">
    <mergeCell ref="M1:M3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94:A97"/>
    <mergeCell ref="A98:A101"/>
    <mergeCell ref="A102:A105"/>
    <mergeCell ref="A106:A109"/>
    <mergeCell ref="A110:A113"/>
    <mergeCell ref="A114:A117"/>
    <mergeCell ref="A118:A121"/>
    <mergeCell ref="A58:A61"/>
    <mergeCell ref="A62:A65"/>
    <mergeCell ref="A74:A77"/>
    <mergeCell ref="A78:A81"/>
    <mergeCell ref="A82:A85"/>
    <mergeCell ref="A86:A89"/>
    <mergeCell ref="A90:A9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4.63"/>
    <col customWidth="1" min="3" max="3" width="12.13"/>
    <col customWidth="1" min="4" max="4" width="7.0"/>
    <col customWidth="1" min="5" max="5" width="2.88"/>
    <col customWidth="1" min="6" max="6" width="12.25"/>
    <col customWidth="1" min="7" max="7" width="9.63"/>
    <col customWidth="1" min="8" max="8" width="8.5"/>
    <col customWidth="1" min="9" max="9" width="3.13"/>
    <col customWidth="1" min="11" max="11" width="9.75"/>
    <col customWidth="1" min="12" max="12" width="7.38"/>
    <col customWidth="1" min="13" max="13" width="3.38"/>
    <col customWidth="1" min="15" max="15" width="10.38"/>
    <col customWidth="1" min="16" max="16" width="8.63"/>
    <col customWidth="1" min="17" max="17" width="3.63"/>
    <col customWidth="1" min="19" max="19" width="8.88"/>
    <col customWidth="1" min="20" max="20" width="7.5"/>
  </cols>
  <sheetData>
    <row r="1">
      <c r="A1" s="450" t="s">
        <v>100</v>
      </c>
    </row>
    <row r="2">
      <c r="A2" s="450" t="s">
        <v>101</v>
      </c>
    </row>
    <row r="6">
      <c r="B6" s="451" t="s">
        <v>102</v>
      </c>
      <c r="C6" s="452">
        <v>2.05</v>
      </c>
    </row>
    <row r="7">
      <c r="B7" s="451" t="s">
        <v>103</v>
      </c>
      <c r="C7" s="451" t="s">
        <v>104</v>
      </c>
    </row>
    <row r="8">
      <c r="B8" s="451" t="s">
        <v>105</v>
      </c>
      <c r="C8" s="451"/>
    </row>
    <row r="10">
      <c r="B10" s="453" t="s">
        <v>95</v>
      </c>
      <c r="C10" s="454">
        <v>3.05</v>
      </c>
    </row>
    <row r="11">
      <c r="B11" s="453" t="s">
        <v>106</v>
      </c>
      <c r="C11" s="453"/>
    </row>
    <row r="12">
      <c r="B12" s="455" t="s">
        <v>107</v>
      </c>
      <c r="C12" s="455" t="s">
        <v>108</v>
      </c>
    </row>
    <row r="13">
      <c r="B13" s="455" t="s">
        <v>107</v>
      </c>
      <c r="C13" s="455" t="s">
        <v>109</v>
      </c>
    </row>
    <row r="14">
      <c r="B14" s="456" t="s">
        <v>110</v>
      </c>
      <c r="C14" s="453" t="s">
        <v>111</v>
      </c>
    </row>
    <row r="15">
      <c r="B15" s="453" t="s">
        <v>110</v>
      </c>
      <c r="C15" s="453" t="s">
        <v>112</v>
      </c>
    </row>
    <row r="16">
      <c r="B16" s="453" t="s">
        <v>113</v>
      </c>
      <c r="C16" s="453" t="s">
        <v>114</v>
      </c>
    </row>
    <row r="17">
      <c r="B17" s="11"/>
      <c r="C17" s="11"/>
    </row>
    <row r="18">
      <c r="B18" s="457" t="s">
        <v>98</v>
      </c>
      <c r="C18" s="458">
        <v>4.05</v>
      </c>
      <c r="F18" s="140" t="s">
        <v>115</v>
      </c>
    </row>
    <row r="19">
      <c r="B19" s="459" t="s">
        <v>107</v>
      </c>
      <c r="C19" s="459" t="s">
        <v>109</v>
      </c>
      <c r="F19" s="140" t="s">
        <v>116</v>
      </c>
    </row>
    <row r="20">
      <c r="B20" s="459" t="s">
        <v>107</v>
      </c>
      <c r="C20" s="459" t="s">
        <v>117</v>
      </c>
      <c r="F20" s="140" t="s">
        <v>118</v>
      </c>
    </row>
    <row r="21">
      <c r="B21" s="457" t="s">
        <v>119</v>
      </c>
      <c r="C21" s="457" t="s">
        <v>114</v>
      </c>
    </row>
    <row r="22">
      <c r="B22" s="11"/>
      <c r="C22" s="11"/>
    </row>
    <row r="23">
      <c r="B23" s="460" t="s">
        <v>96</v>
      </c>
      <c r="C23" s="461">
        <v>5.05</v>
      </c>
    </row>
    <row r="24">
      <c r="B24" s="460" t="s">
        <v>120</v>
      </c>
      <c r="C24" s="460"/>
    </row>
    <row r="25">
      <c r="B25" s="462" t="s">
        <v>107</v>
      </c>
      <c r="C25" s="462" t="s">
        <v>121</v>
      </c>
    </row>
    <row r="26">
      <c r="B26" s="462" t="s">
        <v>107</v>
      </c>
      <c r="C26" s="462" t="s">
        <v>122</v>
      </c>
    </row>
    <row r="27">
      <c r="B27" s="463" t="s">
        <v>123</v>
      </c>
      <c r="C27" s="460" t="s">
        <v>112</v>
      </c>
    </row>
    <row r="28">
      <c r="B28" s="460" t="s">
        <v>123</v>
      </c>
      <c r="C28" s="460" t="s">
        <v>124</v>
      </c>
    </row>
    <row r="29">
      <c r="B29" s="464" t="s">
        <v>125</v>
      </c>
      <c r="C29" s="460" t="s">
        <v>108</v>
      </c>
    </row>
    <row r="30">
      <c r="B30" s="464" t="s">
        <v>126</v>
      </c>
      <c r="C30" s="464" t="s">
        <v>127</v>
      </c>
    </row>
    <row r="31">
      <c r="B31" s="465"/>
      <c r="C31" s="11"/>
    </row>
    <row r="32">
      <c r="B32" s="466" t="s">
        <v>128</v>
      </c>
      <c r="C32" s="467">
        <v>6.05</v>
      </c>
    </row>
    <row r="33">
      <c r="B33" s="468" t="s">
        <v>129</v>
      </c>
      <c r="C33" s="469"/>
    </row>
    <row r="34">
      <c r="B34" s="470" t="s">
        <v>130</v>
      </c>
      <c r="C34" s="470" t="s">
        <v>122</v>
      </c>
    </row>
    <row r="35">
      <c r="B35" s="470" t="s">
        <v>130</v>
      </c>
      <c r="C35" s="470" t="s">
        <v>121</v>
      </c>
    </row>
    <row r="36">
      <c r="B36" s="469" t="s">
        <v>131</v>
      </c>
      <c r="C36" s="469" t="s">
        <v>132</v>
      </c>
    </row>
    <row r="37">
      <c r="B37" s="469" t="s">
        <v>133</v>
      </c>
      <c r="C37" s="469" t="s">
        <v>111</v>
      </c>
    </row>
    <row r="38">
      <c r="B38" s="471" t="s">
        <v>134</v>
      </c>
      <c r="C38" s="469" t="s">
        <v>135</v>
      </c>
    </row>
    <row r="39">
      <c r="B39" s="469" t="s">
        <v>136</v>
      </c>
      <c r="C39" s="469" t="s">
        <v>137</v>
      </c>
    </row>
    <row r="40">
      <c r="B40" s="469" t="s">
        <v>138</v>
      </c>
      <c r="C40" s="469" t="s">
        <v>139</v>
      </c>
    </row>
    <row r="41">
      <c r="B41" s="471" t="s">
        <v>140</v>
      </c>
      <c r="C41" s="471" t="s">
        <v>141</v>
      </c>
    </row>
    <row r="42">
      <c r="B42" s="471" t="s">
        <v>142</v>
      </c>
      <c r="C42" s="471" t="s">
        <v>143</v>
      </c>
    </row>
    <row r="43">
      <c r="B43" s="468" t="s">
        <v>144</v>
      </c>
      <c r="C43" s="469" t="s">
        <v>114</v>
      </c>
    </row>
    <row r="44">
      <c r="B44" s="472" t="s">
        <v>145</v>
      </c>
      <c r="C44" s="469" t="s">
        <v>146</v>
      </c>
    </row>
    <row r="45">
      <c r="B45" s="465"/>
      <c r="C45" s="11"/>
    </row>
    <row r="46">
      <c r="B46" s="473" t="s">
        <v>147</v>
      </c>
      <c r="C46" s="474">
        <v>7.05</v>
      </c>
    </row>
    <row r="47">
      <c r="B47" s="473" t="s">
        <v>148</v>
      </c>
      <c r="C47" s="475"/>
    </row>
    <row r="48">
      <c r="B48" s="476" t="s">
        <v>149</v>
      </c>
      <c r="C48" s="476" t="s">
        <v>108</v>
      </c>
    </row>
    <row r="49">
      <c r="B49" s="476" t="s">
        <v>149</v>
      </c>
      <c r="C49" s="476" t="s">
        <v>150</v>
      </c>
    </row>
    <row r="50">
      <c r="B50" s="475" t="s">
        <v>151</v>
      </c>
      <c r="C50" s="475" t="s">
        <v>137</v>
      </c>
      <c r="D50" s="140" t="s">
        <v>152</v>
      </c>
    </row>
    <row r="51">
      <c r="B51" s="475" t="s">
        <v>151</v>
      </c>
      <c r="C51" s="475" t="s">
        <v>121</v>
      </c>
    </row>
    <row r="52">
      <c r="B52" s="475" t="s">
        <v>153</v>
      </c>
      <c r="C52" s="477" t="s">
        <v>150</v>
      </c>
    </row>
    <row r="53">
      <c r="B53" s="475" t="s">
        <v>154</v>
      </c>
      <c r="C53" s="475" t="s">
        <v>139</v>
      </c>
    </row>
    <row r="54">
      <c r="B54" s="475" t="s">
        <v>154</v>
      </c>
      <c r="C54" s="475" t="s">
        <v>109</v>
      </c>
    </row>
    <row r="55">
      <c r="B55" s="475" t="s">
        <v>155</v>
      </c>
      <c r="C55" s="475" t="s">
        <v>114</v>
      </c>
    </row>
    <row r="56">
      <c r="B56" s="473" t="s">
        <v>144</v>
      </c>
      <c r="C56" s="475" t="s">
        <v>132</v>
      </c>
      <c r="G56" s="140" t="s">
        <v>156</v>
      </c>
    </row>
    <row r="57">
      <c r="B57" s="475" t="s">
        <v>145</v>
      </c>
      <c r="C57" s="475" t="s">
        <v>146</v>
      </c>
    </row>
    <row r="359">
      <c r="C359" s="478">
        <v>44686.0</v>
      </c>
      <c r="D359" s="478">
        <v>44687.0</v>
      </c>
      <c r="E359" s="478">
        <v>44688.0</v>
      </c>
      <c r="F359" s="478">
        <v>44689.0</v>
      </c>
      <c r="G359" s="478">
        <v>44690.0</v>
      </c>
      <c r="H359" s="478">
        <v>44691.0</v>
      </c>
      <c r="I359" s="478">
        <v>44692.0</v>
      </c>
      <c r="J359" s="478">
        <v>44693.0</v>
      </c>
      <c r="K359" s="478">
        <v>44694.0</v>
      </c>
      <c r="L359" s="478">
        <v>44695.0</v>
      </c>
      <c r="M359" s="478">
        <v>44696.0</v>
      </c>
      <c r="N359" s="478">
        <v>44697.0</v>
      </c>
      <c r="O359" s="478">
        <v>44698.0</v>
      </c>
      <c r="P359" s="478">
        <v>44699.0</v>
      </c>
      <c r="Q359" s="478">
        <v>44700.0</v>
      </c>
    </row>
    <row r="361">
      <c r="C361" s="140" t="s">
        <v>157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5" max="5" width="15.75"/>
  </cols>
  <sheetData>
    <row r="2">
      <c r="B2" s="450" t="s">
        <v>158</v>
      </c>
      <c r="C2" s="479"/>
      <c r="D2" s="479"/>
      <c r="E2" s="479"/>
      <c r="F2" s="479"/>
      <c r="G2" s="479"/>
      <c r="H2" s="479"/>
    </row>
    <row r="3">
      <c r="B3" s="450"/>
      <c r="C3" s="479"/>
      <c r="D3" s="479"/>
      <c r="E3" s="479"/>
      <c r="F3" s="479"/>
      <c r="G3" s="479"/>
      <c r="H3" s="479"/>
    </row>
    <row r="4">
      <c r="B4" s="480" t="s">
        <v>159</v>
      </c>
      <c r="C4" s="481"/>
      <c r="D4" s="481"/>
      <c r="E4" s="481"/>
      <c r="F4" s="481"/>
      <c r="G4" s="481"/>
      <c r="H4" s="481"/>
    </row>
    <row r="5">
      <c r="B5" s="482"/>
      <c r="C5" s="483" t="s">
        <v>160</v>
      </c>
      <c r="D5" s="483" t="s">
        <v>161</v>
      </c>
      <c r="E5" s="483" t="s">
        <v>162</v>
      </c>
      <c r="F5" s="483" t="s">
        <v>163</v>
      </c>
      <c r="G5" s="483" t="s">
        <v>164</v>
      </c>
      <c r="H5" s="483"/>
    </row>
    <row r="6">
      <c r="B6" s="39"/>
      <c r="C6" s="484" t="s">
        <v>10</v>
      </c>
      <c r="D6" s="484" t="s">
        <v>10</v>
      </c>
      <c r="E6" s="484" t="s">
        <v>10</v>
      </c>
      <c r="F6" s="484" t="s">
        <v>10</v>
      </c>
      <c r="G6" s="485" t="s">
        <v>165</v>
      </c>
      <c r="H6" s="486"/>
    </row>
    <row r="7">
      <c r="B7" s="481"/>
      <c r="C7" s="484" t="s">
        <v>166</v>
      </c>
      <c r="D7" s="484" t="s">
        <v>167</v>
      </c>
      <c r="E7" s="484" t="s">
        <v>166</v>
      </c>
      <c r="F7" s="484" t="s">
        <v>168</v>
      </c>
      <c r="G7" s="487" t="s">
        <v>169</v>
      </c>
      <c r="H7" s="488"/>
    </row>
    <row r="8">
      <c r="B8" s="39"/>
      <c r="C8" s="481" t="s">
        <v>7</v>
      </c>
      <c r="D8" s="481" t="s">
        <v>7</v>
      </c>
      <c r="E8" s="481" t="s">
        <v>7</v>
      </c>
      <c r="F8" s="481" t="s">
        <v>7</v>
      </c>
      <c r="G8" s="489" t="s">
        <v>170</v>
      </c>
      <c r="H8" s="39"/>
    </row>
    <row r="9">
      <c r="B9" s="481"/>
      <c r="C9" s="484" t="s">
        <v>171</v>
      </c>
      <c r="D9" s="484" t="s">
        <v>172</v>
      </c>
      <c r="E9" s="484" t="s">
        <v>173</v>
      </c>
      <c r="F9" s="484" t="s">
        <v>174</v>
      </c>
      <c r="G9" s="487"/>
      <c r="H9" s="488"/>
    </row>
    <row r="10">
      <c r="B10" s="482"/>
      <c r="C10" s="483" t="s">
        <v>175</v>
      </c>
      <c r="D10" s="483" t="s">
        <v>115</v>
      </c>
      <c r="E10" s="483" t="s">
        <v>176</v>
      </c>
      <c r="F10" s="483" t="s">
        <v>177</v>
      </c>
      <c r="G10" s="483" t="s">
        <v>178</v>
      </c>
      <c r="H10" s="482"/>
    </row>
    <row r="11">
      <c r="B11" s="481"/>
      <c r="C11" s="484" t="s">
        <v>10</v>
      </c>
      <c r="D11" s="484" t="s">
        <v>10</v>
      </c>
      <c r="E11" s="484" t="s">
        <v>10</v>
      </c>
      <c r="F11" s="484" t="s">
        <v>10</v>
      </c>
      <c r="G11" s="485" t="s">
        <v>179</v>
      </c>
      <c r="H11" s="486"/>
    </row>
    <row r="12">
      <c r="B12" s="481"/>
      <c r="C12" s="484" t="s">
        <v>170</v>
      </c>
      <c r="D12" s="484" t="s">
        <v>180</v>
      </c>
      <c r="E12" s="484" t="s">
        <v>181</v>
      </c>
      <c r="F12" s="484" t="s">
        <v>182</v>
      </c>
      <c r="G12" s="487" t="s">
        <v>183</v>
      </c>
      <c r="H12" s="487"/>
    </row>
    <row r="13">
      <c r="B13" s="39"/>
      <c r="C13" s="481" t="s">
        <v>7</v>
      </c>
      <c r="D13" s="481" t="s">
        <v>7</v>
      </c>
      <c r="E13" s="481" t="s">
        <v>7</v>
      </c>
      <c r="F13" s="484" t="s">
        <v>7</v>
      </c>
      <c r="G13" s="489" t="s">
        <v>184</v>
      </c>
      <c r="H13" s="39"/>
    </row>
    <row r="14">
      <c r="B14" s="481"/>
      <c r="C14" s="484" t="s">
        <v>172</v>
      </c>
      <c r="D14" s="484" t="s">
        <v>172</v>
      </c>
      <c r="E14" s="484" t="s">
        <v>173</v>
      </c>
      <c r="F14" s="484" t="s">
        <v>174</v>
      </c>
      <c r="G14" s="487"/>
      <c r="H14" s="488"/>
    </row>
    <row r="15">
      <c r="B15" s="483"/>
      <c r="C15" s="483" t="s">
        <v>185</v>
      </c>
      <c r="D15" s="483" t="s">
        <v>186</v>
      </c>
      <c r="E15" s="483" t="s">
        <v>187</v>
      </c>
      <c r="F15" s="483" t="s">
        <v>188</v>
      </c>
      <c r="G15" s="483" t="s">
        <v>189</v>
      </c>
      <c r="H15" s="490"/>
    </row>
    <row r="16">
      <c r="B16" s="491"/>
      <c r="C16" s="484" t="s">
        <v>10</v>
      </c>
      <c r="D16" s="484" t="s">
        <v>10</v>
      </c>
      <c r="E16" s="484" t="s">
        <v>10</v>
      </c>
      <c r="F16" s="484" t="s">
        <v>10</v>
      </c>
      <c r="G16" s="485" t="s">
        <v>190</v>
      </c>
      <c r="H16" s="492"/>
    </row>
    <row r="17">
      <c r="B17" s="484"/>
      <c r="C17" s="484" t="s">
        <v>170</v>
      </c>
      <c r="D17" s="481" t="s">
        <v>170</v>
      </c>
      <c r="E17" s="484" t="s">
        <v>170</v>
      </c>
      <c r="F17" s="484" t="s">
        <v>170</v>
      </c>
      <c r="G17" s="487" t="s">
        <v>183</v>
      </c>
      <c r="H17" s="493"/>
    </row>
    <row r="18">
      <c r="B18" s="39"/>
      <c r="C18" s="481" t="s">
        <v>7</v>
      </c>
      <c r="D18" s="481" t="s">
        <v>7</v>
      </c>
      <c r="E18" s="481" t="s">
        <v>7</v>
      </c>
      <c r="F18" s="481" t="s">
        <v>7</v>
      </c>
      <c r="G18" s="489"/>
      <c r="H18" s="494"/>
    </row>
    <row r="19">
      <c r="B19" s="481"/>
      <c r="C19" s="484"/>
      <c r="D19" s="484"/>
      <c r="E19" s="484"/>
      <c r="F19" s="484"/>
      <c r="G19" s="487"/>
      <c r="H19" s="493"/>
    </row>
    <row r="20">
      <c r="B20" s="490"/>
      <c r="C20" s="483" t="s">
        <v>191</v>
      </c>
      <c r="D20" s="483" t="s">
        <v>192</v>
      </c>
      <c r="E20" s="483" t="s">
        <v>193</v>
      </c>
      <c r="F20" s="483" t="s">
        <v>194</v>
      </c>
      <c r="G20" s="483" t="s">
        <v>195</v>
      </c>
      <c r="H20" s="483"/>
    </row>
    <row r="21">
      <c r="B21" s="495"/>
      <c r="C21" s="484" t="s">
        <v>10</v>
      </c>
      <c r="D21" s="484" t="s">
        <v>10</v>
      </c>
      <c r="E21" s="484" t="s">
        <v>196</v>
      </c>
      <c r="F21" s="484" t="s">
        <v>10</v>
      </c>
      <c r="G21" s="485" t="s">
        <v>174</v>
      </c>
      <c r="H21" s="485"/>
    </row>
    <row r="22">
      <c r="B22" s="496"/>
      <c r="C22" s="484" t="s">
        <v>170</v>
      </c>
      <c r="D22" s="481" t="s">
        <v>170</v>
      </c>
      <c r="E22" s="484" t="s">
        <v>170</v>
      </c>
      <c r="F22" s="484" t="s">
        <v>170</v>
      </c>
      <c r="G22" s="497" t="s">
        <v>170</v>
      </c>
      <c r="H22" s="497"/>
    </row>
    <row r="23">
      <c r="B23" s="494"/>
      <c r="C23" s="481"/>
      <c r="D23" s="481"/>
      <c r="E23" s="481" t="s">
        <v>7</v>
      </c>
      <c r="F23" s="481" t="s">
        <v>7</v>
      </c>
      <c r="G23" s="489"/>
      <c r="H23" s="498"/>
    </row>
    <row r="24">
      <c r="B24" s="496"/>
      <c r="C24" s="484"/>
      <c r="D24" s="484"/>
      <c r="E24" s="484"/>
      <c r="F24" s="484"/>
      <c r="G24" s="497"/>
      <c r="H24" s="499"/>
    </row>
    <row r="25">
      <c r="B25" s="490"/>
      <c r="C25" s="483" t="s">
        <v>197</v>
      </c>
      <c r="D25" s="483"/>
      <c r="E25" s="483"/>
      <c r="F25" s="483"/>
      <c r="G25" s="483"/>
      <c r="H25" s="490"/>
    </row>
    <row r="26">
      <c r="B26" s="495"/>
      <c r="C26" s="484" t="s">
        <v>10</v>
      </c>
      <c r="D26" s="484"/>
      <c r="E26" s="484"/>
      <c r="F26" s="484"/>
      <c r="G26" s="485"/>
      <c r="H26" s="492"/>
    </row>
    <row r="27">
      <c r="B27" s="496"/>
      <c r="C27" s="484" t="s">
        <v>170</v>
      </c>
      <c r="D27" s="481"/>
      <c r="E27" s="484"/>
      <c r="F27" s="484"/>
      <c r="G27" s="484"/>
      <c r="H27" s="499"/>
    </row>
    <row r="28">
      <c r="B28" s="494"/>
      <c r="C28" s="481" t="s">
        <v>7</v>
      </c>
      <c r="D28" s="481"/>
      <c r="E28" s="484"/>
      <c r="F28" s="484"/>
      <c r="G28" s="489"/>
      <c r="H28" s="494"/>
    </row>
    <row r="29">
      <c r="B29" s="496"/>
      <c r="C29" s="484"/>
      <c r="D29" s="484"/>
      <c r="E29" s="484"/>
      <c r="F29" s="484"/>
      <c r="G29" s="497"/>
      <c r="H29" s="49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7.38"/>
    <col customWidth="1" min="11" max="11" width="8.88"/>
    <col customWidth="1" min="12" max="12" width="3.75"/>
    <col customWidth="1" min="13" max="13" width="7.38"/>
    <col customWidth="1" min="14" max="14" width="9.38"/>
    <col customWidth="1" min="15" max="15" width="4.25"/>
    <col customWidth="1" min="16" max="16" width="7.25"/>
    <col customWidth="1" min="17" max="17" width="9.75"/>
    <col customWidth="1" min="18" max="18" width="4.38"/>
    <col customWidth="1" min="19" max="19" width="7.88"/>
    <col customWidth="1" min="20" max="20" width="9.75"/>
    <col customWidth="1" min="21" max="21" width="4.38"/>
    <col customWidth="1" min="22" max="22" width="7.75"/>
    <col customWidth="1" min="23" max="23" width="9.38"/>
  </cols>
  <sheetData>
    <row r="2">
      <c r="B2" s="450" t="s">
        <v>158</v>
      </c>
      <c r="C2" s="479"/>
      <c r="D2" s="479"/>
      <c r="E2" s="479"/>
      <c r="F2" s="479"/>
      <c r="G2" s="479"/>
      <c r="H2" s="479"/>
      <c r="I2" s="479"/>
    </row>
    <row r="3">
      <c r="B3" s="450"/>
      <c r="C3" s="479"/>
      <c r="D3" s="479"/>
      <c r="E3" s="479"/>
      <c r="F3" s="479"/>
      <c r="G3" s="479"/>
      <c r="H3" s="479"/>
      <c r="I3" s="500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>
      <c r="B4" s="480" t="s">
        <v>198</v>
      </c>
      <c r="C4" s="481"/>
      <c r="D4" s="481"/>
      <c r="E4" s="481"/>
      <c r="F4" s="481"/>
      <c r="G4" s="481"/>
      <c r="H4" s="481"/>
      <c r="I4" s="501"/>
      <c r="J4" s="502"/>
      <c r="K4" s="24"/>
      <c r="L4" s="24"/>
      <c r="M4" s="503"/>
      <c r="N4" s="504"/>
      <c r="O4" s="505"/>
      <c r="P4" s="503"/>
      <c r="Q4" s="504"/>
      <c r="R4" s="505"/>
      <c r="S4" s="503"/>
      <c r="T4" s="504"/>
      <c r="U4" s="505"/>
      <c r="V4" s="503"/>
      <c r="W4" s="504"/>
      <c r="X4" s="95"/>
    </row>
    <row r="5">
      <c r="B5" s="482"/>
      <c r="C5" s="483"/>
      <c r="D5" s="483"/>
      <c r="E5" s="483"/>
      <c r="F5" s="483" t="s">
        <v>199</v>
      </c>
      <c r="G5" s="483" t="s">
        <v>200</v>
      </c>
      <c r="H5" s="483"/>
      <c r="I5" s="95"/>
      <c r="J5" s="24"/>
      <c r="K5" s="24"/>
      <c r="L5" s="24"/>
      <c r="M5" s="505"/>
      <c r="N5" s="505"/>
      <c r="O5" s="505"/>
      <c r="P5" s="505"/>
      <c r="Q5" s="505"/>
      <c r="R5" s="505"/>
      <c r="S5" s="505"/>
      <c r="T5" s="505"/>
      <c r="U5" s="505"/>
      <c r="V5" s="505"/>
      <c r="W5" s="505"/>
      <c r="X5" s="95"/>
    </row>
    <row r="6">
      <c r="B6" s="39"/>
      <c r="C6" s="484"/>
      <c r="D6" s="484"/>
      <c r="E6" s="484"/>
      <c r="F6" s="484" t="s">
        <v>10</v>
      </c>
      <c r="G6" s="485" t="s">
        <v>165</v>
      </c>
      <c r="H6" s="486"/>
      <c r="I6" s="9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95"/>
    </row>
    <row r="7">
      <c r="B7" s="481"/>
      <c r="C7" s="484"/>
      <c r="D7" s="481"/>
      <c r="E7" s="481"/>
      <c r="F7" s="484" t="s">
        <v>174</v>
      </c>
      <c r="G7" s="487" t="s">
        <v>201</v>
      </c>
      <c r="H7" s="488"/>
      <c r="I7" s="501"/>
      <c r="J7" s="506"/>
      <c r="K7" s="507"/>
      <c r="L7" s="24"/>
      <c r="M7" s="506"/>
      <c r="N7" s="507"/>
      <c r="O7" s="24"/>
      <c r="P7" s="506"/>
      <c r="Q7" s="507"/>
      <c r="R7" s="24"/>
      <c r="S7" s="506"/>
      <c r="T7" s="507"/>
      <c r="U7" s="24"/>
      <c r="V7" s="506"/>
      <c r="W7" s="507"/>
      <c r="X7" s="95"/>
    </row>
    <row r="8">
      <c r="B8" s="39"/>
      <c r="C8" s="481"/>
      <c r="D8" s="481"/>
      <c r="E8" s="481"/>
      <c r="F8" s="481" t="s">
        <v>7</v>
      </c>
      <c r="G8" s="489" t="s">
        <v>170</v>
      </c>
      <c r="H8" s="39"/>
      <c r="I8" s="9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95"/>
    </row>
    <row r="9">
      <c r="B9" s="481"/>
      <c r="C9" s="484"/>
      <c r="D9" s="484"/>
      <c r="E9" s="484"/>
      <c r="F9" s="484" t="s">
        <v>172</v>
      </c>
      <c r="G9" s="487"/>
      <c r="H9" s="488"/>
      <c r="I9" s="95"/>
      <c r="J9" s="24"/>
      <c r="K9" s="24"/>
      <c r="L9" s="24"/>
      <c r="M9" s="24"/>
      <c r="N9" s="24"/>
      <c r="O9" s="24"/>
      <c r="P9" s="24"/>
      <c r="Q9" s="24"/>
      <c r="R9" s="24"/>
      <c r="S9" s="24"/>
      <c r="T9" s="502"/>
      <c r="U9" s="24"/>
      <c r="V9" s="24"/>
      <c r="W9" s="24"/>
      <c r="X9" s="95"/>
    </row>
    <row r="10">
      <c r="B10" s="482"/>
      <c r="C10" s="483" t="s">
        <v>202</v>
      </c>
      <c r="D10" s="483" t="s">
        <v>203</v>
      </c>
      <c r="E10" s="483" t="s">
        <v>204</v>
      </c>
      <c r="F10" s="483" t="s">
        <v>205</v>
      </c>
      <c r="G10" s="483" t="s">
        <v>206</v>
      </c>
      <c r="H10" s="482"/>
      <c r="I10" s="9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95"/>
    </row>
    <row r="11">
      <c r="B11" s="481"/>
      <c r="C11" s="484" t="s">
        <v>10</v>
      </c>
      <c r="D11" s="484" t="s">
        <v>10</v>
      </c>
      <c r="E11" s="484" t="s">
        <v>10</v>
      </c>
      <c r="F11" s="484" t="s">
        <v>10</v>
      </c>
      <c r="G11" s="485" t="s">
        <v>179</v>
      </c>
      <c r="H11" s="486"/>
      <c r="I11" s="95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95"/>
    </row>
    <row r="12">
      <c r="B12" s="481"/>
      <c r="C12" s="484" t="s">
        <v>170</v>
      </c>
      <c r="D12" s="484" t="s">
        <v>207</v>
      </c>
      <c r="E12" s="484" t="s">
        <v>208</v>
      </c>
      <c r="F12" s="484" t="s">
        <v>170</v>
      </c>
      <c r="G12" s="487" t="s">
        <v>183</v>
      </c>
      <c r="H12" s="487"/>
      <c r="I12" s="95"/>
      <c r="J12" s="506"/>
      <c r="K12" s="507"/>
      <c r="L12" s="24"/>
      <c r="M12" s="506"/>
      <c r="N12" s="507"/>
      <c r="O12" s="24"/>
      <c r="P12" s="506"/>
      <c r="Q12" s="507"/>
      <c r="R12" s="24"/>
      <c r="S12" s="506"/>
      <c r="T12" s="507"/>
      <c r="U12" s="24"/>
      <c r="V12" s="506"/>
      <c r="W12" s="507"/>
      <c r="X12" s="95"/>
    </row>
    <row r="13">
      <c r="B13" s="39"/>
      <c r="C13" s="481" t="s">
        <v>7</v>
      </c>
      <c r="D13" s="481" t="s">
        <v>7</v>
      </c>
      <c r="E13" s="481" t="s">
        <v>7</v>
      </c>
      <c r="F13" s="484" t="s">
        <v>7</v>
      </c>
      <c r="G13" s="489" t="s">
        <v>209</v>
      </c>
      <c r="H13" s="39"/>
      <c r="I13" s="501"/>
      <c r="J13" s="24"/>
      <c r="K13" s="24"/>
      <c r="L13" s="24"/>
      <c r="M13" s="24"/>
      <c r="N13" s="502"/>
      <c r="O13" s="24"/>
      <c r="P13" s="24"/>
      <c r="Q13" s="24"/>
      <c r="R13" s="24"/>
      <c r="S13" s="24"/>
      <c r="T13" s="502"/>
      <c r="U13" s="24"/>
      <c r="V13" s="24"/>
      <c r="W13" s="24"/>
      <c r="X13" s="95"/>
    </row>
    <row r="14">
      <c r="B14" s="481"/>
      <c r="C14" s="484" t="s">
        <v>210</v>
      </c>
      <c r="D14" s="484" t="s">
        <v>211</v>
      </c>
      <c r="E14" s="484" t="s">
        <v>174</v>
      </c>
      <c r="F14" s="484" t="s">
        <v>211</v>
      </c>
      <c r="G14" s="487" t="s">
        <v>174</v>
      </c>
      <c r="H14" s="488"/>
      <c r="I14" s="95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95"/>
    </row>
    <row r="15">
      <c r="B15" s="483"/>
      <c r="C15" s="483" t="s">
        <v>212</v>
      </c>
      <c r="D15" s="483" t="s">
        <v>213</v>
      </c>
      <c r="E15" s="483" t="s">
        <v>214</v>
      </c>
      <c r="F15" s="483" t="s">
        <v>215</v>
      </c>
      <c r="G15" s="483" t="s">
        <v>216</v>
      </c>
      <c r="H15" s="490"/>
      <c r="I15" s="95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95"/>
    </row>
    <row r="16">
      <c r="B16" s="491"/>
      <c r="C16" s="484" t="s">
        <v>10</v>
      </c>
      <c r="D16" s="484" t="s">
        <v>10</v>
      </c>
      <c r="E16" s="484" t="s">
        <v>10</v>
      </c>
      <c r="F16" s="484" t="s">
        <v>10</v>
      </c>
      <c r="G16" s="485" t="s">
        <v>190</v>
      </c>
      <c r="H16" s="492"/>
      <c r="I16" s="95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95"/>
    </row>
    <row r="17">
      <c r="B17" s="484"/>
      <c r="C17" s="484" t="s">
        <v>170</v>
      </c>
      <c r="D17" s="481" t="s">
        <v>170</v>
      </c>
      <c r="E17" s="484" t="s">
        <v>170</v>
      </c>
      <c r="F17" s="484" t="s">
        <v>170</v>
      </c>
      <c r="G17" s="487" t="s">
        <v>183</v>
      </c>
      <c r="H17" s="493"/>
      <c r="I17" s="95"/>
      <c r="J17" s="506"/>
      <c r="K17" s="507"/>
      <c r="L17" s="24"/>
      <c r="M17" s="506"/>
      <c r="N17" s="507"/>
      <c r="O17" s="24"/>
      <c r="P17" s="506"/>
      <c r="Q17" s="507"/>
      <c r="R17" s="24"/>
      <c r="S17" s="506"/>
      <c r="T17" s="507"/>
      <c r="U17" s="24"/>
      <c r="V17" s="506"/>
      <c r="W17" s="507"/>
      <c r="X17" s="95"/>
    </row>
    <row r="18">
      <c r="B18" s="39"/>
      <c r="C18" s="481" t="s">
        <v>7</v>
      </c>
      <c r="D18" s="481" t="s">
        <v>7</v>
      </c>
      <c r="E18" s="481" t="s">
        <v>7</v>
      </c>
      <c r="F18" s="481" t="s">
        <v>7</v>
      </c>
      <c r="G18" s="489" t="s">
        <v>217</v>
      </c>
      <c r="H18" s="494"/>
      <c r="I18" s="50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95"/>
    </row>
    <row r="19">
      <c r="B19" s="481"/>
      <c r="C19" s="484" t="s">
        <v>218</v>
      </c>
      <c r="D19" s="484" t="s">
        <v>218</v>
      </c>
      <c r="E19" s="484" t="s">
        <v>219</v>
      </c>
      <c r="F19" s="484" t="s">
        <v>174</v>
      </c>
      <c r="G19" s="487"/>
      <c r="H19" s="493"/>
      <c r="I19" s="95"/>
      <c r="J19" s="508"/>
      <c r="K19" s="24"/>
      <c r="L19" s="24"/>
      <c r="M19" s="508"/>
      <c r="N19" s="24"/>
      <c r="O19" s="24"/>
      <c r="P19" s="508"/>
      <c r="Q19" s="24"/>
      <c r="R19" s="24"/>
      <c r="S19" s="508"/>
      <c r="T19" s="24"/>
      <c r="U19" s="24"/>
      <c r="V19" s="508"/>
      <c r="W19" s="24"/>
      <c r="X19" s="95"/>
    </row>
    <row r="20">
      <c r="B20" s="490"/>
      <c r="C20" s="483" t="s">
        <v>220</v>
      </c>
      <c r="D20" s="483" t="s">
        <v>221</v>
      </c>
      <c r="E20" s="483" t="s">
        <v>222</v>
      </c>
      <c r="F20" s="483" t="s">
        <v>223</v>
      </c>
      <c r="G20" s="483" t="s">
        <v>224</v>
      </c>
      <c r="H20" s="483"/>
      <c r="I20" s="95"/>
      <c r="J20" s="508"/>
      <c r="K20" s="24"/>
      <c r="L20" s="24"/>
      <c r="M20" s="508"/>
      <c r="N20" s="24"/>
      <c r="O20" s="24"/>
      <c r="P20" s="508"/>
      <c r="Q20" s="24"/>
      <c r="R20" s="24"/>
      <c r="S20" s="508"/>
      <c r="T20" s="24"/>
      <c r="U20" s="24"/>
      <c r="V20" s="508"/>
      <c r="W20" s="24"/>
      <c r="X20" s="95"/>
    </row>
    <row r="21">
      <c r="B21" s="495"/>
      <c r="C21" s="484" t="s">
        <v>10</v>
      </c>
      <c r="D21" s="484" t="s">
        <v>10</v>
      </c>
      <c r="E21" s="484" t="s">
        <v>196</v>
      </c>
      <c r="F21" s="484" t="s">
        <v>10</v>
      </c>
      <c r="G21" s="485" t="s">
        <v>225</v>
      </c>
      <c r="H21" s="485"/>
      <c r="I21" s="95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95"/>
    </row>
    <row r="22">
      <c r="B22" s="496"/>
      <c r="C22" s="484" t="s">
        <v>170</v>
      </c>
      <c r="D22" s="481" t="s">
        <v>170</v>
      </c>
      <c r="E22" s="484" t="s">
        <v>170</v>
      </c>
      <c r="F22" s="484" t="s">
        <v>170</v>
      </c>
      <c r="G22" s="497" t="s">
        <v>226</v>
      </c>
      <c r="H22" s="497"/>
      <c r="I22" s="501"/>
      <c r="J22" s="506"/>
      <c r="K22" s="507"/>
      <c r="L22" s="24"/>
      <c r="M22" s="506"/>
      <c r="N22" s="507"/>
      <c r="O22" s="24"/>
      <c r="P22" s="506"/>
      <c r="Q22" s="507"/>
      <c r="R22" s="24"/>
      <c r="S22" s="506"/>
      <c r="T22" s="507"/>
      <c r="U22" s="24"/>
      <c r="V22" s="24"/>
      <c r="W22" s="24"/>
      <c r="X22" s="95"/>
    </row>
    <row r="23">
      <c r="B23" s="494"/>
      <c r="C23" s="481"/>
      <c r="D23" s="481"/>
      <c r="E23" s="481" t="s">
        <v>7</v>
      </c>
      <c r="F23" s="481" t="s">
        <v>7</v>
      </c>
      <c r="G23" s="489" t="s">
        <v>170</v>
      </c>
      <c r="H23" s="498"/>
      <c r="I23" s="95"/>
      <c r="J23" s="24"/>
      <c r="K23" s="24"/>
      <c r="L23" s="24"/>
      <c r="M23" s="50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95"/>
    </row>
    <row r="24">
      <c r="B24" s="496"/>
      <c r="C24" s="484"/>
      <c r="D24" s="484"/>
      <c r="E24" s="484" t="s">
        <v>211</v>
      </c>
      <c r="F24" s="484" t="s">
        <v>227</v>
      </c>
      <c r="G24" s="497"/>
      <c r="H24" s="499"/>
      <c r="I24" s="95"/>
      <c r="J24" s="502"/>
      <c r="K24" s="24"/>
      <c r="L24" s="24"/>
      <c r="M24" s="50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95"/>
    </row>
    <row r="25">
      <c r="B25" s="490"/>
      <c r="C25" s="483" t="s">
        <v>228</v>
      </c>
      <c r="D25" s="483" t="s">
        <v>229</v>
      </c>
      <c r="E25" s="483" t="s">
        <v>230</v>
      </c>
      <c r="F25" s="483" t="s">
        <v>231</v>
      </c>
      <c r="G25" s="483" t="s">
        <v>232</v>
      </c>
      <c r="H25" s="490"/>
      <c r="I25" s="95"/>
      <c r="J25" s="24"/>
      <c r="K25" s="24"/>
      <c r="L25" s="24"/>
      <c r="M25" s="50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95"/>
    </row>
    <row r="26">
      <c r="B26" s="495"/>
      <c r="C26" s="484" t="s">
        <v>10</v>
      </c>
      <c r="D26" s="484" t="s">
        <v>10</v>
      </c>
      <c r="E26" s="484" t="s">
        <v>196</v>
      </c>
      <c r="F26" s="484" t="s">
        <v>10</v>
      </c>
      <c r="G26" s="485" t="s">
        <v>196</v>
      </c>
      <c r="H26" s="492"/>
      <c r="I26" s="501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95"/>
    </row>
    <row r="27">
      <c r="B27" s="496"/>
      <c r="C27" s="484" t="s">
        <v>233</v>
      </c>
      <c r="D27" s="481" t="s">
        <v>170</v>
      </c>
      <c r="E27" s="484" t="s">
        <v>170</v>
      </c>
      <c r="F27" s="484" t="s">
        <v>170</v>
      </c>
      <c r="G27" s="484" t="s">
        <v>234</v>
      </c>
      <c r="H27" s="499"/>
      <c r="I27" s="95"/>
      <c r="J27" s="506"/>
      <c r="K27" s="507"/>
      <c r="L27" s="24"/>
      <c r="M27" s="506"/>
      <c r="N27" s="507"/>
      <c r="O27" s="24"/>
      <c r="P27" s="506"/>
      <c r="Q27" s="507"/>
      <c r="R27" s="24"/>
      <c r="S27" s="506"/>
      <c r="T27" s="507"/>
      <c r="U27" s="24"/>
      <c r="V27" s="24"/>
      <c r="W27" s="24"/>
      <c r="X27" s="95"/>
    </row>
    <row r="28">
      <c r="B28" s="494"/>
      <c r="C28" s="481" t="s">
        <v>7</v>
      </c>
      <c r="D28" s="481" t="s">
        <v>7</v>
      </c>
      <c r="E28" s="484" t="s">
        <v>174</v>
      </c>
      <c r="F28" s="484" t="s">
        <v>7</v>
      </c>
      <c r="G28" s="489"/>
      <c r="H28" s="494"/>
      <c r="I28" s="95"/>
      <c r="J28" s="24"/>
      <c r="K28" s="508"/>
      <c r="L28" s="24"/>
      <c r="M28" s="502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95"/>
    </row>
    <row r="29">
      <c r="B29" s="496"/>
      <c r="C29" s="484" t="s">
        <v>235</v>
      </c>
      <c r="D29" s="484" t="s">
        <v>236</v>
      </c>
      <c r="E29" s="484"/>
      <c r="F29" s="484" t="s">
        <v>173</v>
      </c>
      <c r="G29" s="497"/>
      <c r="H29" s="499"/>
      <c r="I29" s="95"/>
      <c r="J29" s="24"/>
      <c r="K29" s="24"/>
      <c r="L29" s="24"/>
      <c r="M29" s="502"/>
      <c r="N29" s="508"/>
      <c r="O29" s="24"/>
      <c r="P29" s="24"/>
      <c r="Q29" s="24"/>
      <c r="R29" s="24"/>
      <c r="S29" s="24"/>
      <c r="T29" s="24"/>
      <c r="U29" s="24"/>
      <c r="V29" s="24"/>
      <c r="W29" s="24"/>
      <c r="X29" s="95"/>
    </row>
    <row r="30">
      <c r="I30" s="95"/>
      <c r="J30" s="24"/>
      <c r="K30" s="24"/>
      <c r="L30" s="24"/>
      <c r="M30" s="24"/>
      <c r="N30" s="508"/>
      <c r="O30" s="24"/>
      <c r="P30" s="24"/>
      <c r="Q30" s="24"/>
      <c r="R30" s="24"/>
      <c r="S30" s="24"/>
      <c r="T30" s="24"/>
      <c r="U30" s="24"/>
      <c r="V30" s="24"/>
      <c r="W30" s="24"/>
      <c r="X30" s="95"/>
    </row>
    <row r="31">
      <c r="I31" s="95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95"/>
    </row>
    <row r="32">
      <c r="I32" s="95"/>
      <c r="J32" s="509"/>
      <c r="K32" s="510"/>
      <c r="L32" s="24"/>
      <c r="M32" s="509"/>
      <c r="N32" s="510"/>
      <c r="O32" s="24"/>
      <c r="P32" s="509"/>
      <c r="Q32" s="510"/>
      <c r="R32" s="24"/>
      <c r="S32" s="509"/>
      <c r="T32" s="510"/>
      <c r="U32" s="24"/>
      <c r="V32" s="509"/>
      <c r="W32" s="24"/>
      <c r="X32" s="95"/>
    </row>
    <row r="33">
      <c r="I33" s="95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95"/>
    </row>
    <row r="34"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</row>
    <row r="35"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2.38"/>
    <col customWidth="1" min="3" max="3" width="9.63"/>
    <col customWidth="1" min="4" max="4" width="7.0"/>
    <col customWidth="1" min="5" max="5" width="2.88"/>
    <col customWidth="1" min="6" max="6" width="12.25"/>
    <col customWidth="1" min="7" max="7" width="9.63"/>
    <col customWidth="1" min="8" max="8" width="8.5"/>
    <col customWidth="1" min="9" max="9" width="3.13"/>
    <col customWidth="1" min="11" max="11" width="9.75"/>
    <col customWidth="1" min="12" max="12" width="7.38"/>
    <col customWidth="1" min="13" max="13" width="3.38"/>
    <col customWidth="1" min="15" max="15" width="10.38"/>
    <col customWidth="1" min="16" max="16" width="8.63"/>
    <col customWidth="1" min="17" max="17" width="3.63"/>
    <col customWidth="1" min="19" max="19" width="8.88"/>
    <col customWidth="1" min="20" max="20" width="7.5"/>
  </cols>
  <sheetData>
    <row r="1">
      <c r="A1" s="450" t="s">
        <v>100</v>
      </c>
    </row>
    <row r="2">
      <c r="A2" s="450" t="s">
        <v>237</v>
      </c>
    </row>
    <row r="4">
      <c r="B4" s="511"/>
      <c r="C4" s="511"/>
      <c r="D4" s="11"/>
      <c r="E4" s="11"/>
      <c r="F4" s="511" t="s">
        <v>14</v>
      </c>
      <c r="G4" s="512">
        <v>4.04</v>
      </c>
      <c r="H4" s="11"/>
      <c r="I4" s="11"/>
      <c r="J4" s="511" t="s">
        <v>14</v>
      </c>
      <c r="K4" s="512">
        <v>11.04</v>
      </c>
      <c r="L4" s="11"/>
      <c r="M4" s="11"/>
      <c r="N4" s="511" t="s">
        <v>14</v>
      </c>
      <c r="O4" s="512">
        <v>18.04</v>
      </c>
      <c r="P4" s="11"/>
      <c r="Q4" s="11"/>
      <c r="R4" s="511" t="s">
        <v>14</v>
      </c>
      <c r="S4" s="512">
        <v>25.04</v>
      </c>
    </row>
    <row r="5">
      <c r="B5" s="511"/>
      <c r="C5" s="511"/>
      <c r="D5" s="11"/>
      <c r="E5" s="11"/>
      <c r="F5" s="511" t="s">
        <v>238</v>
      </c>
      <c r="G5" s="511"/>
      <c r="H5" s="11"/>
      <c r="I5" s="11"/>
      <c r="J5" s="511" t="s">
        <v>238</v>
      </c>
      <c r="K5" s="511"/>
      <c r="L5" s="11"/>
      <c r="M5" s="11"/>
      <c r="N5" s="511" t="s">
        <v>238</v>
      </c>
      <c r="O5" s="511"/>
      <c r="P5" s="11"/>
      <c r="Q5" s="11"/>
      <c r="R5" s="511" t="s">
        <v>238</v>
      </c>
      <c r="S5" s="511"/>
    </row>
    <row r="6">
      <c r="B6" s="2"/>
      <c r="C6" s="2"/>
      <c r="D6" s="11"/>
      <c r="E6" s="11"/>
      <c r="F6" s="2"/>
      <c r="G6" s="2"/>
      <c r="H6" s="11"/>
      <c r="I6" s="11"/>
      <c r="J6" s="2"/>
      <c r="K6" s="2"/>
      <c r="L6" s="11"/>
      <c r="M6" s="11"/>
      <c r="N6" s="2"/>
      <c r="O6" s="2"/>
      <c r="P6" s="11"/>
      <c r="Q6" s="11"/>
      <c r="R6" s="2"/>
      <c r="S6" s="2"/>
    </row>
    <row r="7">
      <c r="B7" s="453"/>
      <c r="C7" s="453"/>
      <c r="D7" s="11"/>
      <c r="E7" s="11"/>
      <c r="F7" s="453" t="s">
        <v>95</v>
      </c>
      <c r="G7" s="454">
        <v>5.04</v>
      </c>
      <c r="H7" s="11"/>
      <c r="I7" s="11"/>
      <c r="J7" s="453" t="s">
        <v>95</v>
      </c>
      <c r="K7" s="454">
        <v>12.04</v>
      </c>
      <c r="L7" s="11"/>
      <c r="M7" s="11"/>
      <c r="N7" s="453" t="s">
        <v>95</v>
      </c>
      <c r="O7" s="454">
        <v>19.04</v>
      </c>
      <c r="P7" s="11"/>
      <c r="Q7" s="11"/>
      <c r="R7" s="453" t="s">
        <v>95</v>
      </c>
      <c r="S7" s="454">
        <v>26.04</v>
      </c>
    </row>
    <row r="8">
      <c r="B8" s="453"/>
      <c r="C8" s="453"/>
      <c r="D8" s="11"/>
      <c r="E8" s="11"/>
      <c r="F8" s="453" t="s">
        <v>106</v>
      </c>
      <c r="G8" s="453"/>
      <c r="H8" s="11"/>
      <c r="I8" s="11"/>
      <c r="J8" s="453" t="s">
        <v>106</v>
      </c>
      <c r="K8" s="453"/>
      <c r="L8" s="11"/>
      <c r="M8" s="11"/>
      <c r="N8" s="453" t="s">
        <v>106</v>
      </c>
      <c r="O8" s="453"/>
      <c r="P8" s="11"/>
      <c r="Q8" s="11"/>
      <c r="R8" s="453" t="s">
        <v>106</v>
      </c>
      <c r="S8" s="453"/>
    </row>
    <row r="9">
      <c r="B9" s="453"/>
      <c r="C9" s="453"/>
      <c r="D9" s="11"/>
      <c r="E9" s="11"/>
      <c r="F9" s="453" t="s">
        <v>107</v>
      </c>
      <c r="G9" s="453" t="s">
        <v>114</v>
      </c>
      <c r="H9" s="11"/>
      <c r="I9" s="11"/>
      <c r="J9" s="453" t="s">
        <v>107</v>
      </c>
      <c r="K9" s="513" t="s">
        <v>239</v>
      </c>
      <c r="L9" s="11"/>
      <c r="M9" s="11"/>
      <c r="N9" s="453" t="s">
        <v>107</v>
      </c>
      <c r="O9" s="453" t="s">
        <v>114</v>
      </c>
      <c r="P9" s="11"/>
      <c r="Q9" s="11"/>
      <c r="R9" s="453" t="s">
        <v>107</v>
      </c>
      <c r="S9" s="453" t="s">
        <v>114</v>
      </c>
      <c r="T9" s="140" t="s">
        <v>240</v>
      </c>
    </row>
    <row r="10">
      <c r="B10" s="456"/>
      <c r="C10" s="453"/>
      <c r="D10" s="11"/>
      <c r="E10" s="11"/>
      <c r="F10" s="456" t="s">
        <v>241</v>
      </c>
      <c r="G10" s="453" t="s">
        <v>121</v>
      </c>
      <c r="H10" s="11"/>
      <c r="I10" s="11"/>
      <c r="J10" s="456" t="s">
        <v>241</v>
      </c>
      <c r="K10" s="453" t="s">
        <v>112</v>
      </c>
      <c r="L10" s="11"/>
      <c r="M10" s="11"/>
      <c r="N10" s="456" t="s">
        <v>241</v>
      </c>
      <c r="O10" s="513" t="s">
        <v>108</v>
      </c>
      <c r="P10" s="11"/>
      <c r="Q10" s="11"/>
      <c r="R10" s="456" t="s">
        <v>241</v>
      </c>
      <c r="S10" s="453" t="s">
        <v>112</v>
      </c>
    </row>
    <row r="11">
      <c r="B11" s="453"/>
      <c r="C11" s="453"/>
      <c r="D11" s="11"/>
      <c r="E11" s="11"/>
      <c r="F11" s="453" t="s">
        <v>242</v>
      </c>
      <c r="G11" s="453" t="s">
        <v>137</v>
      </c>
      <c r="H11" s="11"/>
      <c r="I11" s="11"/>
      <c r="J11" s="453" t="s">
        <v>242</v>
      </c>
      <c r="K11" s="453" t="s">
        <v>111</v>
      </c>
      <c r="L11" s="11"/>
      <c r="M11" s="11"/>
      <c r="N11" s="453" t="s">
        <v>242</v>
      </c>
      <c r="O11" s="453" t="s">
        <v>139</v>
      </c>
      <c r="P11" s="11"/>
      <c r="Q11" s="11"/>
      <c r="R11" s="453" t="s">
        <v>242</v>
      </c>
      <c r="S11" s="453" t="s">
        <v>111</v>
      </c>
    </row>
    <row r="12">
      <c r="B12" s="453"/>
      <c r="C12" s="453"/>
      <c r="D12" s="11"/>
      <c r="E12" s="11"/>
      <c r="F12" s="453" t="s">
        <v>243</v>
      </c>
      <c r="G12" s="453" t="s">
        <v>132</v>
      </c>
      <c r="H12" s="11"/>
      <c r="I12" s="11"/>
      <c r="J12" s="453" t="s">
        <v>243</v>
      </c>
      <c r="K12" s="513" t="s">
        <v>121</v>
      </c>
      <c r="L12" s="11"/>
      <c r="M12" s="11"/>
      <c r="N12" s="453" t="s">
        <v>243</v>
      </c>
      <c r="O12" s="453" t="s">
        <v>111</v>
      </c>
      <c r="P12" s="11"/>
      <c r="Q12" s="11"/>
      <c r="R12" s="453" t="s">
        <v>243</v>
      </c>
      <c r="S12" s="513" t="s">
        <v>137</v>
      </c>
    </row>
    <row r="13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B14" s="457"/>
      <c r="C14" s="457"/>
      <c r="D14" s="11"/>
      <c r="E14" s="11"/>
      <c r="F14" s="457" t="s">
        <v>98</v>
      </c>
      <c r="G14" s="458">
        <v>6.04</v>
      </c>
      <c r="H14" s="11"/>
      <c r="I14" s="11"/>
      <c r="J14" s="457" t="s">
        <v>98</v>
      </c>
      <c r="K14" s="458">
        <v>13.04</v>
      </c>
      <c r="L14" s="11"/>
      <c r="M14" s="11"/>
      <c r="N14" s="457" t="s">
        <v>98</v>
      </c>
      <c r="O14" s="458">
        <v>20.04</v>
      </c>
      <c r="P14" s="11"/>
      <c r="Q14" s="11"/>
      <c r="R14" s="457" t="s">
        <v>98</v>
      </c>
      <c r="S14" s="458">
        <v>27.04</v>
      </c>
    </row>
    <row r="15">
      <c r="B15" s="457"/>
      <c r="C15" s="457"/>
      <c r="D15" s="11"/>
      <c r="E15" s="11"/>
      <c r="F15" s="457" t="s">
        <v>107</v>
      </c>
      <c r="G15" s="457" t="s">
        <v>132</v>
      </c>
      <c r="H15" s="11"/>
      <c r="I15" s="11"/>
      <c r="J15" s="457" t="s">
        <v>107</v>
      </c>
      <c r="K15" s="514" t="s">
        <v>244</v>
      </c>
      <c r="L15" s="11"/>
      <c r="M15" s="11"/>
      <c r="N15" s="457" t="s">
        <v>107</v>
      </c>
      <c r="O15" s="457" t="s">
        <v>132</v>
      </c>
      <c r="P15" s="11"/>
      <c r="Q15" s="11"/>
      <c r="R15" s="457" t="s">
        <v>107</v>
      </c>
      <c r="S15" s="514" t="s">
        <v>245</v>
      </c>
      <c r="T15" s="140" t="s">
        <v>240</v>
      </c>
    </row>
    <row r="16">
      <c r="B16" s="457"/>
      <c r="C16" s="457"/>
      <c r="D16" s="11"/>
      <c r="E16" s="11"/>
      <c r="F16" s="457" t="s">
        <v>119</v>
      </c>
      <c r="G16" s="457" t="s">
        <v>112</v>
      </c>
      <c r="H16" s="11"/>
      <c r="I16" s="11"/>
      <c r="J16" s="457" t="s">
        <v>119</v>
      </c>
      <c r="K16" s="514" t="s">
        <v>246</v>
      </c>
      <c r="L16" s="11"/>
      <c r="M16" s="11"/>
      <c r="N16" s="457" t="s">
        <v>119</v>
      </c>
      <c r="O16" s="514" t="s">
        <v>247</v>
      </c>
      <c r="P16" s="11"/>
      <c r="Q16" s="11"/>
      <c r="R16" s="457" t="s">
        <v>119</v>
      </c>
      <c r="S16" s="457" t="s">
        <v>137</v>
      </c>
    </row>
    <row r="17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>
      <c r="B18" s="460"/>
      <c r="C18" s="460"/>
      <c r="D18" s="11"/>
      <c r="E18" s="11"/>
      <c r="F18" s="460" t="s">
        <v>96</v>
      </c>
      <c r="G18" s="461">
        <v>7.04</v>
      </c>
      <c r="H18" s="11"/>
      <c r="I18" s="11"/>
      <c r="J18" s="460" t="s">
        <v>96</v>
      </c>
      <c r="K18" s="461">
        <v>14.04</v>
      </c>
      <c r="L18" s="11"/>
      <c r="M18" s="11"/>
      <c r="N18" s="460" t="s">
        <v>96</v>
      </c>
      <c r="O18" s="461">
        <v>21.04</v>
      </c>
      <c r="P18" s="11"/>
      <c r="Q18" s="11"/>
      <c r="R18" s="460" t="s">
        <v>96</v>
      </c>
      <c r="S18" s="461">
        <v>28.04</v>
      </c>
    </row>
    <row r="19">
      <c r="B19" s="460"/>
      <c r="C19" s="460"/>
      <c r="D19" s="11"/>
      <c r="E19" s="11"/>
      <c r="F19" s="515" t="s">
        <v>120</v>
      </c>
      <c r="G19" s="460"/>
      <c r="H19" s="11"/>
      <c r="I19" s="11"/>
      <c r="J19" s="515" t="s">
        <v>120</v>
      </c>
      <c r="K19" s="460"/>
      <c r="L19" s="11"/>
      <c r="M19" s="11"/>
      <c r="N19" s="515" t="s">
        <v>120</v>
      </c>
      <c r="O19" s="460"/>
      <c r="P19" s="11"/>
      <c r="Q19" s="11"/>
      <c r="R19" s="515" t="s">
        <v>120</v>
      </c>
      <c r="S19" s="460"/>
    </row>
    <row r="20">
      <c r="B20" s="460"/>
      <c r="C20" s="460"/>
      <c r="D20" s="11"/>
      <c r="E20" s="11"/>
      <c r="F20" s="516" t="s">
        <v>248</v>
      </c>
      <c r="G20" s="464" t="s">
        <v>245</v>
      </c>
      <c r="H20" s="11"/>
      <c r="I20" s="11"/>
      <c r="J20" s="515"/>
      <c r="K20" s="460"/>
      <c r="L20" s="11"/>
      <c r="M20" s="11"/>
      <c r="N20" s="515"/>
      <c r="O20" s="460"/>
      <c r="P20" s="11"/>
      <c r="Q20" s="11"/>
      <c r="R20" s="515"/>
      <c r="S20" s="460"/>
    </row>
    <row r="21">
      <c r="B21" s="460"/>
      <c r="C21" s="460"/>
      <c r="D21" s="11"/>
      <c r="E21" s="11"/>
      <c r="F21" s="460" t="s">
        <v>107</v>
      </c>
      <c r="G21" s="460" t="s">
        <v>108</v>
      </c>
      <c r="H21" s="11"/>
      <c r="I21" s="11"/>
      <c r="J21" s="460" t="s">
        <v>107</v>
      </c>
      <c r="K21" s="460" t="s">
        <v>121</v>
      </c>
      <c r="L21" s="11"/>
      <c r="M21" s="11"/>
      <c r="N21" s="460" t="s">
        <v>107</v>
      </c>
      <c r="O21" s="460" t="s">
        <v>108</v>
      </c>
      <c r="P21" s="11"/>
      <c r="Q21" s="11"/>
      <c r="R21" s="460" t="s">
        <v>107</v>
      </c>
      <c r="S21" s="460" t="s">
        <v>108</v>
      </c>
      <c r="T21" s="140" t="s">
        <v>240</v>
      </c>
    </row>
    <row r="22">
      <c r="B22" s="463"/>
      <c r="C22" s="460"/>
      <c r="D22" s="11"/>
      <c r="E22" s="11"/>
      <c r="F22" s="463" t="s">
        <v>249</v>
      </c>
      <c r="G22" s="460" t="s">
        <v>111</v>
      </c>
      <c r="H22" s="11"/>
      <c r="I22" s="11"/>
      <c r="J22" s="463" t="s">
        <v>249</v>
      </c>
      <c r="K22" s="460" t="s">
        <v>114</v>
      </c>
      <c r="L22" s="11"/>
      <c r="M22" s="11"/>
      <c r="N22" s="463" t="s">
        <v>249</v>
      </c>
      <c r="O22" s="460" t="s">
        <v>111</v>
      </c>
      <c r="P22" s="11"/>
      <c r="Q22" s="11"/>
      <c r="R22" s="463" t="s">
        <v>249</v>
      </c>
      <c r="S22" s="460" t="s">
        <v>112</v>
      </c>
    </row>
    <row r="23">
      <c r="B23" s="460"/>
      <c r="C23" s="460"/>
      <c r="D23" s="11"/>
      <c r="E23" s="11"/>
      <c r="F23" s="464" t="s">
        <v>250</v>
      </c>
      <c r="G23" s="460" t="s">
        <v>139</v>
      </c>
      <c r="H23" s="11"/>
      <c r="I23" s="11"/>
      <c r="J23" s="464" t="s">
        <v>250</v>
      </c>
      <c r="K23" s="460" t="s">
        <v>112</v>
      </c>
      <c r="L23" s="11"/>
      <c r="M23" s="11"/>
      <c r="N23" s="464" t="s">
        <v>250</v>
      </c>
      <c r="O23" s="460" t="s">
        <v>137</v>
      </c>
      <c r="P23" s="11"/>
      <c r="Q23" s="11"/>
      <c r="R23" s="464" t="s">
        <v>251</v>
      </c>
      <c r="S23" s="464" t="s">
        <v>132</v>
      </c>
    </row>
    <row r="24">
      <c r="B24" s="460"/>
      <c r="C24" s="460"/>
      <c r="D24" s="11"/>
      <c r="E24" s="11"/>
      <c r="F24" s="464" t="s">
        <v>249</v>
      </c>
      <c r="G24" s="460" t="s">
        <v>137</v>
      </c>
      <c r="H24" s="11"/>
      <c r="I24" s="11"/>
      <c r="J24" s="464" t="s">
        <v>249</v>
      </c>
      <c r="K24" s="460" t="s">
        <v>252</v>
      </c>
      <c r="L24" s="11"/>
      <c r="M24" s="11"/>
      <c r="N24" s="464" t="s">
        <v>249</v>
      </c>
      <c r="O24" s="460" t="s">
        <v>139</v>
      </c>
      <c r="P24" s="11"/>
      <c r="Q24" s="11"/>
      <c r="R24" s="464" t="s">
        <v>250</v>
      </c>
      <c r="S24" s="460" t="s">
        <v>109</v>
      </c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517" t="s">
        <v>253</v>
      </c>
      <c r="O25" s="11"/>
      <c r="P25" s="11"/>
      <c r="Q25" s="11"/>
      <c r="R25" s="11"/>
      <c r="S25" s="11"/>
    </row>
    <row r="26">
      <c r="B26" s="468" t="s">
        <v>254</v>
      </c>
      <c r="C26" s="467">
        <v>1.04</v>
      </c>
      <c r="D26" s="11"/>
      <c r="E26" s="11"/>
      <c r="F26" s="466" t="s">
        <v>255</v>
      </c>
      <c r="G26" s="467">
        <v>8.04</v>
      </c>
      <c r="H26" s="11"/>
      <c r="I26" s="11"/>
      <c r="J26" s="518" t="s">
        <v>256</v>
      </c>
      <c r="K26" s="519">
        <v>15.04</v>
      </c>
      <c r="L26" s="11"/>
      <c r="M26" s="11"/>
      <c r="N26" s="466" t="s">
        <v>257</v>
      </c>
      <c r="O26" s="467">
        <v>22.04</v>
      </c>
      <c r="P26" s="11"/>
      <c r="Q26" s="11"/>
      <c r="R26" s="468" t="s">
        <v>258</v>
      </c>
      <c r="S26" s="467">
        <v>29.04</v>
      </c>
    </row>
    <row r="27">
      <c r="B27" s="469"/>
      <c r="C27" s="469"/>
      <c r="D27" s="11"/>
      <c r="E27" s="11"/>
      <c r="F27" s="469"/>
      <c r="G27" s="469"/>
      <c r="H27" s="11"/>
      <c r="I27" s="11"/>
      <c r="J27" s="520"/>
      <c r="K27" s="520"/>
      <c r="L27" s="11"/>
      <c r="M27" s="11"/>
      <c r="N27" s="469" t="s">
        <v>259</v>
      </c>
      <c r="O27" s="469" t="s">
        <v>260</v>
      </c>
      <c r="P27" s="11"/>
      <c r="Q27" s="11"/>
      <c r="R27" s="469"/>
      <c r="S27" s="469"/>
    </row>
    <row r="28">
      <c r="B28" s="469" t="s">
        <v>261</v>
      </c>
      <c r="C28" s="469" t="s">
        <v>114</v>
      </c>
      <c r="D28" s="11"/>
      <c r="E28" s="11"/>
      <c r="F28" s="469" t="s">
        <v>261</v>
      </c>
      <c r="G28" s="469" t="s">
        <v>121</v>
      </c>
      <c r="H28" s="11"/>
      <c r="I28" s="11"/>
      <c r="J28" s="521" t="s">
        <v>262</v>
      </c>
      <c r="K28" s="520" t="s">
        <v>108</v>
      </c>
      <c r="L28" s="11"/>
      <c r="M28" s="11"/>
      <c r="N28" s="471" t="s">
        <v>263</v>
      </c>
      <c r="O28" s="471" t="s">
        <v>112</v>
      </c>
      <c r="P28" s="11"/>
      <c r="Q28" s="11"/>
      <c r="R28" s="469" t="s">
        <v>261</v>
      </c>
      <c r="S28" s="469" t="s">
        <v>114</v>
      </c>
      <c r="T28" s="140" t="s">
        <v>240</v>
      </c>
    </row>
    <row r="29">
      <c r="B29" s="469" t="s">
        <v>133</v>
      </c>
      <c r="C29" s="471" t="s">
        <v>111</v>
      </c>
      <c r="D29" s="11"/>
      <c r="E29" s="11"/>
      <c r="F29" s="469" t="s">
        <v>133</v>
      </c>
      <c r="G29" s="471" t="s">
        <v>132</v>
      </c>
      <c r="H29" s="11"/>
      <c r="I29" s="11"/>
      <c r="J29" s="520" t="s">
        <v>133</v>
      </c>
      <c r="K29" s="521" t="s">
        <v>260</v>
      </c>
      <c r="L29" s="11"/>
      <c r="M29" s="11"/>
      <c r="N29" s="469" t="s">
        <v>133</v>
      </c>
      <c r="O29" s="471" t="s">
        <v>114</v>
      </c>
      <c r="P29" s="517"/>
      <c r="Q29" s="11"/>
      <c r="R29" s="469" t="s">
        <v>133</v>
      </c>
      <c r="S29" s="471" t="s">
        <v>137</v>
      </c>
      <c r="T29" s="11"/>
      <c r="U29" s="140"/>
    </row>
    <row r="30">
      <c r="B30" s="469" t="s">
        <v>264</v>
      </c>
      <c r="C30" s="471" t="s">
        <v>139</v>
      </c>
      <c r="D30" s="522"/>
      <c r="E30" s="11"/>
      <c r="F30" s="469" t="s">
        <v>264</v>
      </c>
      <c r="G30" s="471" t="s">
        <v>114</v>
      </c>
      <c r="H30" s="11"/>
      <c r="I30" s="11"/>
      <c r="J30" s="520" t="s">
        <v>264</v>
      </c>
      <c r="K30" s="521" t="s">
        <v>265</v>
      </c>
      <c r="L30" s="11"/>
      <c r="M30" s="11"/>
      <c r="N30" s="471" t="s">
        <v>266</v>
      </c>
      <c r="O30" s="471" t="s">
        <v>111</v>
      </c>
      <c r="P30" s="11"/>
      <c r="Q30" s="11"/>
      <c r="R30" s="471" t="s">
        <v>267</v>
      </c>
      <c r="S30" s="471" t="s">
        <v>252</v>
      </c>
      <c r="T30" s="11"/>
    </row>
    <row r="31">
      <c r="B31" s="469" t="s">
        <v>268</v>
      </c>
      <c r="C31" s="471" t="s">
        <v>252</v>
      </c>
      <c r="D31" s="522"/>
      <c r="E31" s="11"/>
      <c r="F31" s="469" t="s">
        <v>268</v>
      </c>
      <c r="G31" s="471" t="s">
        <v>108</v>
      </c>
      <c r="H31" s="11"/>
      <c r="I31" s="11"/>
      <c r="J31" s="521" t="s">
        <v>269</v>
      </c>
      <c r="K31" s="521" t="s">
        <v>28</v>
      </c>
      <c r="L31" s="11"/>
      <c r="M31" s="11"/>
      <c r="N31" s="471" t="s">
        <v>270</v>
      </c>
      <c r="O31" s="471" t="s">
        <v>135</v>
      </c>
      <c r="P31" s="11"/>
      <c r="Q31" s="11"/>
      <c r="R31" s="469" t="s">
        <v>268</v>
      </c>
      <c r="S31" s="471" t="s">
        <v>111</v>
      </c>
      <c r="T31" s="11"/>
    </row>
    <row r="32">
      <c r="B32" s="469" t="s">
        <v>154</v>
      </c>
      <c r="C32" s="471" t="s">
        <v>108</v>
      </c>
      <c r="D32" s="522"/>
      <c r="E32" s="11"/>
      <c r="F32" s="469" t="s">
        <v>154</v>
      </c>
      <c r="G32" s="471" t="s">
        <v>111</v>
      </c>
      <c r="H32" s="11"/>
      <c r="I32" s="11"/>
      <c r="J32" s="520" t="s">
        <v>154</v>
      </c>
      <c r="K32" s="521" t="s">
        <v>64</v>
      </c>
      <c r="L32" s="522"/>
      <c r="M32" s="11"/>
      <c r="N32" s="471" t="s">
        <v>271</v>
      </c>
      <c r="O32" s="471" t="s">
        <v>143</v>
      </c>
      <c r="P32" s="11"/>
      <c r="Q32" s="11"/>
      <c r="R32" s="471" t="s">
        <v>272</v>
      </c>
      <c r="S32" s="471" t="s">
        <v>64</v>
      </c>
      <c r="T32" s="11"/>
    </row>
    <row r="33">
      <c r="B33" s="469" t="s">
        <v>273</v>
      </c>
      <c r="C33" s="471" t="s">
        <v>274</v>
      </c>
      <c r="D33" s="11"/>
      <c r="E33" s="11"/>
      <c r="F33" s="469" t="s">
        <v>273</v>
      </c>
      <c r="G33" s="471" t="s">
        <v>275</v>
      </c>
      <c r="H33" s="11"/>
      <c r="I33" s="11"/>
      <c r="J33" s="520" t="s">
        <v>273</v>
      </c>
      <c r="K33" s="521" t="s">
        <v>275</v>
      </c>
      <c r="L33" s="517"/>
      <c r="M33" s="11"/>
      <c r="N33" s="469" t="s">
        <v>273</v>
      </c>
      <c r="O33" s="471" t="s">
        <v>137</v>
      </c>
      <c r="P33" s="11"/>
      <c r="Q33" s="11"/>
      <c r="R33" s="471" t="s">
        <v>276</v>
      </c>
      <c r="S33" s="471" t="s">
        <v>108</v>
      </c>
      <c r="T33" s="11"/>
    </row>
    <row r="34">
      <c r="B34" s="469" t="s">
        <v>277</v>
      </c>
      <c r="C34" s="471" t="s">
        <v>109</v>
      </c>
      <c r="D34" s="522"/>
      <c r="E34" s="11"/>
      <c r="F34" s="469" t="s">
        <v>277</v>
      </c>
      <c r="G34" s="471" t="s">
        <v>139</v>
      </c>
      <c r="H34" s="11"/>
      <c r="I34" s="11"/>
      <c r="J34" s="520" t="s">
        <v>277</v>
      </c>
      <c r="K34" s="521" t="s">
        <v>239</v>
      </c>
      <c r="L34" s="11"/>
      <c r="M34" s="11"/>
      <c r="N34" s="469" t="s">
        <v>277</v>
      </c>
      <c r="O34" s="471" t="s">
        <v>252</v>
      </c>
      <c r="P34" s="522"/>
      <c r="Q34" s="11"/>
      <c r="R34" s="469" t="s">
        <v>277</v>
      </c>
      <c r="S34" s="471"/>
      <c r="T34" s="11"/>
    </row>
    <row r="35">
      <c r="B35" s="468" t="s">
        <v>144</v>
      </c>
      <c r="C35" s="471" t="s">
        <v>132</v>
      </c>
      <c r="D35" s="522"/>
      <c r="E35" s="11"/>
      <c r="F35" s="468" t="s">
        <v>144</v>
      </c>
      <c r="G35" s="471" t="s">
        <v>112</v>
      </c>
      <c r="H35" s="11"/>
      <c r="I35" s="11"/>
      <c r="J35" s="518" t="s">
        <v>278</v>
      </c>
      <c r="K35" s="521" t="s">
        <v>279</v>
      </c>
      <c r="L35" s="11"/>
      <c r="M35" s="11"/>
      <c r="N35" s="466" t="s">
        <v>280</v>
      </c>
      <c r="O35" s="466" t="s">
        <v>132</v>
      </c>
      <c r="P35" s="11"/>
      <c r="Q35" s="11"/>
      <c r="R35" s="466" t="s">
        <v>281</v>
      </c>
      <c r="S35" s="471" t="s">
        <v>132</v>
      </c>
      <c r="T35" s="517"/>
    </row>
    <row r="36">
      <c r="B36" s="468" t="s">
        <v>282</v>
      </c>
      <c r="C36" s="469" t="s">
        <v>62</v>
      </c>
      <c r="D36" s="11"/>
      <c r="E36" s="11"/>
      <c r="F36" s="468" t="s">
        <v>282</v>
      </c>
      <c r="G36" s="469" t="s">
        <v>283</v>
      </c>
      <c r="H36" s="11"/>
      <c r="I36" s="11"/>
      <c r="J36" s="523" t="s">
        <v>282</v>
      </c>
      <c r="K36" s="521" t="s">
        <v>283</v>
      </c>
      <c r="L36" s="11"/>
      <c r="M36" s="11"/>
      <c r="N36" s="468" t="s">
        <v>282</v>
      </c>
      <c r="O36" s="466" t="s">
        <v>64</v>
      </c>
      <c r="P36" s="11"/>
      <c r="Q36" s="11"/>
      <c r="R36" s="468" t="s">
        <v>282</v>
      </c>
      <c r="S36" s="466" t="s">
        <v>139</v>
      </c>
      <c r="T36" s="11"/>
    </row>
    <row r="37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>
      <c r="B38" s="473" t="s">
        <v>284</v>
      </c>
      <c r="C38" s="474">
        <v>2.04</v>
      </c>
      <c r="D38" s="11"/>
      <c r="E38" s="11"/>
      <c r="F38" s="473" t="s">
        <v>285</v>
      </c>
      <c r="G38" s="474">
        <v>9.04</v>
      </c>
      <c r="H38" s="11"/>
      <c r="I38" s="11"/>
      <c r="J38" s="524" t="s">
        <v>286</v>
      </c>
      <c r="K38" s="474">
        <v>16.04</v>
      </c>
      <c r="L38" s="11"/>
      <c r="M38" s="11"/>
      <c r="N38" s="524" t="s">
        <v>287</v>
      </c>
      <c r="O38" s="474">
        <v>23.04</v>
      </c>
      <c r="P38" s="11"/>
      <c r="Q38" s="11"/>
      <c r="R38" s="473" t="s">
        <v>288</v>
      </c>
      <c r="S38" s="474">
        <v>30.04</v>
      </c>
      <c r="T38" s="11"/>
    </row>
    <row r="39">
      <c r="B39" s="475"/>
      <c r="C39" s="475"/>
      <c r="D39" s="11"/>
      <c r="E39" s="11"/>
      <c r="F39" s="525" t="s">
        <v>289</v>
      </c>
      <c r="G39" s="475"/>
      <c r="H39" s="11"/>
      <c r="I39" s="11"/>
      <c r="J39" s="475"/>
      <c r="K39" s="475"/>
      <c r="L39" s="11"/>
      <c r="M39" s="11"/>
      <c r="N39" s="477" t="s">
        <v>290</v>
      </c>
      <c r="O39" s="477" t="s">
        <v>291</v>
      </c>
      <c r="P39" s="11"/>
      <c r="Q39" s="11"/>
      <c r="R39" s="477" t="s">
        <v>149</v>
      </c>
      <c r="S39" s="477" t="s">
        <v>122</v>
      </c>
      <c r="T39" s="11"/>
    </row>
    <row r="40">
      <c r="B40" s="477" t="s">
        <v>149</v>
      </c>
      <c r="C40" s="475" t="s">
        <v>114</v>
      </c>
      <c r="D40" s="11"/>
      <c r="E40" s="11"/>
      <c r="F40" s="477" t="s">
        <v>149</v>
      </c>
      <c r="G40" s="475" t="s">
        <v>252</v>
      </c>
      <c r="H40" s="11"/>
      <c r="I40" s="11"/>
      <c r="J40" s="477" t="s">
        <v>292</v>
      </c>
      <c r="K40" s="477" t="s">
        <v>293</v>
      </c>
      <c r="L40" s="11"/>
      <c r="M40" s="11"/>
      <c r="N40" s="477" t="s">
        <v>149</v>
      </c>
      <c r="O40" s="477" t="s">
        <v>112</v>
      </c>
      <c r="P40" s="11"/>
      <c r="Q40" s="11"/>
      <c r="R40" s="477" t="s">
        <v>149</v>
      </c>
      <c r="S40" s="475" t="s">
        <v>121</v>
      </c>
      <c r="T40" s="11"/>
    </row>
    <row r="41">
      <c r="B41" s="475" t="s">
        <v>133</v>
      </c>
      <c r="C41" s="526" t="s">
        <v>137</v>
      </c>
      <c r="D41" s="11"/>
      <c r="E41" s="11"/>
      <c r="F41" s="475" t="s">
        <v>133</v>
      </c>
      <c r="G41" s="477" t="s">
        <v>112</v>
      </c>
      <c r="H41" s="11"/>
      <c r="I41" s="11"/>
      <c r="J41" s="475" t="s">
        <v>133</v>
      </c>
      <c r="K41" s="477" t="s">
        <v>275</v>
      </c>
      <c r="L41" s="11"/>
      <c r="M41" s="11"/>
      <c r="N41" s="475" t="s">
        <v>133</v>
      </c>
      <c r="O41" s="477" t="s">
        <v>252</v>
      </c>
      <c r="P41" s="11"/>
      <c r="Q41" s="11"/>
      <c r="R41" s="475" t="s">
        <v>133</v>
      </c>
      <c r="S41" s="477" t="s">
        <v>109</v>
      </c>
      <c r="T41" s="11"/>
      <c r="U41" s="140"/>
    </row>
    <row r="42">
      <c r="B42" s="475" t="s">
        <v>264</v>
      </c>
      <c r="C42" s="477" t="s">
        <v>109</v>
      </c>
      <c r="D42" s="522"/>
      <c r="E42" s="11"/>
      <c r="F42" s="475" t="s">
        <v>133</v>
      </c>
      <c r="G42" s="477" t="s">
        <v>121</v>
      </c>
      <c r="H42" s="11"/>
      <c r="I42" s="11"/>
      <c r="J42" s="475" t="s">
        <v>264</v>
      </c>
      <c r="K42" s="477" t="s">
        <v>294</v>
      </c>
      <c r="L42" s="11"/>
      <c r="M42" s="11"/>
      <c r="N42" s="475" t="s">
        <v>264</v>
      </c>
      <c r="O42" s="477" t="s">
        <v>137</v>
      </c>
      <c r="P42" s="517"/>
      <c r="Q42" s="11"/>
      <c r="R42" s="475" t="s">
        <v>264</v>
      </c>
      <c r="S42" s="477" t="s">
        <v>108</v>
      </c>
      <c r="T42" s="11"/>
      <c r="U42" s="140"/>
    </row>
    <row r="43">
      <c r="B43" s="475" t="s">
        <v>268</v>
      </c>
      <c r="C43" s="477" t="s">
        <v>121</v>
      </c>
      <c r="D43" s="522"/>
      <c r="E43" s="11"/>
      <c r="F43" s="475" t="s">
        <v>268</v>
      </c>
      <c r="G43" s="477" t="s">
        <v>108</v>
      </c>
      <c r="H43" s="11"/>
      <c r="I43" s="11"/>
      <c r="J43" s="475" t="s">
        <v>268</v>
      </c>
      <c r="K43" s="477" t="s">
        <v>121</v>
      </c>
      <c r="L43" s="11"/>
      <c r="M43" s="11"/>
      <c r="N43" s="475" t="s">
        <v>268</v>
      </c>
      <c r="O43" s="477" t="s">
        <v>114</v>
      </c>
      <c r="P43" s="517"/>
      <c r="Q43" s="11"/>
      <c r="R43" s="475" t="s">
        <v>268</v>
      </c>
      <c r="S43" s="477" t="s">
        <v>137</v>
      </c>
      <c r="T43" s="11"/>
    </row>
    <row r="44">
      <c r="B44" s="475" t="s">
        <v>154</v>
      </c>
      <c r="C44" s="477" t="s">
        <v>108</v>
      </c>
      <c r="D44" s="11"/>
      <c r="E44" s="11"/>
      <c r="F44" s="475" t="s">
        <v>154</v>
      </c>
      <c r="G44" s="477" t="s">
        <v>111</v>
      </c>
      <c r="H44" s="11"/>
      <c r="I44" s="11"/>
      <c r="J44" s="475" t="s">
        <v>154</v>
      </c>
      <c r="K44" s="477" t="s">
        <v>265</v>
      </c>
      <c r="L44" s="11"/>
      <c r="M44" s="11"/>
      <c r="N44" s="477" t="s">
        <v>295</v>
      </c>
      <c r="O44" s="477" t="s">
        <v>132</v>
      </c>
      <c r="P44" s="11"/>
      <c r="Q44" s="11"/>
      <c r="R44" s="475" t="s">
        <v>154</v>
      </c>
      <c r="S44" s="477" t="s">
        <v>111</v>
      </c>
      <c r="T44" s="11"/>
    </row>
    <row r="45">
      <c r="B45" s="475" t="s">
        <v>273</v>
      </c>
      <c r="C45" s="477" t="s">
        <v>139</v>
      </c>
      <c r="D45" s="522"/>
      <c r="E45" s="11"/>
      <c r="F45" s="475" t="s">
        <v>273</v>
      </c>
      <c r="G45" s="477" t="s">
        <v>139</v>
      </c>
      <c r="H45" s="11"/>
      <c r="I45" s="11"/>
      <c r="J45" s="475" t="s">
        <v>273</v>
      </c>
      <c r="K45" s="477" t="s">
        <v>279</v>
      </c>
      <c r="L45" s="11"/>
      <c r="M45" s="11"/>
      <c r="N45" s="477" t="s">
        <v>296</v>
      </c>
      <c r="O45" s="477" t="s">
        <v>297</v>
      </c>
      <c r="P45" s="11"/>
      <c r="Q45" s="11"/>
      <c r="R45" s="475" t="s">
        <v>273</v>
      </c>
      <c r="S45" s="477" t="s">
        <v>252</v>
      </c>
      <c r="T45" s="11"/>
    </row>
    <row r="46">
      <c r="B46" s="475" t="s">
        <v>277</v>
      </c>
      <c r="C46" s="477" t="s">
        <v>274</v>
      </c>
      <c r="D46" s="11"/>
      <c r="E46" s="11"/>
      <c r="F46" s="475" t="s">
        <v>277</v>
      </c>
      <c r="G46" s="477" t="s">
        <v>109</v>
      </c>
      <c r="H46" s="11"/>
      <c r="I46" s="11"/>
      <c r="J46" s="475" t="s">
        <v>277</v>
      </c>
      <c r="K46" s="477" t="s">
        <v>108</v>
      </c>
      <c r="L46" s="522"/>
      <c r="M46" s="11"/>
      <c r="N46" s="477" t="s">
        <v>136</v>
      </c>
      <c r="O46" s="477" t="s">
        <v>121</v>
      </c>
      <c r="P46" s="11"/>
      <c r="Q46" s="11"/>
      <c r="R46" s="475" t="s">
        <v>277</v>
      </c>
      <c r="S46" s="477" t="s">
        <v>132</v>
      </c>
      <c r="T46" s="11"/>
    </row>
    <row r="47">
      <c r="B47" s="473" t="s">
        <v>144</v>
      </c>
      <c r="C47" s="477" t="s">
        <v>252</v>
      </c>
      <c r="D47" s="522"/>
      <c r="E47" s="11"/>
      <c r="F47" s="473" t="s">
        <v>144</v>
      </c>
      <c r="G47" s="477" t="s">
        <v>114</v>
      </c>
      <c r="H47" s="11"/>
      <c r="I47" s="11"/>
      <c r="J47" s="473" t="s">
        <v>144</v>
      </c>
      <c r="K47" s="477" t="s">
        <v>239</v>
      </c>
      <c r="L47" s="517"/>
      <c r="M47" s="11"/>
      <c r="N47" s="524" t="s">
        <v>281</v>
      </c>
      <c r="O47" s="473" t="s">
        <v>260</v>
      </c>
      <c r="P47" s="11"/>
      <c r="Q47" s="11"/>
      <c r="R47" s="524" t="s">
        <v>281</v>
      </c>
      <c r="S47" s="477" t="s">
        <v>114</v>
      </c>
      <c r="T47" s="11"/>
    </row>
    <row r="48">
      <c r="B48" s="475" t="s">
        <v>282</v>
      </c>
      <c r="C48" s="475" t="s">
        <v>62</v>
      </c>
      <c r="D48" s="11"/>
      <c r="E48" s="11"/>
      <c r="F48" s="475" t="s">
        <v>282</v>
      </c>
      <c r="G48" s="475" t="s">
        <v>283</v>
      </c>
      <c r="H48" s="11"/>
      <c r="I48" s="11"/>
      <c r="J48" s="475" t="s">
        <v>282</v>
      </c>
      <c r="K48" s="477" t="s">
        <v>64</v>
      </c>
      <c r="L48" s="11"/>
      <c r="M48" s="11"/>
      <c r="N48" s="473" t="s">
        <v>282</v>
      </c>
      <c r="O48" s="524" t="s">
        <v>139</v>
      </c>
      <c r="P48" s="11"/>
      <c r="Q48" s="11"/>
      <c r="R48" s="473" t="s">
        <v>282</v>
      </c>
      <c r="S48" s="524" t="s">
        <v>64</v>
      </c>
      <c r="T48" s="11"/>
    </row>
    <row r="49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517" t="s">
        <v>298</v>
      </c>
      <c r="O49" s="11"/>
      <c r="P49" s="11"/>
      <c r="Q49" s="11"/>
      <c r="R49" s="11"/>
      <c r="S49" s="11"/>
      <c r="T49" s="11"/>
    </row>
    <row r="50">
      <c r="B50" s="527" t="s">
        <v>13</v>
      </c>
      <c r="C50" s="528">
        <v>3.04</v>
      </c>
      <c r="D50" s="11"/>
      <c r="E50" s="11"/>
      <c r="F50" s="527" t="s">
        <v>13</v>
      </c>
      <c r="G50" s="528">
        <v>10.04</v>
      </c>
      <c r="H50" s="11"/>
      <c r="I50" s="11"/>
      <c r="J50" s="529" t="s">
        <v>13</v>
      </c>
      <c r="K50" s="530">
        <v>17.04</v>
      </c>
      <c r="L50" s="11"/>
      <c r="M50" s="11"/>
      <c r="N50" s="527" t="s">
        <v>13</v>
      </c>
      <c r="O50" s="528">
        <v>24.04</v>
      </c>
      <c r="P50" s="11"/>
      <c r="Q50" s="11"/>
      <c r="R50" s="527" t="s">
        <v>13</v>
      </c>
      <c r="S50" s="531"/>
    </row>
    <row r="51">
      <c r="B51" s="532" t="s">
        <v>299</v>
      </c>
      <c r="C51" s="531"/>
      <c r="D51" s="11"/>
      <c r="E51" s="11"/>
      <c r="F51" s="532" t="s">
        <v>299</v>
      </c>
      <c r="G51" s="531"/>
      <c r="H51" s="11"/>
      <c r="I51" s="11"/>
      <c r="J51" s="533" t="s">
        <v>299</v>
      </c>
      <c r="K51" s="534"/>
      <c r="L51" s="11"/>
      <c r="M51" s="11"/>
      <c r="N51" s="532" t="s">
        <v>299</v>
      </c>
      <c r="O51" s="531"/>
      <c r="P51" s="11"/>
      <c r="Q51" s="11"/>
      <c r="R51" s="532" t="s">
        <v>299</v>
      </c>
      <c r="S51" s="531"/>
    </row>
  </sheetData>
  <drawing r:id="rId1"/>
</worksheet>
</file>