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7470" windowHeight="2775"/>
  </bookViews>
  <sheets>
    <sheet name="Sayf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</calcChain>
</file>

<file path=xl/sharedStrings.xml><?xml version="1.0" encoding="utf-8"?>
<sst xmlns="http://schemas.openxmlformats.org/spreadsheetml/2006/main" count="140" uniqueCount="118">
  <si>
    <t>EKİP</t>
  </si>
  <si>
    <t>ENLEM</t>
  </si>
  <si>
    <t>BOYLAM</t>
  </si>
  <si>
    <t>37.00016212301965</t>
  </si>
  <si>
    <t>35.31471490859985</t>
  </si>
  <si>
    <t>36.99192743400605</t>
  </si>
  <si>
    <t>35.30134677886963</t>
  </si>
  <si>
    <t>36.98455744535248</t>
  </si>
  <si>
    <t>35.28114974498749</t>
  </si>
  <si>
    <t>36.994832384477036</t>
  </si>
  <si>
    <t>35.35348355770111</t>
  </si>
  <si>
    <t>36.973406837938654</t>
  </si>
  <si>
    <t>35.595563650131226</t>
  </si>
  <si>
    <t>37.33469120079406</t>
  </si>
  <si>
    <t>34.80002045631409</t>
  </si>
  <si>
    <t>37.02717780606166</t>
  </si>
  <si>
    <t>35.30905544757842</t>
  </si>
  <si>
    <t>36.976676766468564</t>
  </si>
  <si>
    <t>35.33678412437439</t>
  </si>
  <si>
    <t>37.05590917186811</t>
  </si>
  <si>
    <t>35.275479555130005</t>
  </si>
  <si>
    <t>37.0370016452397</t>
  </si>
  <si>
    <t>35.3025484085083</t>
  </si>
  <si>
    <t>37.02942189874413</t>
  </si>
  <si>
    <t>35.24606108665466</t>
  </si>
  <si>
    <t>36.97930803550234</t>
  </si>
  <si>
    <t>35.36917984485626</t>
  </si>
  <si>
    <t>37.014170184626686</t>
  </si>
  <si>
    <t>35.378122329711914</t>
  </si>
  <si>
    <t>36.951006408144806</t>
  </si>
  <si>
    <t>35.31408727169037</t>
  </si>
  <si>
    <t>36.973016837085005</t>
  </si>
  <si>
    <t>35.30623376369476</t>
  </si>
  <si>
    <t>37.01417875145853</t>
  </si>
  <si>
    <t>35.281235575675964</t>
  </si>
  <si>
    <t>37.04100533024167</t>
  </si>
  <si>
    <t>35.42135953903198</t>
  </si>
  <si>
    <t>37.0475178255767</t>
  </si>
  <si>
    <t>35.23982226848602</t>
  </si>
  <si>
    <t>37.54515577243407</t>
  </si>
  <si>
    <t>35.40492832660675</t>
  </si>
  <si>
    <t>37.03856460621729</t>
  </si>
  <si>
    <t>35.819050669670105</t>
  </si>
  <si>
    <t>37.01326637844141</t>
  </si>
  <si>
    <t>35.824833512306206</t>
  </si>
  <si>
    <t>37.02616708617606</t>
  </si>
  <si>
    <t>35.82008600234985</t>
  </si>
  <si>
    <t>37.02700649855302</t>
  </si>
  <si>
    <t>35.82259654998779</t>
  </si>
  <si>
    <t>37.01432438745218</t>
  </si>
  <si>
    <t>35.80992043018341</t>
  </si>
  <si>
    <t>37.25330395295523</t>
  </si>
  <si>
    <t>35.065505504608154</t>
  </si>
  <si>
    <t>36.58857734234621</t>
  </si>
  <si>
    <t>35.38178086280823</t>
  </si>
  <si>
    <t>37.25158743350214</t>
  </si>
  <si>
    <t>35.647727251052856</t>
  </si>
  <si>
    <t>37.45277214778916</t>
  </si>
  <si>
    <t>35.8007150888443</t>
  </si>
  <si>
    <t>37.4435134451063</t>
  </si>
  <si>
    <t>35.82667350769043</t>
  </si>
  <si>
    <t>37.46698590137349</t>
  </si>
  <si>
    <t>35.825284123420715</t>
  </si>
  <si>
    <t>37.46192325339841</t>
  </si>
  <si>
    <t>35.817071199417114</t>
  </si>
  <si>
    <t>37.47739539958261</t>
  </si>
  <si>
    <t>35.8316570520401</t>
  </si>
  <si>
    <t>37.81622567562785</t>
  </si>
  <si>
    <t>35.92034697532654</t>
  </si>
  <si>
    <t>37.980659018078796</t>
  </si>
  <si>
    <t>36.08336091041565</t>
  </si>
  <si>
    <t>38.25467391835536</t>
  </si>
  <si>
    <t>36.21558308601379</t>
  </si>
  <si>
    <t>36.78129377816189</t>
  </si>
  <si>
    <t>35.797378420829766</t>
  </si>
  <si>
    <t>37.43360613101333</t>
  </si>
  <si>
    <t>34.87244009971619</t>
  </si>
  <si>
    <t>37.035263080986546</t>
  </si>
  <si>
    <t>35.26790499687195</t>
  </si>
  <si>
    <t>37.034727800726856</t>
  </si>
  <si>
    <t>35.318196415901184</t>
  </si>
  <si>
    <t>37.01109462958852</t>
  </si>
  <si>
    <t>35.39122760295868</t>
  </si>
  <si>
    <t>36.99760440926185</t>
  </si>
  <si>
    <t>35.330936908721924</t>
  </si>
  <si>
    <t>37.02367449067637</t>
  </si>
  <si>
    <t>35.28741002082825</t>
  </si>
  <si>
    <t>37.0056971151647</t>
  </si>
  <si>
    <t>35.23240327835083</t>
  </si>
  <si>
    <t>37.05855054141412</t>
  </si>
  <si>
    <t>35.29485046863556</t>
  </si>
  <si>
    <t>37.00798039621451</t>
  </si>
  <si>
    <t>35.34251868724823</t>
  </si>
  <si>
    <t>36.986862785990404</t>
  </si>
  <si>
    <t>35.37892699241638</t>
  </si>
  <si>
    <t>37.01815365725146</t>
  </si>
  <si>
    <t>35.40162920951843</t>
  </si>
  <si>
    <t>37.028766664795</t>
  </si>
  <si>
    <t>35.40502488613129</t>
  </si>
  <si>
    <t>36.84511326837914</t>
  </si>
  <si>
    <t>35.338870882987976</t>
  </si>
  <si>
    <t>37.019130218667186</t>
  </si>
  <si>
    <t>35.320948362350464</t>
  </si>
  <si>
    <t>37.02856110003829</t>
  </si>
  <si>
    <t>35.35576343536377</t>
  </si>
  <si>
    <t>36.976106789037566</t>
  </si>
  <si>
    <t>35.3458446264267</t>
  </si>
  <si>
    <t>37.045047339207095</t>
  </si>
  <si>
    <t>35.49505591392517</t>
  </si>
  <si>
    <t>36.99686321315014</t>
  </si>
  <si>
    <t>35.290199518203735</t>
  </si>
  <si>
    <t>36.97680104669491</t>
  </si>
  <si>
    <t>35.33677339553833</t>
  </si>
  <si>
    <t>36.99415114498988</t>
  </si>
  <si>
    <t>35.436787605285645</t>
  </si>
  <si>
    <t>37.05529269637361</t>
  </si>
  <si>
    <t>35.38502097129822</t>
  </si>
  <si>
    <t>EKİPLER VE KOORDİNATLAR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</si>
</sst>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62"/>
      <scheme val="minor"/>
    </font>
    <font>
      <sz val="13"/>
      <color theme="1"/>
      <name val="Liberation Sans"/>
      <charset val="162"/>
    </font>
    <font>
      <sz val="2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75"/>
  <sheetViews>
    <sheetView tabSelected="1" topLeftCell="D1" workbookViewId="0">
      <selection activeCell="H7" sqref="H7:H74"/>
    </sheetView>
  </sheetViews>
  <sheetFormatPr defaultRowHeight="15"/>
  <cols>
    <col min="5" max="5" width="28.7109375" customWidth="1"/>
    <col min="6" max="6" width="28.85546875" customWidth="1"/>
  </cols>
  <sheetData>
    <row r="4" spans="3:8" ht="31.5">
      <c r="E4" s="3" t="s">
        <v>117</v>
      </c>
    </row>
    <row r="6" spans="3:8" ht="20.25" customHeight="1">
      <c r="C6" s="1"/>
      <c r="D6" s="2" t="s">
        <v>0</v>
      </c>
      <c r="E6" s="2" t="s">
        <v>1</v>
      </c>
      <c r="F6" s="2" t="s">
        <v>2</v>
      </c>
    </row>
    <row r="7" spans="3:8" ht="20.25" customHeight="1">
      <c r="C7" s="1"/>
      <c r="D7" s="4">
        <v>7110</v>
      </c>
      <c r="E7" s="2" t="s">
        <v>3</v>
      </c>
      <c r="F7" s="2" t="s">
        <v>4</v>
      </c>
      <c r="H7" t="str">
        <f>CONCATENATE( " { id: ", D7, ", ", "enlem: ", E7, ", ", "boylam: ", F7, " }")</f>
        <v xml:space="preserve"> { id: 7110, enlem: 37.00016212301965, boylam: 35.31471490859985 }</v>
      </c>
    </row>
    <row r="8" spans="3:8" ht="20.25" customHeight="1">
      <c r="C8" s="1"/>
      <c r="D8" s="4">
        <v>7120</v>
      </c>
      <c r="E8" s="2" t="s">
        <v>5</v>
      </c>
      <c r="F8" s="2" t="s">
        <v>6</v>
      </c>
      <c r="H8" t="str">
        <f t="shared" ref="H8:H71" si="0">CONCATENATE( " { id: ", D8, ", ", "enlem: ", E8, ", ", "boylam: ", F8, " }")</f>
        <v xml:space="preserve"> { id: 7120, enlem: 36.99192743400605, boylam: 35.30134677886963 }</v>
      </c>
    </row>
    <row r="9" spans="3:8" ht="20.25" customHeight="1">
      <c r="C9" s="1"/>
      <c r="D9" s="4">
        <v>7140</v>
      </c>
      <c r="E9" s="2" t="s">
        <v>5</v>
      </c>
      <c r="F9" s="2" t="s">
        <v>6</v>
      </c>
      <c r="H9" t="str">
        <f t="shared" si="0"/>
        <v xml:space="preserve"> { id: 7140, enlem: 36.99192743400605, boylam: 35.30134677886963 }</v>
      </c>
    </row>
    <row r="10" spans="3:8" ht="20.25" customHeight="1">
      <c r="C10" s="1"/>
      <c r="D10" s="4">
        <v>7150</v>
      </c>
      <c r="E10" s="2" t="s">
        <v>7</v>
      </c>
      <c r="F10" s="2" t="s">
        <v>8</v>
      </c>
      <c r="H10" t="str">
        <f t="shared" si="0"/>
        <v xml:space="preserve"> { id: 7150, enlem: 36.98455744535248, boylam: 35.28114974498749 }</v>
      </c>
    </row>
    <row r="11" spans="3:8" ht="20.25" customHeight="1">
      <c r="C11" s="1"/>
      <c r="D11" s="4">
        <v>7160</v>
      </c>
      <c r="E11" s="2" t="s">
        <v>9</v>
      </c>
      <c r="F11" s="2" t="s">
        <v>10</v>
      </c>
      <c r="H11" t="str">
        <f t="shared" si="0"/>
        <v xml:space="preserve"> { id: 7160, enlem: 36.994832384477036, boylam: 35.35348355770111 }</v>
      </c>
    </row>
    <row r="12" spans="3:8" ht="20.25" customHeight="1">
      <c r="C12" s="1"/>
      <c r="D12" s="4">
        <v>7170</v>
      </c>
      <c r="E12" s="2" t="s">
        <v>11</v>
      </c>
      <c r="F12" s="2" t="s">
        <v>12</v>
      </c>
      <c r="H12" t="str">
        <f t="shared" si="0"/>
        <v xml:space="preserve"> { id: 7170, enlem: 36.973406837938654, boylam: 35.595563650131226 }</v>
      </c>
    </row>
    <row r="13" spans="3:8" ht="20.25" customHeight="1">
      <c r="C13" s="1"/>
      <c r="D13" s="4">
        <v>7180</v>
      </c>
      <c r="E13" s="2" t="s">
        <v>13</v>
      </c>
      <c r="F13" s="2" t="s">
        <v>14</v>
      </c>
      <c r="H13" t="str">
        <f t="shared" si="0"/>
        <v xml:space="preserve"> { id: 7180, enlem: 37.33469120079406, boylam: 34.80002045631409 }</v>
      </c>
    </row>
    <row r="14" spans="3:8" ht="20.25" customHeight="1">
      <c r="C14" s="1"/>
      <c r="D14" s="4">
        <v>7190</v>
      </c>
      <c r="E14" s="2" t="s">
        <v>15</v>
      </c>
      <c r="F14" s="2" t="s">
        <v>16</v>
      </c>
      <c r="H14" t="str">
        <f t="shared" si="0"/>
        <v xml:space="preserve"> { id: 7190, enlem: 37.02717780606166, boylam: 35.30905544757842 }</v>
      </c>
    </row>
    <row r="15" spans="3:8" ht="20.25" customHeight="1">
      <c r="C15" s="1"/>
      <c r="D15" s="4">
        <v>7210</v>
      </c>
      <c r="E15" s="2" t="s">
        <v>17</v>
      </c>
      <c r="F15" s="2" t="s">
        <v>18</v>
      </c>
      <c r="H15" t="str">
        <f t="shared" si="0"/>
        <v xml:space="preserve"> { id: 7210, enlem: 36.976676766468564, boylam: 35.33678412437439 }</v>
      </c>
    </row>
    <row r="16" spans="3:8" ht="20.25" customHeight="1">
      <c r="C16" s="1"/>
      <c r="D16" s="4">
        <v>7220</v>
      </c>
      <c r="E16" s="2" t="s">
        <v>19</v>
      </c>
      <c r="F16" s="2" t="s">
        <v>20</v>
      </c>
      <c r="H16" t="str">
        <f t="shared" si="0"/>
        <v xml:space="preserve"> { id: 7220, enlem: 37.05590917186811, boylam: 35.275479555130005 }</v>
      </c>
    </row>
    <row r="17" spans="3:8" ht="20.25" customHeight="1">
      <c r="C17" s="1"/>
      <c r="D17" s="4">
        <v>7230</v>
      </c>
      <c r="E17" s="2" t="s">
        <v>21</v>
      </c>
      <c r="F17" s="2" t="s">
        <v>22</v>
      </c>
      <c r="H17" t="str">
        <f t="shared" si="0"/>
        <v xml:space="preserve"> { id: 7230, enlem: 37.0370016452397, boylam: 35.3025484085083 }</v>
      </c>
    </row>
    <row r="18" spans="3:8" ht="20.25" customHeight="1">
      <c r="C18" s="1"/>
      <c r="D18" s="4">
        <v>7240</v>
      </c>
      <c r="E18" s="2" t="s">
        <v>23</v>
      </c>
      <c r="F18" s="2" t="s">
        <v>24</v>
      </c>
      <c r="H18" t="str">
        <f t="shared" si="0"/>
        <v xml:space="preserve"> { id: 7240, enlem: 37.02942189874413, boylam: 35.24606108665466 }</v>
      </c>
    </row>
    <row r="19" spans="3:8" ht="20.25" customHeight="1">
      <c r="C19" s="1"/>
      <c r="D19" s="4">
        <v>7250</v>
      </c>
      <c r="E19" s="2" t="s">
        <v>25</v>
      </c>
      <c r="F19" s="2" t="s">
        <v>26</v>
      </c>
      <c r="H19" t="str">
        <f t="shared" si="0"/>
        <v xml:space="preserve"> { id: 7250, enlem: 36.97930803550234, boylam: 35.36917984485626 }</v>
      </c>
    </row>
    <row r="20" spans="3:8" ht="20.25" customHeight="1">
      <c r="C20" s="1"/>
      <c r="D20" s="4">
        <v>7260</v>
      </c>
      <c r="E20" s="2" t="s">
        <v>27</v>
      </c>
      <c r="F20" s="2" t="s">
        <v>28</v>
      </c>
      <c r="H20" t="str">
        <f t="shared" si="0"/>
        <v xml:space="preserve"> { id: 7260, enlem: 37.014170184626686, boylam: 35.378122329711914 }</v>
      </c>
    </row>
    <row r="21" spans="3:8" ht="20.25" customHeight="1">
      <c r="C21" s="1"/>
      <c r="D21" s="4">
        <v>7270</v>
      </c>
      <c r="E21" s="2" t="s">
        <v>29</v>
      </c>
      <c r="F21" s="2" t="s">
        <v>30</v>
      </c>
      <c r="H21" t="str">
        <f t="shared" si="0"/>
        <v xml:space="preserve"> { id: 7270, enlem: 36.951006408144806, boylam: 35.31408727169037 }</v>
      </c>
    </row>
    <row r="22" spans="3:8" ht="20.25" customHeight="1">
      <c r="C22" s="1"/>
      <c r="D22" s="4">
        <v>7280</v>
      </c>
      <c r="E22" s="2" t="s">
        <v>31</v>
      </c>
      <c r="F22" s="2" t="s">
        <v>32</v>
      </c>
      <c r="H22" t="str">
        <f t="shared" si="0"/>
        <v xml:space="preserve"> { id: 7280, enlem: 36.973016837085005, boylam: 35.30623376369476 }</v>
      </c>
    </row>
    <row r="23" spans="3:8" ht="20.25" customHeight="1">
      <c r="C23" s="1"/>
      <c r="D23" s="4">
        <v>7290</v>
      </c>
      <c r="E23" s="2" t="s">
        <v>33</v>
      </c>
      <c r="F23" s="2" t="s">
        <v>34</v>
      </c>
      <c r="H23" t="str">
        <f t="shared" si="0"/>
        <v xml:space="preserve"> { id: 7290, enlem: 37.01417875145853, boylam: 35.281235575675964 }</v>
      </c>
    </row>
    <row r="24" spans="3:8" ht="20.25" customHeight="1">
      <c r="C24" s="1"/>
      <c r="D24" s="4">
        <v>7310</v>
      </c>
      <c r="E24" s="2" t="s">
        <v>35</v>
      </c>
      <c r="F24" s="2" t="s">
        <v>36</v>
      </c>
      <c r="H24" t="str">
        <f t="shared" si="0"/>
        <v xml:space="preserve"> { id: 7310, enlem: 37.04100533024167, boylam: 35.42135953903198 }</v>
      </c>
    </row>
    <row r="25" spans="3:8" ht="20.25" customHeight="1">
      <c r="C25" s="1"/>
      <c r="D25" s="4">
        <v>7320</v>
      </c>
      <c r="E25" s="2" t="s">
        <v>37</v>
      </c>
      <c r="F25" s="2" t="s">
        <v>38</v>
      </c>
      <c r="H25" t="str">
        <f t="shared" si="0"/>
        <v xml:space="preserve"> { id: 7320, enlem: 37.0475178255767, boylam: 35.23982226848602 }</v>
      </c>
    </row>
    <row r="26" spans="3:8" ht="20.25" customHeight="1">
      <c r="C26" s="1"/>
      <c r="D26" s="4">
        <v>7410</v>
      </c>
      <c r="E26" s="2" t="s">
        <v>39</v>
      </c>
      <c r="F26" s="2" t="s">
        <v>40</v>
      </c>
      <c r="H26" t="str">
        <f t="shared" si="0"/>
        <v xml:space="preserve"> { id: 7410, enlem: 37.54515577243407, boylam: 35.40492832660675 }</v>
      </c>
    </row>
    <row r="27" spans="3:8" ht="20.25" customHeight="1">
      <c r="C27" s="1"/>
      <c r="D27" s="4">
        <v>7420</v>
      </c>
      <c r="E27" s="2" t="s">
        <v>41</v>
      </c>
      <c r="F27" s="2" t="s">
        <v>42</v>
      </c>
      <c r="H27" t="str">
        <f t="shared" si="0"/>
        <v xml:space="preserve"> { id: 7420, enlem: 37.03856460621729, boylam: 35.819050669670105 }</v>
      </c>
    </row>
    <row r="28" spans="3:8" ht="20.25" customHeight="1">
      <c r="C28" s="1"/>
      <c r="D28" s="4">
        <v>7425</v>
      </c>
      <c r="E28" s="2" t="s">
        <v>43</v>
      </c>
      <c r="F28" s="2" t="s">
        <v>44</v>
      </c>
      <c r="H28" t="str">
        <f t="shared" si="0"/>
        <v xml:space="preserve"> { id: 7425, enlem: 37.01326637844141, boylam: 35.824833512306206 }</v>
      </c>
    </row>
    <row r="29" spans="3:8" ht="20.25" customHeight="1">
      <c r="C29" s="1"/>
      <c r="D29" s="4">
        <v>7426</v>
      </c>
      <c r="E29" s="2" t="s">
        <v>45</v>
      </c>
      <c r="F29" s="2" t="s">
        <v>46</v>
      </c>
      <c r="H29" t="str">
        <f t="shared" si="0"/>
        <v xml:space="preserve"> { id: 7426, enlem: 37.02616708617606, boylam: 35.82008600234985 }</v>
      </c>
    </row>
    <row r="30" spans="3:8" ht="20.25" customHeight="1">
      <c r="C30" s="1"/>
      <c r="D30" s="4">
        <v>7430</v>
      </c>
      <c r="E30" s="2" t="s">
        <v>47</v>
      </c>
      <c r="F30" s="2" t="s">
        <v>48</v>
      </c>
      <c r="H30" t="str">
        <f t="shared" si="0"/>
        <v xml:space="preserve"> { id: 7430, enlem: 37.02700649855302, boylam: 35.82259654998779 }</v>
      </c>
    </row>
    <row r="31" spans="3:8" ht="20.25" customHeight="1">
      <c r="C31" s="1"/>
      <c r="D31" s="4">
        <v>7435</v>
      </c>
      <c r="E31" s="2" t="s">
        <v>49</v>
      </c>
      <c r="F31" s="2" t="s">
        <v>50</v>
      </c>
      <c r="H31" t="str">
        <f t="shared" si="0"/>
        <v xml:space="preserve"> { id: 7435, enlem: 37.01432438745218, boylam: 35.80992043018341 }</v>
      </c>
    </row>
    <row r="32" spans="3:8" ht="20.25" customHeight="1">
      <c r="C32" s="1"/>
      <c r="D32" s="4">
        <v>7445</v>
      </c>
      <c r="E32" s="2" t="s">
        <v>51</v>
      </c>
      <c r="F32" s="2" t="s">
        <v>52</v>
      </c>
      <c r="H32" t="str">
        <f t="shared" si="0"/>
        <v xml:space="preserve"> { id: 7445, enlem: 37.25330395295523, boylam: 35.065505504608154 }</v>
      </c>
    </row>
    <row r="33" spans="3:8" ht="20.25" customHeight="1">
      <c r="C33" s="1"/>
      <c r="D33" s="4">
        <v>7450</v>
      </c>
      <c r="E33" s="2" t="s">
        <v>53</v>
      </c>
      <c r="F33" s="2" t="s">
        <v>54</v>
      </c>
      <c r="H33" t="str">
        <f t="shared" si="0"/>
        <v xml:space="preserve"> { id: 7450, enlem: 36.58857734234621, boylam: 35.38178086280823 }</v>
      </c>
    </row>
    <row r="34" spans="3:8" ht="20.25" customHeight="1">
      <c r="C34" s="1"/>
      <c r="D34" s="4">
        <v>7460</v>
      </c>
      <c r="E34" s="2" t="s">
        <v>55</v>
      </c>
      <c r="F34" s="2" t="s">
        <v>56</v>
      </c>
      <c r="H34" t="str">
        <f t="shared" si="0"/>
        <v xml:space="preserve"> { id: 7460, enlem: 37.25158743350214, boylam: 35.647727251052856 }</v>
      </c>
    </row>
    <row r="35" spans="3:8" ht="20.25" customHeight="1">
      <c r="C35" s="1"/>
      <c r="D35" s="4">
        <v>7470</v>
      </c>
      <c r="E35" s="2" t="s">
        <v>57</v>
      </c>
      <c r="F35" s="2" t="s">
        <v>58</v>
      </c>
      <c r="H35" t="str">
        <f t="shared" si="0"/>
        <v xml:space="preserve"> { id: 7470, enlem: 37.45277214778916, boylam: 35.8007150888443 }</v>
      </c>
    </row>
    <row r="36" spans="3:8" ht="20.25" customHeight="1">
      <c r="C36" s="1"/>
      <c r="D36" s="4">
        <v>7475</v>
      </c>
      <c r="E36" s="2" t="s">
        <v>59</v>
      </c>
      <c r="F36" s="2" t="s">
        <v>60</v>
      </c>
      <c r="H36" t="str">
        <f t="shared" si="0"/>
        <v xml:space="preserve"> { id: 7475, enlem: 37.4435134451063, boylam: 35.82667350769043 }</v>
      </c>
    </row>
    <row r="37" spans="3:8" ht="20.25" customHeight="1">
      <c r="C37" s="1"/>
      <c r="D37" s="4">
        <v>7480</v>
      </c>
      <c r="E37" s="2" t="s">
        <v>61</v>
      </c>
      <c r="F37" s="2" t="s">
        <v>62</v>
      </c>
      <c r="H37" t="str">
        <f t="shared" si="0"/>
        <v xml:space="preserve"> { id: 7480, enlem: 37.46698590137349, boylam: 35.825284123420715 }</v>
      </c>
    </row>
    <row r="38" spans="3:8" ht="20.25" customHeight="1">
      <c r="C38" s="1"/>
      <c r="D38" s="4">
        <v>7485</v>
      </c>
      <c r="E38" s="2" t="s">
        <v>63</v>
      </c>
      <c r="F38" s="2" t="s">
        <v>64</v>
      </c>
      <c r="H38" t="str">
        <f t="shared" si="0"/>
        <v xml:space="preserve"> { id: 7485, enlem: 37.46192325339841, boylam: 35.817071199417114 }</v>
      </c>
    </row>
    <row r="39" spans="3:8" ht="20.25" customHeight="1">
      <c r="C39" s="1"/>
      <c r="D39" s="4">
        <v>7486</v>
      </c>
      <c r="E39" s="2" t="s">
        <v>65</v>
      </c>
      <c r="F39" s="2" t="s">
        <v>66</v>
      </c>
      <c r="H39" t="str">
        <f t="shared" si="0"/>
        <v xml:space="preserve"> { id: 7486, enlem: 37.47739539958261, boylam: 35.8316570520401 }</v>
      </c>
    </row>
    <row r="40" spans="3:8" ht="20.25" customHeight="1">
      <c r="C40" s="1"/>
      <c r="D40" s="4">
        <v>7490</v>
      </c>
      <c r="E40" s="2" t="s">
        <v>67</v>
      </c>
      <c r="F40" s="2" t="s">
        <v>68</v>
      </c>
      <c r="H40" t="str">
        <f t="shared" si="0"/>
        <v xml:space="preserve"> { id: 7490, enlem: 37.81622567562785, boylam: 35.92034697532654 }</v>
      </c>
    </row>
    <row r="41" spans="3:8" ht="20.25" customHeight="1">
      <c r="C41" s="1"/>
      <c r="D41" s="4">
        <v>7510</v>
      </c>
      <c r="E41" s="2" t="s">
        <v>69</v>
      </c>
      <c r="F41" s="2" t="s">
        <v>70</v>
      </c>
      <c r="H41" t="str">
        <f t="shared" si="0"/>
        <v xml:space="preserve"> { id: 7510, enlem: 37.980659018078796, boylam: 36.08336091041565 }</v>
      </c>
    </row>
    <row r="42" spans="3:8" ht="20.25" customHeight="1">
      <c r="C42" s="1"/>
      <c r="D42" s="4">
        <v>7520</v>
      </c>
      <c r="E42" s="2" t="s">
        <v>71</v>
      </c>
      <c r="F42" s="2" t="s">
        <v>72</v>
      </c>
      <c r="H42" t="str">
        <f t="shared" si="0"/>
        <v xml:space="preserve"> { id: 7520, enlem: 38.25467391835536, boylam: 36.21558308601379 }</v>
      </c>
    </row>
    <row r="43" spans="3:8" ht="20.25" customHeight="1">
      <c r="C43" s="1"/>
      <c r="D43" s="4">
        <v>7530</v>
      </c>
      <c r="E43" s="2" t="s">
        <v>73</v>
      </c>
      <c r="F43" s="2" t="s">
        <v>74</v>
      </c>
      <c r="H43" t="str">
        <f t="shared" si="0"/>
        <v xml:space="preserve"> { id: 7530, enlem: 36.78129377816189, boylam: 35.797378420829766 }</v>
      </c>
    </row>
    <row r="44" spans="3:8" ht="20.25" customHeight="1">
      <c r="C44" s="1"/>
      <c r="D44" s="4">
        <v>7540</v>
      </c>
      <c r="E44" s="2" t="s">
        <v>75</v>
      </c>
      <c r="F44" s="2" t="s">
        <v>76</v>
      </c>
      <c r="H44" t="str">
        <f t="shared" si="0"/>
        <v xml:space="preserve"> { id: 7540, enlem: 37.43360613101333, boylam: 34.87244009971619 }</v>
      </c>
    </row>
    <row r="45" spans="3:8" ht="20.25" customHeight="1">
      <c r="C45" s="1"/>
      <c r="D45" s="4">
        <v>7610</v>
      </c>
      <c r="E45" s="2" t="s">
        <v>77</v>
      </c>
      <c r="F45" s="2" t="s">
        <v>78</v>
      </c>
      <c r="H45" t="str">
        <f t="shared" si="0"/>
        <v xml:space="preserve"> { id: 7610, enlem: 37.035263080986546, boylam: 35.26790499687195 }</v>
      </c>
    </row>
    <row r="46" spans="3:8" ht="20.25" customHeight="1">
      <c r="C46" s="1"/>
      <c r="D46" s="4">
        <v>7620</v>
      </c>
      <c r="E46" s="2" t="s">
        <v>79</v>
      </c>
      <c r="F46" s="2" t="s">
        <v>80</v>
      </c>
      <c r="H46" t="str">
        <f t="shared" si="0"/>
        <v xml:space="preserve"> { id: 7620, enlem: 37.034727800726856, boylam: 35.318196415901184 }</v>
      </c>
    </row>
    <row r="47" spans="3:8" ht="20.25" customHeight="1">
      <c r="C47" s="1"/>
      <c r="D47" s="4">
        <v>7630</v>
      </c>
      <c r="E47" s="2" t="s">
        <v>81</v>
      </c>
      <c r="F47" s="2" t="s">
        <v>82</v>
      </c>
      <c r="H47" t="str">
        <f t="shared" si="0"/>
        <v xml:space="preserve"> { id: 7630, enlem: 37.01109462958852, boylam: 35.39122760295868 }</v>
      </c>
    </row>
    <row r="48" spans="3:8" ht="20.25" customHeight="1">
      <c r="C48" s="1"/>
      <c r="D48" s="4">
        <v>7640</v>
      </c>
      <c r="E48" s="2" t="s">
        <v>83</v>
      </c>
      <c r="F48" s="2" t="s">
        <v>84</v>
      </c>
      <c r="H48" t="str">
        <f t="shared" si="0"/>
        <v xml:space="preserve"> { id: 7640, enlem: 36.99760440926185, boylam: 35.330936908721924 }</v>
      </c>
    </row>
    <row r="49" spans="3:8" ht="20.25" customHeight="1">
      <c r="C49" s="1"/>
      <c r="D49" s="4">
        <v>7650</v>
      </c>
      <c r="E49" s="2" t="s">
        <v>85</v>
      </c>
      <c r="F49" s="2" t="s">
        <v>86</v>
      </c>
      <c r="H49" t="str">
        <f t="shared" si="0"/>
        <v xml:space="preserve"> { id: 7650, enlem: 37.02367449067637, boylam: 35.28741002082825 }</v>
      </c>
    </row>
    <row r="50" spans="3:8" ht="20.25" customHeight="1">
      <c r="C50" s="1"/>
      <c r="D50" s="4">
        <v>7660</v>
      </c>
      <c r="E50" s="2" t="s">
        <v>87</v>
      </c>
      <c r="F50" s="2" t="s">
        <v>88</v>
      </c>
      <c r="H50" t="str">
        <f t="shared" si="0"/>
        <v xml:space="preserve"> { id: 7660, enlem: 37.0056971151647, boylam: 35.23240327835083 }</v>
      </c>
    </row>
    <row r="51" spans="3:8" ht="20.25" customHeight="1">
      <c r="C51" s="1"/>
      <c r="D51" s="4">
        <v>7680</v>
      </c>
      <c r="E51" s="2" t="s">
        <v>89</v>
      </c>
      <c r="F51" s="2" t="s">
        <v>90</v>
      </c>
      <c r="H51" t="str">
        <f t="shared" si="0"/>
        <v xml:space="preserve"> { id: 7680, enlem: 37.05855054141412, boylam: 35.29485046863556 }</v>
      </c>
    </row>
    <row r="52" spans="3:8" ht="20.25" customHeight="1">
      <c r="C52" s="1"/>
      <c r="D52" s="4">
        <v>7710</v>
      </c>
      <c r="E52" s="2" t="s">
        <v>91</v>
      </c>
      <c r="F52" s="2" t="s">
        <v>92</v>
      </c>
      <c r="H52" t="str">
        <f t="shared" si="0"/>
        <v xml:space="preserve"> { id: 7710, enlem: 37.00798039621451, boylam: 35.34251868724823 }</v>
      </c>
    </row>
    <row r="53" spans="3:8" ht="20.25" customHeight="1">
      <c r="C53" s="1"/>
      <c r="D53" s="4">
        <v>7720</v>
      </c>
      <c r="E53" s="2" t="s">
        <v>93</v>
      </c>
      <c r="F53" s="2" t="s">
        <v>94</v>
      </c>
      <c r="H53" t="str">
        <f t="shared" si="0"/>
        <v xml:space="preserve"> { id: 7720, enlem: 36.986862785990404, boylam: 35.37892699241638 }</v>
      </c>
    </row>
    <row r="54" spans="3:8" ht="20.25" customHeight="1">
      <c r="C54" s="1"/>
      <c r="D54" s="4">
        <v>7730</v>
      </c>
      <c r="E54" s="2" t="s">
        <v>95</v>
      </c>
      <c r="F54" s="2" t="s">
        <v>96</v>
      </c>
      <c r="H54" t="str">
        <f t="shared" si="0"/>
        <v xml:space="preserve"> { id: 7730, enlem: 37.01815365725146, boylam: 35.40162920951843 }</v>
      </c>
    </row>
    <row r="55" spans="3:8" ht="20.25" customHeight="1">
      <c r="C55" s="1"/>
      <c r="D55" s="4">
        <v>7735</v>
      </c>
      <c r="E55" s="2" t="s">
        <v>95</v>
      </c>
      <c r="F55" s="2" t="s">
        <v>96</v>
      </c>
      <c r="H55" t="str">
        <f t="shared" si="0"/>
        <v xml:space="preserve"> { id: 7735, enlem: 37.01815365725146, boylam: 35.40162920951843 }</v>
      </c>
    </row>
    <row r="56" spans="3:8" ht="20.25" customHeight="1">
      <c r="C56" s="1"/>
      <c r="D56" s="4">
        <v>7740</v>
      </c>
      <c r="E56" s="2" t="s">
        <v>97</v>
      </c>
      <c r="F56" s="2" t="s">
        <v>98</v>
      </c>
      <c r="H56" t="str">
        <f t="shared" si="0"/>
        <v xml:space="preserve"> { id: 7740, enlem: 37.028766664795, boylam: 35.40502488613129 }</v>
      </c>
    </row>
    <row r="57" spans="3:8" ht="20.25" customHeight="1">
      <c r="C57" s="1"/>
      <c r="D57" s="4">
        <v>7750</v>
      </c>
      <c r="E57" s="2" t="s">
        <v>99</v>
      </c>
      <c r="F57" s="2" t="s">
        <v>100</v>
      </c>
      <c r="H57" t="str">
        <f t="shared" si="0"/>
        <v xml:space="preserve"> { id: 7750, enlem: 36.84511326837914, boylam: 35.338870882987976 }</v>
      </c>
    </row>
    <row r="58" spans="3:8" ht="20.25" customHeight="1">
      <c r="C58" s="1"/>
      <c r="D58" s="4">
        <v>7760</v>
      </c>
      <c r="E58" s="2" t="s">
        <v>101</v>
      </c>
      <c r="F58" s="2" t="s">
        <v>102</v>
      </c>
      <c r="H58" t="str">
        <f t="shared" si="0"/>
        <v xml:space="preserve"> { id: 7760, enlem: 37.019130218667186, boylam: 35.320948362350464 }</v>
      </c>
    </row>
    <row r="59" spans="3:8" ht="20.25" customHeight="1">
      <c r="C59" s="1"/>
      <c r="D59" s="4">
        <v>7780</v>
      </c>
      <c r="E59" s="2" t="s">
        <v>103</v>
      </c>
      <c r="F59" s="2" t="s">
        <v>104</v>
      </c>
      <c r="H59" t="str">
        <f t="shared" si="0"/>
        <v xml:space="preserve"> { id: 7780, enlem: 37.02856110003829, boylam: 35.35576343536377 }</v>
      </c>
    </row>
    <row r="60" spans="3:8" ht="20.25" customHeight="1">
      <c r="C60" s="1"/>
      <c r="D60" s="4">
        <v>7790</v>
      </c>
      <c r="E60" s="2" t="s">
        <v>25</v>
      </c>
      <c r="F60" s="2" t="s">
        <v>26</v>
      </c>
      <c r="H60" t="str">
        <f t="shared" si="0"/>
        <v xml:space="preserve"> { id: 7790, enlem: 36.97930803550234, boylam: 35.36917984485626 }</v>
      </c>
    </row>
    <row r="61" spans="3:8" ht="20.25" customHeight="1">
      <c r="C61" s="1"/>
      <c r="D61" s="4">
        <v>7810</v>
      </c>
      <c r="E61" s="2" t="s">
        <v>105</v>
      </c>
      <c r="F61" s="2" t="s">
        <v>106</v>
      </c>
      <c r="H61" t="str">
        <f t="shared" si="0"/>
        <v xml:space="preserve"> { id: 7810, enlem: 36.976106789037566, boylam: 35.3458446264267 }</v>
      </c>
    </row>
    <row r="62" spans="3:8" ht="20.25" customHeight="1">
      <c r="C62" s="1"/>
      <c r="D62" s="4">
        <v>7820</v>
      </c>
      <c r="E62" s="2" t="s">
        <v>107</v>
      </c>
      <c r="F62" s="2" t="s">
        <v>108</v>
      </c>
      <c r="H62" t="str">
        <f t="shared" si="0"/>
        <v xml:space="preserve"> { id: 7820, enlem: 37.045047339207095, boylam: 35.49505591392517 }</v>
      </c>
    </row>
    <row r="63" spans="3:8" ht="20.25" customHeight="1">
      <c r="C63" s="1"/>
      <c r="D63" s="4">
        <v>7830</v>
      </c>
      <c r="E63" s="2" t="s">
        <v>93</v>
      </c>
      <c r="F63" s="2" t="s">
        <v>94</v>
      </c>
      <c r="H63" t="str">
        <f t="shared" si="0"/>
        <v xml:space="preserve"> { id: 7830, enlem: 36.986862785990404, boylam: 35.37892699241638 }</v>
      </c>
    </row>
    <row r="64" spans="3:8" ht="20.25" customHeight="1">
      <c r="C64" s="1"/>
      <c r="D64" s="4">
        <v>7840</v>
      </c>
      <c r="E64" s="2" t="s">
        <v>31</v>
      </c>
      <c r="F64" s="2" t="s">
        <v>32</v>
      </c>
      <c r="H64" t="str">
        <f t="shared" si="0"/>
        <v xml:space="preserve"> { id: 7840, enlem: 36.973016837085005, boylam: 35.30623376369476 }</v>
      </c>
    </row>
    <row r="65" spans="3:8" ht="20.25" customHeight="1">
      <c r="C65" s="1"/>
      <c r="D65" s="4">
        <v>7850</v>
      </c>
      <c r="E65" s="2" t="s">
        <v>7</v>
      </c>
      <c r="F65" s="2" t="s">
        <v>8</v>
      </c>
      <c r="H65" t="str">
        <f t="shared" si="0"/>
        <v xml:space="preserve"> { id: 7850, enlem: 36.98455744535248, boylam: 35.28114974498749 }</v>
      </c>
    </row>
    <row r="66" spans="3:8" ht="20.25" customHeight="1">
      <c r="C66" s="1"/>
      <c r="D66" s="4">
        <v>7860</v>
      </c>
      <c r="E66" s="2" t="s">
        <v>83</v>
      </c>
      <c r="F66" s="2" t="s">
        <v>84</v>
      </c>
      <c r="H66" t="str">
        <f t="shared" si="0"/>
        <v xml:space="preserve"> { id: 7860, enlem: 36.99760440926185, boylam: 35.330936908721924 }</v>
      </c>
    </row>
    <row r="67" spans="3:8" ht="20.25" customHeight="1">
      <c r="C67" s="1"/>
      <c r="D67" s="4">
        <v>7870</v>
      </c>
      <c r="E67" s="2" t="s">
        <v>109</v>
      </c>
      <c r="F67" s="2" t="s">
        <v>110</v>
      </c>
      <c r="H67" t="str">
        <f t="shared" si="0"/>
        <v xml:space="preserve"> { id: 7870, enlem: 36.99686321315014, boylam: 35.290199518203735 }</v>
      </c>
    </row>
    <row r="68" spans="3:8" ht="20.25" customHeight="1">
      <c r="C68" s="1"/>
      <c r="D68" s="4">
        <v>7895</v>
      </c>
      <c r="E68" s="2" t="s">
        <v>111</v>
      </c>
      <c r="F68" s="2" t="s">
        <v>112</v>
      </c>
      <c r="H68" t="str">
        <f t="shared" si="0"/>
        <v xml:space="preserve"> { id: 7895, enlem: 36.97680104669491, boylam: 35.33677339553833 }</v>
      </c>
    </row>
    <row r="69" spans="3:8" ht="20.25" customHeight="1">
      <c r="C69" s="1"/>
      <c r="D69" s="4">
        <v>7910</v>
      </c>
      <c r="E69" s="2" t="s">
        <v>85</v>
      </c>
      <c r="F69" s="2" t="s">
        <v>86</v>
      </c>
      <c r="H69" t="str">
        <f t="shared" si="0"/>
        <v xml:space="preserve"> { id: 7910, enlem: 37.02367449067637, boylam: 35.28741002082825 }</v>
      </c>
    </row>
    <row r="70" spans="3:8" ht="20.25" customHeight="1">
      <c r="C70" s="1"/>
      <c r="D70" s="4">
        <v>7920</v>
      </c>
      <c r="E70" s="2" t="s">
        <v>83</v>
      </c>
      <c r="F70" s="2" t="s">
        <v>84</v>
      </c>
      <c r="H70" t="str">
        <f t="shared" si="0"/>
        <v xml:space="preserve"> { id: 7920, enlem: 36.99760440926185, boylam: 35.330936908721924 }</v>
      </c>
    </row>
    <row r="71" spans="3:8" ht="20.25" customHeight="1">
      <c r="C71" s="1"/>
      <c r="D71" s="4">
        <v>7930</v>
      </c>
      <c r="E71" s="2" t="s">
        <v>101</v>
      </c>
      <c r="F71" s="2" t="s">
        <v>102</v>
      </c>
      <c r="H71" t="str">
        <f t="shared" si="0"/>
        <v xml:space="preserve"> { id: 7930, enlem: 37.019130218667186, boylam: 35.320948362350464 }</v>
      </c>
    </row>
    <row r="72" spans="3:8" ht="20.25" customHeight="1">
      <c r="C72" s="1"/>
      <c r="D72" s="4">
        <v>7940</v>
      </c>
      <c r="E72" s="2" t="s">
        <v>113</v>
      </c>
      <c r="F72" s="2" t="s">
        <v>114</v>
      </c>
      <c r="H72" t="str">
        <f t="shared" ref="H72:H74" si="1">CONCATENATE( " { id: ", D72, ", ", "enlem: ", E72, ", ", "boylam: ", F72, " }")</f>
        <v xml:space="preserve"> { id: 7940, enlem: 36.99415114498988, boylam: 35.436787605285645 }</v>
      </c>
    </row>
    <row r="73" spans="3:8" ht="20.25" customHeight="1">
      <c r="C73" s="1"/>
      <c r="D73" s="4">
        <v>7950</v>
      </c>
      <c r="E73" s="2" t="s">
        <v>115</v>
      </c>
      <c r="F73" s="2" t="s">
        <v>116</v>
      </c>
      <c r="H73" t="str">
        <f t="shared" si="1"/>
        <v xml:space="preserve"> { id: 7950, enlem: 37.05529269637361, boylam: 35.38502097129822 }</v>
      </c>
    </row>
    <row r="74" spans="3:8" ht="20.25" customHeight="1">
      <c r="C74" s="1"/>
      <c r="D74" s="4">
        <v>7960</v>
      </c>
      <c r="E74" s="2" t="s">
        <v>115</v>
      </c>
      <c r="F74" s="2" t="s">
        <v>116</v>
      </c>
      <c r="H74" t="str">
        <f t="shared" si="1"/>
        <v xml:space="preserve"> { id: 7960, enlem: 37.05529269637361, boylam: 35.38502097129822 }</v>
      </c>
    </row>
    <row r="75" spans="3:8" ht="20.25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Acil112</dc:creator>
  <cp:lastModifiedBy>hp_toor@outlook.com</cp:lastModifiedBy>
  <dcterms:created xsi:type="dcterms:W3CDTF">2024-01-26T06:11:52Z</dcterms:created>
  <dcterms:modified xsi:type="dcterms:W3CDTF">2024-01-26T08:27:53Z</dcterms:modified>
</cp:coreProperties>
</file>