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data\"/>
    </mc:Choice>
  </mc:AlternateContent>
  <xr:revisionPtr revIDLastSave="0" documentId="13_ncr:1_{6F325879-FCDD-4DDB-A252-8EF321B324C3}" xr6:coauthVersionLast="47" xr6:coauthVersionMax="47" xr10:uidLastSave="{00000000-0000-0000-0000-000000000000}"/>
  <bookViews>
    <workbookView xWindow="-110" yWindow="-110" windowWidth="19420" windowHeight="10300" activeTab="2" xr2:uid="{00000000-000D-0000-FFFF-FFFF00000000}"/>
  </bookViews>
  <sheets>
    <sheet name="survey" sheetId="1" r:id="rId1"/>
    <sheet name="choices" sheetId="2" r:id="rId2"/>
    <sheet name="setting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Aptos Narrow"/>
            <family val="2"/>
            <scheme val="minor"/>
          </rPr>
          <t>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r>
      </text>
    </comment>
  </commentList>
</comments>
</file>

<file path=xl/sharedStrings.xml><?xml version="1.0" encoding="utf-8"?>
<sst xmlns="http://schemas.openxmlformats.org/spreadsheetml/2006/main" count="2334" uniqueCount="1193">
  <si>
    <t>type</t>
  </si>
  <si>
    <t>name</t>
  </si>
  <si>
    <t>label</t>
  </si>
  <si>
    <t>hint::English (en)</t>
  </si>
  <si>
    <t>required</t>
  </si>
  <si>
    <t>choice_filter</t>
  </si>
  <si>
    <t>relevant</t>
  </si>
  <si>
    <t>default</t>
  </si>
  <si>
    <t>read_only</t>
  </si>
  <si>
    <t>appearance</t>
  </si>
  <si>
    <t>constraint</t>
  </si>
  <si>
    <t>calculation</t>
  </si>
  <si>
    <t>repeat_count</t>
  </si>
  <si>
    <t>constraint_message::English (en)</t>
  </si>
  <si>
    <t>select_one cluster</t>
  </si>
  <si>
    <t>cluster</t>
  </si>
  <si>
    <t>ID-01. Select Cluster</t>
  </si>
  <si>
    <t>yes</t>
  </si>
  <si>
    <t>calculate</t>
  </si>
  <si>
    <t>province</t>
  </si>
  <si>
    <t>ID-02. Province</t>
  </si>
  <si>
    <t>pulldata('cluster_map', 'province', 'cluster', ${cluster})</t>
  </si>
  <si>
    <t>district</t>
  </si>
  <si>
    <t>ID-03.District</t>
  </si>
  <si>
    <t>pulldata('cluster_map', 'district', 'cluster', ${cluster})</t>
  </si>
  <si>
    <t>constituency</t>
  </si>
  <si>
    <t>ID-04. Constituency</t>
  </si>
  <si>
    <t>pulldata('cluster_map', 'constituency', 'cluster', ${cluster})</t>
  </si>
  <si>
    <t>ward</t>
  </si>
  <si>
    <t>ID-05. Ward</t>
  </si>
  <si>
    <t>pulldata('cluster_map', 'ward', 'cluster', ${cluster})</t>
  </si>
  <si>
    <t>residence</t>
  </si>
  <si>
    <t>ID-06. Residence</t>
  </si>
  <si>
    <t>pulldata('cluster_map', 'residence', 'cluster', ${cluster})</t>
  </si>
  <si>
    <t>ea</t>
  </si>
  <si>
    <t>ID-07. Ea</t>
  </si>
  <si>
    <t>pulldata('cluster_map', 'ea', 'cluster', ${cluster})</t>
  </si>
  <si>
    <t>note</t>
  </si>
  <si>
    <t>show_info</t>
  </si>
  <si>
    <t>Province: ${province}, District: ${district},Constituency: ${constituency}, Ward: ${ward}, Residence: ${residence}, Ea: ${ea},</t>
  </si>
  <si>
    <t>text</t>
  </si>
  <si>
    <t>code_input</t>
  </si>
  <si>
    <t>ID-08. Survey building number (SBN)</t>
  </si>
  <si>
    <t>three digit number</t>
  </si>
  <si>
    <t>regex(., '^([0-9]{3})$') and number(.) &gt;= 1 and number(.) &lt;= 999</t>
  </si>
  <si>
    <t>Please enter a 3-digit number between 001 and 999</t>
  </si>
  <si>
    <t>select_one household</t>
  </si>
  <si>
    <t>household</t>
  </si>
  <si>
    <t>ID-09. Is there a household?</t>
  </si>
  <si>
    <t>description</t>
  </si>
  <si>
    <t>begin_group</t>
  </si>
  <si>
    <t>household_descriptors</t>
  </si>
  <si>
    <t>hun</t>
  </si>
  <si>
    <t>ID-10. Housing Unit Number (HUN)</t>
  </si>
  <si>
    <t>regex(., '^([0-9]{2})$') and number(.) &gt;= 1 and number(.) &lt;= 99</t>
  </si>
  <si>
    <t>Please enter a 2-digit number from 01 to 99.</t>
  </si>
  <si>
    <t>integer</t>
  </si>
  <si>
    <t>hhn</t>
  </si>
  <si>
    <t>ID-11. Household  Number (HHN)</t>
  </si>
  <si>
    <t>select_one household_type</t>
  </si>
  <si>
    <t>household_type</t>
  </si>
  <si>
    <t>ID-12. Type of household</t>
  </si>
  <si>
    <t>locality_name</t>
  </si>
  <si>
    <t>ID-13. What is the village or locality name?</t>
  </si>
  <si>
    <t>for example compound name</t>
  </si>
  <si>
    <t>address</t>
  </si>
  <si>
    <t>ID-14. What is the residential address/ village?</t>
  </si>
  <si>
    <t>for example house number or street name</t>
  </si>
  <si>
    <t>name_of_chief</t>
  </si>
  <si>
    <t>ID-15. What is the name of the chief/chieftainess?</t>
  </si>
  <si>
    <t>enter 99 if uknown</t>
  </si>
  <si>
    <t>end_group</t>
  </si>
  <si>
    <t>consent_details</t>
  </si>
  <si>
    <t>Consent details</t>
  </si>
  <si>
    <t>consent_note</t>
  </si>
  <si>
    <t>Instruction: Read the consent form to the respondent. Ask the respondent if he or she has any questions. Once any questions are answered, ask the respondent if he or she is willing to take part in the baseline census.</t>
  </si>
  <si>
    <t>select_one consent</t>
  </si>
  <si>
    <t>consent</t>
  </si>
  <si>
    <t>ID-17. Did respondent give consent?</t>
  </si>
  <si>
    <t>household_details</t>
  </si>
  <si>
    <t>HOUSEHOLD DETAILS</t>
  </si>
  <si>
    <t>hh_note</t>
  </si>
  <si>
    <t>Yes</t>
  </si>
  <si>
    <t>regex(., '^[A-Za-z]+$')</t>
  </si>
  <si>
    <t>HH-01</t>
  </si>
  <si>
    <t>regex(., '^[A-Za-z ]+$')</t>
  </si>
  <si>
    <t>usual_residents_group</t>
  </si>
  <si>
    <t>USUAL RESIDENTS AND VISITORS</t>
  </si>
  <si>
    <t>HH-02</t>
  </si>
  <si>
    <t>begin_repeat</t>
  </si>
  <si>
    <t>HH-03</t>
  </si>
  <si>
    <t>HH-03. Household Member Details</t>
  </si>
  <si>
    <t>${HH-02}</t>
  </si>
  <si>
    <t>hh_member_note</t>
  </si>
  <si>
    <t>first_name</t>
  </si>
  <si>
    <t>First name</t>
  </si>
  <si>
    <t>last_name</t>
  </si>
  <si>
    <t>Last name</t>
  </si>
  <si>
    <t>fullname</t>
  </si>
  <si>
    <t>concat(${first_name},’ ‘,${last_name})</t>
  </si>
  <si>
    <t>select_one hh_member_relation</t>
  </si>
  <si>
    <t>HH-04</t>
  </si>
  <si>
    <t xml:space="preserve">HH-04. What is the relationship of ${fullname}'s to the head of the household? </t>
  </si>
  <si>
    <t>RELATIONSHIP TO THE HEAD OF THE HOUSEHOLD</t>
  </si>
  <si>
    <t>select_one sex</t>
  </si>
  <si>
    <t>HH-05</t>
  </si>
  <si>
    <t>HH-05. Is ${fullname} male or Female?</t>
  </si>
  <si>
    <t>select_one membership_status</t>
  </si>
  <si>
    <t>HH-06</t>
  </si>
  <si>
    <t>date</t>
  </si>
  <si>
    <t>HH-07</t>
  </si>
  <si>
    <t>HH-07. What is ${fullname}'s Date of Birth?</t>
  </si>
  <si>
    <t>. &lt;= today()</t>
  </si>
  <si>
    <t>The date of birth can not be greater than today.</t>
  </si>
  <si>
    <t>HH-08</t>
  </si>
  <si>
    <t>HH-08. How old was ${fullname} at the last birthday?</t>
  </si>
  <si>
    <t>. &gt;=0</t>
  </si>
  <si>
    <t>age_check</t>
  </si>
  <si>
    <t>int((today() - ${HH-07}) div 365.25)</t>
  </si>
  <si>
    <t>age_warning</t>
  </si>
  <si>
    <t>⚠️ The entered age does not match the Date of Birth. Please verify.</t>
  </si>
  <si>
    <t>${HH-08} != ${age_check}</t>
  </si>
  <si>
    <t>select_one marital_status</t>
  </si>
  <si>
    <t>HH-09</t>
  </si>
  <si>
    <t>HH-09. What is ${first_name}'s current marital status?</t>
  </si>
  <si>
    <t>${HH-08} &gt;= 15</t>
  </si>
  <si>
    <t>HH-10</t>
  </si>
  <si>
    <t>HH-10. How old was (Name) when he/she first got married/started cohabiting/living together?</t>
  </si>
  <si>
    <t>${HH-09} != '01' and ${HH-08} &gt;= 15</t>
  </si>
  <si>
    <t>select_one nationality_status</t>
  </si>
  <si>
    <t>HH-11</t>
  </si>
  <si>
    <t>HH-11. What is ${fullname}'s Nationality status</t>
  </si>
  <si>
    <t>select_multiple medical_history</t>
  </si>
  <si>
    <t>HH-12</t>
  </si>
  <si>
    <t xml:space="preserve">HH-12. Does ${fullname} have any of the following medical conditions?          </t>
  </si>
  <si>
    <t>not(selected(., '01') and count-selected(.) &gt; 1)</t>
  </si>
  <si>
    <t>If you select 'None', you cannot select other options.</t>
  </si>
  <si>
    <t>select_multiple infectious_conditions</t>
  </si>
  <si>
    <t>HH-13</t>
  </si>
  <si>
    <t xml:space="preserve">HH-13. In the past two weeks, has ${fullname} experienced any of the following Infectious Health Conditions?                    </t>
  </si>
  <si>
    <t>select_one pregnancy_status</t>
  </si>
  <si>
    <t>HH-14</t>
  </si>
  <si>
    <t>HH-14. Is ${fullname} currently pregnant?</t>
  </si>
  <si>
    <t>${HH-05} &gt;= '02' and ${HH-08} &gt;= 12</t>
  </si>
  <si>
    <t>end_repeat</t>
  </si>
  <si>
    <t>select_one housing_type</t>
  </si>
  <si>
    <t>HH-16</t>
  </si>
  <si>
    <t xml:space="preserve"> HH-16. TYPE OF HOUSING</t>
  </si>
  <si>
    <t>HH-16A</t>
  </si>
  <si>
    <t>HH-61A. Other (Specify)</t>
  </si>
  <si>
    <t>${HH-16} = '13'</t>
  </si>
  <si>
    <t>select_one roof_material</t>
  </si>
  <si>
    <t>HH-17</t>
  </si>
  <si>
    <t>HH-17. What is the main type of material used for the roof?</t>
  </si>
  <si>
    <t>HH-17A</t>
  </si>
  <si>
    <t>HH-17A.Other (Specify)</t>
  </si>
  <si>
    <t>${HH-17} = '14'</t>
  </si>
  <si>
    <t>select_one wall_material</t>
  </si>
  <si>
    <t>HH-18</t>
  </si>
  <si>
    <t xml:space="preserve">HH-18. What are the walls of this housing unit mainly </t>
  </si>
  <si>
    <t>HH-18A</t>
  </si>
  <si>
    <t>HH-18A. Other (Specify)</t>
  </si>
  <si>
    <t>${HH-18} = '15'</t>
  </si>
  <si>
    <t>select_one floor_material</t>
  </si>
  <si>
    <t>HH-19</t>
  </si>
  <si>
    <t>HH-19. What is the floor of this housing unit mainly</t>
  </si>
  <si>
    <t>HH-19A</t>
  </si>
  <si>
    <t>HH-19A. Other (Specify)</t>
  </si>
  <si>
    <t>${HH-19} = '11'</t>
  </si>
  <si>
    <t>select_one single_more_hh</t>
  </si>
  <si>
    <t>HH-20</t>
  </si>
  <si>
    <t>HH-20. Is this housing unit occupied by one or more households?</t>
  </si>
  <si>
    <t>HH-21</t>
  </si>
  <si>
    <t xml:space="preserve">HH-21. How many households occupy this housing unit? </t>
  </si>
  <si>
    <t>${HH-20} = '02'</t>
  </si>
  <si>
    <t>. &gt; 1</t>
  </si>
  <si>
    <t>select_one water_source</t>
  </si>
  <si>
    <t>HH-22</t>
  </si>
  <si>
    <t>HH-22. What is the main source of water for drinking for this household?</t>
  </si>
  <si>
    <t>select_one yes_no_dont_know</t>
  </si>
  <si>
    <t>HH-22A</t>
  </si>
  <si>
    <t>HH-22A. In the last month, has there been any time when your household did not have sufficient quantities of drinking water when needed?</t>
  </si>
  <si>
    <t>HH-22B</t>
  </si>
  <si>
    <t>HH-22B. In the past two weeks, was the water from your main source not available for at least one full day?</t>
  </si>
  <si>
    <t>HH-22C</t>
  </si>
  <si>
    <t>HH-22C. Do you do anything to make the water safer to drink?</t>
  </si>
  <si>
    <t>select_one method_safe_water</t>
  </si>
  <si>
    <t>HH-22D</t>
  </si>
  <si>
    <t>HH-22D. What do you usually do to make the water safer to drink?</t>
  </si>
  <si>
    <t>${HH-22C} = '01'</t>
  </si>
  <si>
    <t>select_one drinking_water_storage</t>
  </si>
  <si>
    <t>HH-22E</t>
  </si>
  <si>
    <t xml:space="preserve">HH-22E. How do you store your drinking water? </t>
  </si>
  <si>
    <t>HH-22F</t>
  </si>
  <si>
    <t>HH-22F. Other (Specify)</t>
  </si>
  <si>
    <t>${HH-22E} = '04'</t>
  </si>
  <si>
    <t>select_one water_source_other_use</t>
  </si>
  <si>
    <t>HH-23</t>
  </si>
  <si>
    <t xml:space="preserve">HH-23. What is the main source of water supply for other purposes such as cooking and handwashing? </t>
  </si>
  <si>
    <t>HH-24</t>
  </si>
  <si>
    <t>HH-24. How many rooms does this housing unit have excluding passage ways, verandas, lobbies, bathrooms and toilet rooms?</t>
  </si>
  <si>
    <t>. &gt;= 0</t>
  </si>
  <si>
    <t>HH-25</t>
  </si>
  <si>
    <t>HH-25. How many living rooms and bedrooms does this housing unit have?</t>
  </si>
  <si>
    <t>. &lt;= ${HH-24}</t>
  </si>
  <si>
    <t>HH-26</t>
  </si>
  <si>
    <t>HH-26. How many rooms are used for sleeping in this housing unit?</t>
  </si>
  <si>
    <t>HH-27</t>
  </si>
  <si>
    <t>HH-27. How many persons usually sleep in the housing unit, including those that are not part of the household?</t>
  </si>
  <si>
    <t>select_one bathroom</t>
  </si>
  <si>
    <t>HH-28</t>
  </si>
  <si>
    <t>HH-28. Does this housing unit have a bathoom?</t>
  </si>
  <si>
    <t>select_one toilet_type</t>
  </si>
  <si>
    <t>HH-29</t>
  </si>
  <si>
    <t>HH-29. What is the main type of toilet used by members of this household?</t>
  </si>
  <si>
    <t>HH-29A</t>
  </si>
  <si>
    <t>HH-29A. Other (Specify)</t>
  </si>
  <si>
    <t>${HH-29} = '09'</t>
  </si>
  <si>
    <t>select_one toilet_location</t>
  </si>
  <si>
    <t>HH-30</t>
  </si>
  <si>
    <t xml:space="preserve">HH-30. Is this toilet inside or outside the housing unit? </t>
  </si>
  <si>
    <t xml:space="preserve">${HH-29} != '08' and ${HH-29} != '10' </t>
  </si>
  <si>
    <t>select_one yes_no</t>
  </si>
  <si>
    <t>HH-31</t>
  </si>
  <si>
    <t>HH-31. Is this toilet exclusively used by members of this household?</t>
  </si>
  <si>
    <t>HH-31A</t>
  </si>
  <si>
    <t>31-31A. Including your own household, how many households use this toilet facility?</t>
  </si>
  <si>
    <t>${HH-31} = '02'</t>
  </si>
  <si>
    <t>HH-32</t>
  </si>
  <si>
    <t>HH-32. Does this housing unit have a kitchen?</t>
  </si>
  <si>
    <t>select_one lighting_energy_source</t>
  </si>
  <si>
    <t>HH-33</t>
  </si>
  <si>
    <t>HH-33. What is the main source of energy for lighting for this household?</t>
  </si>
  <si>
    <t>HH-33A</t>
  </si>
  <si>
    <t>HH-33A. Other (Specify)</t>
  </si>
  <si>
    <t>${HH-33} = '17'</t>
  </si>
  <si>
    <t>select_one cooking_energy_source</t>
  </si>
  <si>
    <t>HH-34</t>
  </si>
  <si>
    <t>HH-34. What is the main source of energy for cooking for this household?</t>
  </si>
  <si>
    <t>HH-34A</t>
  </si>
  <si>
    <t>HH-34A. Other (Specify)</t>
  </si>
  <si>
    <t>${HH-34} = '22'</t>
  </si>
  <si>
    <t>HH-35</t>
  </si>
  <si>
    <t>HH-35. What is the main source of energy for heating for this household?</t>
  </si>
  <si>
    <t>HH-35A</t>
  </si>
  <si>
    <t>HH-35A. Other (Specify)</t>
  </si>
  <si>
    <t>${HH-35} = '22'</t>
  </si>
  <si>
    <t>HH-36_group</t>
  </si>
  <si>
    <t>HH-36. Does your household have/own any of the following?</t>
  </si>
  <si>
    <t>HH-36_Bed</t>
  </si>
  <si>
    <t>Bed</t>
  </si>
  <si>
    <t>HH-36_Blanket</t>
  </si>
  <si>
    <t>Blanket</t>
  </si>
  <si>
    <t>HH-36_Table</t>
  </si>
  <si>
    <t>Table</t>
  </si>
  <si>
    <t>HH-36_Sofa</t>
  </si>
  <si>
    <t>Sofa</t>
  </si>
  <si>
    <t>HH-36_Stove</t>
  </si>
  <si>
    <t>Stove</t>
  </si>
  <si>
    <t>HH-36_Fridge</t>
  </si>
  <si>
    <t>Fridge</t>
  </si>
  <si>
    <t>HH-36_Decorder</t>
  </si>
  <si>
    <t>Decorder</t>
  </si>
  <si>
    <t>HH-36_Radio</t>
  </si>
  <si>
    <t>Radio</t>
  </si>
  <si>
    <t>HH-36_Non_smart_Television</t>
  </si>
  <si>
    <t>Non-smart Television</t>
  </si>
  <si>
    <t>HH-36_Smart_Television</t>
  </si>
  <si>
    <t>Smart Television</t>
  </si>
  <si>
    <t>HH-36_Desktop_Laptop_Computer</t>
  </si>
  <si>
    <t>Desktop/Laptop Computer</t>
  </si>
  <si>
    <t>HH-36_Landline</t>
  </si>
  <si>
    <t>Landline</t>
  </si>
  <si>
    <t>HH-36_Access_to_internet_away_from_home</t>
  </si>
  <si>
    <t>Access to internet away from home</t>
  </si>
  <si>
    <t>HH-36_Access_to_internet_at_Home</t>
  </si>
  <si>
    <t>Access to internet at Home</t>
  </si>
  <si>
    <t>HH-36_Generator</t>
  </si>
  <si>
    <t>Generator</t>
  </si>
  <si>
    <t>HH-36_Wheelbarrow</t>
  </si>
  <si>
    <t>Wheelbarrow</t>
  </si>
  <si>
    <t>HH-36_Bicycle</t>
  </si>
  <si>
    <t>Bicycle</t>
  </si>
  <si>
    <t>HH-36_Motor_Vehicle</t>
  </si>
  <si>
    <t>Motor Vehicle</t>
  </si>
  <si>
    <t>HH-36_Motorcycle</t>
  </si>
  <si>
    <t>Motorcycle</t>
  </si>
  <si>
    <t>HH-36_Scotch_Cart</t>
  </si>
  <si>
    <t>Scotch Cart</t>
  </si>
  <si>
    <t>HH-36_Motorised_Boat</t>
  </si>
  <si>
    <t>Motorised Boat</t>
  </si>
  <si>
    <t>HH-36_Non-motorised_Boat</t>
  </si>
  <si>
    <t>Non-motorised Boat</t>
  </si>
  <si>
    <t>HH-36_Fishing_net</t>
  </si>
  <si>
    <t>Fishing net</t>
  </si>
  <si>
    <t>HH-36_Grain_Grinder</t>
  </si>
  <si>
    <t>Grain Grinder</t>
  </si>
  <si>
    <t>HH-36_Hoe</t>
  </si>
  <si>
    <t>Hoe</t>
  </si>
  <si>
    <t>HH-36_Plough</t>
  </si>
  <si>
    <t>Plough</t>
  </si>
  <si>
    <t>HH-36_Tractor</t>
  </si>
  <si>
    <t>Tractor</t>
  </si>
  <si>
    <t>HH-36_Hammer_Mill</t>
  </si>
  <si>
    <t>Hammer Mill</t>
  </si>
  <si>
    <t>HH-36_Agricultural_Land</t>
  </si>
  <si>
    <t>Agricultural Land</t>
  </si>
  <si>
    <t>HH-37_animals_group</t>
  </si>
  <si>
    <t>HH-37. How many of the following animals does this household own?</t>
  </si>
  <si>
    <t>note_animals</t>
  </si>
  <si>
    <t>HH-37_traditional_cattle</t>
  </si>
  <si>
    <t>Traditional Cattle</t>
  </si>
  <si>
    <t>HH-37_diary_cattle</t>
  </si>
  <si>
    <t>Dairy Cattle</t>
  </si>
  <si>
    <t>HH-37_horses_donkeys_mule</t>
  </si>
  <si>
    <t>Horses/Donkeys/Mule</t>
  </si>
  <si>
    <t>HH-37_beef_cattle</t>
  </si>
  <si>
    <t>Beef Cattle</t>
  </si>
  <si>
    <t>HH-37_goats</t>
  </si>
  <si>
    <t>Goats</t>
  </si>
  <si>
    <t>HH-37_sheeps</t>
  </si>
  <si>
    <t>Sheep</t>
  </si>
  <si>
    <t>HH-37_chicken</t>
  </si>
  <si>
    <t>Chicken</t>
  </si>
  <si>
    <t>HH-37_pigs</t>
  </si>
  <si>
    <t>Pigs</t>
  </si>
  <si>
    <t>HH-37_rabbits_other_poultry</t>
  </si>
  <si>
    <t>Rabbits/Other poultry</t>
  </si>
  <si>
    <t>select_one garbage</t>
  </si>
  <si>
    <t>HH-38</t>
  </si>
  <si>
    <t>HH-38. How is the household refuse (garbage) disposed?</t>
  </si>
  <si>
    <t>HH-38A</t>
  </si>
  <si>
    <t>HH-38A. Other (Specify)</t>
  </si>
  <si>
    <t>${HH-38} = '07'</t>
  </si>
  <si>
    <t>HH-39</t>
  </si>
  <si>
    <t>HH-39. Is this housing unit owned by any member of this household?</t>
  </si>
  <si>
    <t>select_one unit_acquired</t>
  </si>
  <si>
    <t>HH-40</t>
  </si>
  <si>
    <t>HH-40. How was this housing unit acquired?</t>
  </si>
  <si>
    <t>${HH-39} = '01'</t>
  </si>
  <si>
    <t>select_one unit_provided_by</t>
  </si>
  <si>
    <t>HH-41</t>
  </si>
  <si>
    <t xml:space="preserve">HH-41. Is this housing unit provided free by the employer,friend or relative of any menber of this household? </t>
  </si>
  <si>
    <t>${HH-39} = '02'</t>
  </si>
  <si>
    <t>HH-42</t>
  </si>
  <si>
    <t>HH-42. Is this housing unit rented from the employer of any member of this household?</t>
  </si>
  <si>
    <t>${HH-41} = '03' and ${HH-39} = '02'</t>
  </si>
  <si>
    <t>select_one employer_providing_unit</t>
  </si>
  <si>
    <t>HH-43</t>
  </si>
  <si>
    <t>HH-43. Who is the employer that provides the housing unit</t>
  </si>
  <si>
    <t>${HH-41} = '01'  and ${HH-39} = '02'</t>
  </si>
  <si>
    <t>select_one unit_rented_from</t>
  </si>
  <si>
    <t>HH-44</t>
  </si>
  <si>
    <t xml:space="preserve">HH-44. From whom is this housing unit rented? </t>
  </si>
  <si>
    <t xml:space="preserve">${HH-42} = '01' </t>
  </si>
  <si>
    <t>select_one stay_duration</t>
  </si>
  <si>
    <t>HH-45</t>
  </si>
  <si>
    <t>HH-45. How how long do you intend to stay in this area? Or at this household?</t>
  </si>
  <si>
    <t>select_one  pregnancy_history_status</t>
  </si>
  <si>
    <t>HH-46</t>
  </si>
  <si>
    <t>select_one  birth_status</t>
  </si>
  <si>
    <t>HH-47</t>
  </si>
  <si>
    <t>select_one  death_status</t>
  </si>
  <si>
    <t>HH-48</t>
  </si>
  <si>
    <t>select_one visits_list</t>
  </si>
  <si>
    <t>visits</t>
  </si>
  <si>
    <t>INTERVIEWER VISITS</t>
  </si>
  <si>
    <t>next_visit_date</t>
  </si>
  <si>
    <t>Next Visit Date</t>
  </si>
  <si>
    <t>select_one result_list</t>
  </si>
  <si>
    <t>result_list</t>
  </si>
  <si>
    <t>Result</t>
  </si>
  <si>
    <t>geopoint</t>
  </si>
  <si>
    <t>hh_gps</t>
  </si>
  <si>
    <t>GPS Cordinates for the Household</t>
  </si>
  <si>
    <t>submit_time</t>
  </si>
  <si>
    <t>now()</t>
  </si>
  <si>
    <t>list_name</t>
  </si>
  <si>
    <t>1</t>
  </si>
  <si>
    <t>Cluster 1</t>
  </si>
  <si>
    <t>2</t>
  </si>
  <si>
    <t>Cluster 2</t>
  </si>
  <si>
    <t>3</t>
  </si>
  <si>
    <t>Cluster 3</t>
  </si>
  <si>
    <t>4</t>
  </si>
  <si>
    <t>Cluster 4</t>
  </si>
  <si>
    <t>5</t>
  </si>
  <si>
    <t>Cluster 5</t>
  </si>
  <si>
    <t>6</t>
  </si>
  <si>
    <t>Cluster 6</t>
  </si>
  <si>
    <t>7</t>
  </si>
  <si>
    <t>Cluster 7</t>
  </si>
  <si>
    <t>8</t>
  </si>
  <si>
    <t>Cluster 8</t>
  </si>
  <si>
    <t>9</t>
  </si>
  <si>
    <t>Cluster 9</t>
  </si>
  <si>
    <t>10</t>
  </si>
  <si>
    <t>Cluster 10</t>
  </si>
  <si>
    <t>11</t>
  </si>
  <si>
    <t>Cluster 11</t>
  </si>
  <si>
    <t>12</t>
  </si>
  <si>
    <t>Cluster 12</t>
  </si>
  <si>
    <t>13</t>
  </si>
  <si>
    <t>14</t>
  </si>
  <si>
    <t>15</t>
  </si>
  <si>
    <t>16</t>
  </si>
  <si>
    <t>17</t>
  </si>
  <si>
    <t>18</t>
  </si>
  <si>
    <t>19</t>
  </si>
  <si>
    <t>20</t>
  </si>
  <si>
    <t>21</t>
  </si>
  <si>
    <t>22</t>
  </si>
  <si>
    <t>23</t>
  </si>
  <si>
    <t>98</t>
  </si>
  <si>
    <t xml:space="preserve"> lighting_energy_source</t>
  </si>
  <si>
    <t>01</t>
  </si>
  <si>
    <t>Electricity (main grid)</t>
  </si>
  <si>
    <t>02</t>
  </si>
  <si>
    <t>Electricity (hydro community system)</t>
  </si>
  <si>
    <t>03</t>
  </si>
  <si>
    <t>Electricity (generator community system)</t>
  </si>
  <si>
    <t>04</t>
  </si>
  <si>
    <t>Electricity (community solar system)</t>
  </si>
  <si>
    <t>05</t>
  </si>
  <si>
    <t>Electricity (solar home system)</t>
  </si>
  <si>
    <t>06</t>
  </si>
  <si>
    <t>Electricity (windmill home system)</t>
  </si>
  <si>
    <t>07</t>
  </si>
  <si>
    <t>Electricity (generator home system)</t>
  </si>
  <si>
    <t>08</t>
  </si>
  <si>
    <t>Firewood</t>
  </si>
  <si>
    <t>09</t>
  </si>
  <si>
    <t>Candle</t>
  </si>
  <si>
    <t>Solar lantern</t>
  </si>
  <si>
    <t>Paraffin</t>
  </si>
  <si>
    <t>Bio fuel</t>
  </si>
  <si>
    <t>Torch</t>
  </si>
  <si>
    <t>Diesel</t>
  </si>
  <si>
    <t>Grass/straw/shrubs</t>
  </si>
  <si>
    <t>Crop residues</t>
  </si>
  <si>
    <t>Other</t>
  </si>
  <si>
    <t>None</t>
  </si>
  <si>
    <t>cooking_energy_source</t>
  </si>
  <si>
    <t>Cow dung</t>
  </si>
  <si>
    <t>Charcoal</t>
  </si>
  <si>
    <t>Coal</t>
  </si>
  <si>
    <t>Liquefied petroleum gas (lpg)</t>
  </si>
  <si>
    <t>Ethanol</t>
  </si>
  <si>
    <t>Wood pellets</t>
  </si>
  <si>
    <t>Briquettes</t>
  </si>
  <si>
    <t>Bio gas</t>
  </si>
  <si>
    <t>Gel fuel</t>
  </si>
  <si>
    <t>garbage</t>
  </si>
  <si>
    <t>Regular collected</t>
  </si>
  <si>
    <t>Irregular collected</t>
  </si>
  <si>
    <t>Burnt</t>
  </si>
  <si>
    <t>Roadside dumping</t>
  </si>
  <si>
    <t>Other dumping</t>
  </si>
  <si>
    <t>Burying/pit</t>
  </si>
  <si>
    <t>unit_acquired</t>
  </si>
  <si>
    <t>Purchased</t>
  </si>
  <si>
    <t>Mortgage</t>
  </si>
  <si>
    <t>Freely</t>
  </si>
  <si>
    <t>Inherited</t>
  </si>
  <si>
    <t>Self built</t>
  </si>
  <si>
    <t>unit_provided_by</t>
  </si>
  <si>
    <t>Yes, by employer</t>
  </si>
  <si>
    <t>Yes, by friend/relative</t>
  </si>
  <si>
    <t>No</t>
  </si>
  <si>
    <t>employer_providing_unit</t>
  </si>
  <si>
    <t>Central Government</t>
  </si>
  <si>
    <t>Local Government</t>
  </si>
  <si>
    <t>Parastatal</t>
  </si>
  <si>
    <t>Private organisation</t>
  </si>
  <si>
    <t>Private household</t>
  </si>
  <si>
    <t>Non-Governmental organisation</t>
  </si>
  <si>
    <t>Religious institution</t>
  </si>
  <si>
    <t>unit_rented_from</t>
  </si>
  <si>
    <t>Non-Governmental Organisation</t>
  </si>
  <si>
    <t>hh_member_relation</t>
  </si>
  <si>
    <t>Head</t>
  </si>
  <si>
    <t>Spouse (wife/husband)</t>
  </si>
  <si>
    <t>Step son/daughter</t>
  </si>
  <si>
    <t>Foster or adopted son/daughter</t>
  </si>
  <si>
    <t>Son/daughter in law</t>
  </si>
  <si>
    <t>Brother/sister</t>
  </si>
  <si>
    <t>sex</t>
  </si>
  <si>
    <t>Male</t>
  </si>
  <si>
    <t>Female</t>
  </si>
  <si>
    <t>membership_status</t>
  </si>
  <si>
    <t>Usual member-present</t>
  </si>
  <si>
    <t>Usual member absent</t>
  </si>
  <si>
    <t>Visitor</t>
  </si>
  <si>
    <t>unit_of_age</t>
  </si>
  <si>
    <t>Years</t>
  </si>
  <si>
    <t>Months</t>
  </si>
  <si>
    <t>Weeks</t>
  </si>
  <si>
    <t>marital_status</t>
  </si>
  <si>
    <t>Never married</t>
  </si>
  <si>
    <t>Monogamously married</t>
  </si>
  <si>
    <t>Polygamously married</t>
  </si>
  <si>
    <t>Divorced</t>
  </si>
  <si>
    <t>Separated</t>
  </si>
  <si>
    <t>Widowed</t>
  </si>
  <si>
    <t>Cohabiting/living together</t>
  </si>
  <si>
    <t>nationality_status</t>
  </si>
  <si>
    <t>Zambian</t>
  </si>
  <si>
    <t xml:space="preserve">Zambian-dual </t>
  </si>
  <si>
    <t>Non-zambian</t>
  </si>
  <si>
    <t>Unknown/dont know</t>
  </si>
  <si>
    <t>medical_history</t>
  </si>
  <si>
    <t>Anaemia or iron deficiency</t>
  </si>
  <si>
    <t>Cancer</t>
  </si>
  <si>
    <t>Stroke</t>
  </si>
  <si>
    <t>Heart disease</t>
  </si>
  <si>
    <t>Mental health</t>
  </si>
  <si>
    <t>Kidney disease</t>
  </si>
  <si>
    <t>Chronic liver disease and cirrhosis</t>
  </si>
  <si>
    <t>Oral and dental health</t>
  </si>
  <si>
    <t xml:space="preserve">Asthma </t>
  </si>
  <si>
    <t>Diabetes</t>
  </si>
  <si>
    <t>Osteoporosis</t>
  </si>
  <si>
    <t xml:space="preserve"> arthritis</t>
  </si>
  <si>
    <t>Cholesterol</t>
  </si>
  <si>
    <t>Hypertension</t>
  </si>
  <si>
    <t>Alzheimer's disease</t>
  </si>
  <si>
    <t>infectious_conditions</t>
  </si>
  <si>
    <t>Malaria</t>
  </si>
  <si>
    <t>Tuberculosis</t>
  </si>
  <si>
    <t>Hepatits a</t>
  </si>
  <si>
    <t>Hepatitis e</t>
  </si>
  <si>
    <t>Typhoid</t>
  </si>
  <si>
    <t>Bacteria and protozoal diarrhea</t>
  </si>
  <si>
    <t>Cholera</t>
  </si>
  <si>
    <t>Measles</t>
  </si>
  <si>
    <t>Infleunza</t>
  </si>
  <si>
    <t>Pneumonia</t>
  </si>
  <si>
    <t>Meningitis</t>
  </si>
  <si>
    <t>Rabies</t>
  </si>
  <si>
    <t>Chicken pox</t>
  </si>
  <si>
    <t>Schistosomiasis</t>
  </si>
  <si>
    <t>Hiv/aids</t>
  </si>
  <si>
    <t>Completed</t>
  </si>
  <si>
    <t>Non-contact</t>
  </si>
  <si>
    <t>Vacant</t>
  </si>
  <si>
    <t>Non-residential</t>
  </si>
  <si>
    <t>Refused</t>
  </si>
  <si>
    <t>Other (specifiy)</t>
  </si>
  <si>
    <t>No, vacant</t>
  </si>
  <si>
    <t xml:space="preserve">No, non-residential </t>
  </si>
  <si>
    <t>Usual household</t>
  </si>
  <si>
    <t>Homeless household</t>
  </si>
  <si>
    <t>visits_list</t>
  </si>
  <si>
    <t>Final visit</t>
  </si>
  <si>
    <t>stay_duration</t>
  </si>
  <si>
    <t>Less than 6 months</t>
  </si>
  <si>
    <t>6 months to 1 year</t>
  </si>
  <si>
    <t>1–3 years</t>
  </si>
  <si>
    <t>More than 3 years</t>
  </si>
  <si>
    <t>Indefinitely</t>
  </si>
  <si>
    <t>I’m unsure at the moment</t>
  </si>
  <si>
    <t>non_participation_reason</t>
  </si>
  <si>
    <t>Personal reasons</t>
  </si>
  <si>
    <t>Religious reasons</t>
  </si>
  <si>
    <t>Political reasons</t>
  </si>
  <si>
    <t>Cultural reasons</t>
  </si>
  <si>
    <t>Other (specify)</t>
  </si>
  <si>
    <t>own_livestock</t>
  </si>
  <si>
    <t>pregnancy_status</t>
  </si>
  <si>
    <t>Don't know</t>
  </si>
  <si>
    <t>housing_type</t>
  </si>
  <si>
    <t>Hut</t>
  </si>
  <si>
    <t>Stand alone/detached house</t>
  </si>
  <si>
    <t>Semi-detached house</t>
  </si>
  <si>
    <t>Terraced house</t>
  </si>
  <si>
    <t>Flat/apartment</t>
  </si>
  <si>
    <t>Mobile</t>
  </si>
  <si>
    <t>Part of commercial</t>
  </si>
  <si>
    <t>Institution building</t>
  </si>
  <si>
    <t>Makeshift</t>
  </si>
  <si>
    <t>Collective/institutional quarters</t>
  </si>
  <si>
    <t>Incomplete residential building</t>
  </si>
  <si>
    <t>Incomplete non-residential building</t>
  </si>
  <si>
    <t xml:space="preserve">Other </t>
  </si>
  <si>
    <t>roof_material</t>
  </si>
  <si>
    <t>Grass thatch/palm leaf</t>
  </si>
  <si>
    <t>Rustic mat</t>
  </si>
  <si>
    <t>Palm/bamboo</t>
  </si>
  <si>
    <t>Wood planks</t>
  </si>
  <si>
    <t>Cardboard</t>
  </si>
  <si>
    <t>Metal/iron sheets</t>
  </si>
  <si>
    <t>Wood</t>
  </si>
  <si>
    <t>Asbestos</t>
  </si>
  <si>
    <t>Ceramic tiles (e.g harvey tiles)</t>
  </si>
  <si>
    <t>Concrete</t>
  </si>
  <si>
    <t>Roofing shingles</t>
  </si>
  <si>
    <t>Mud/clay tiles</t>
  </si>
  <si>
    <t>No roof</t>
  </si>
  <si>
    <t>wall_material</t>
  </si>
  <si>
    <t>Pole and dagga/mud</t>
  </si>
  <si>
    <t>Pole and grass</t>
  </si>
  <si>
    <t>Burnt mud brick</t>
  </si>
  <si>
    <t>Mud brick</t>
  </si>
  <si>
    <t>Compressed mud brick</t>
  </si>
  <si>
    <t>Compressed cement brick</t>
  </si>
  <si>
    <t>Concrete block</t>
  </si>
  <si>
    <t>Cement block</t>
  </si>
  <si>
    <t>Pan brick</t>
  </si>
  <si>
    <t>Pre-cast concrete slab</t>
  </si>
  <si>
    <t>Prefabricated wall panels</t>
  </si>
  <si>
    <t>Stone with lime</t>
  </si>
  <si>
    <t>Iron sheets</t>
  </si>
  <si>
    <t>floor_material</t>
  </si>
  <si>
    <t>Mud</t>
  </si>
  <si>
    <t>Cement screed</t>
  </si>
  <si>
    <t>Brick</t>
  </si>
  <si>
    <t>Pvc tiles</t>
  </si>
  <si>
    <t>Ceramic tiles</t>
  </si>
  <si>
    <t>Wood (not wooden tiles)</t>
  </si>
  <si>
    <t>Marble</t>
  </si>
  <si>
    <t>Terrazzo</t>
  </si>
  <si>
    <t>Parquet</t>
  </si>
  <si>
    <t>single_more_hh</t>
  </si>
  <si>
    <t xml:space="preserve">Single household </t>
  </si>
  <si>
    <t xml:space="preserve">Two or more households </t>
  </si>
  <si>
    <t>Dont know</t>
  </si>
  <si>
    <t>water_source</t>
  </si>
  <si>
    <t>Piped water into the housing unit</t>
  </si>
  <si>
    <t xml:space="preserve">Piped water outside housing unit within stand/plot   </t>
  </si>
  <si>
    <t>Piped to neighbour (neighbor's piped water)</t>
  </si>
  <si>
    <t>Communal tap</t>
  </si>
  <si>
    <t>Protected borehole</t>
  </si>
  <si>
    <t>Unprotected borehole</t>
  </si>
  <si>
    <t>Protected well</t>
  </si>
  <si>
    <t>Unprotected well</t>
  </si>
  <si>
    <t>Protected spring</t>
  </si>
  <si>
    <t>Unprotected spring</t>
  </si>
  <si>
    <t>Surface water (river/dam/ streamline/lake/pond/canal</t>
  </si>
  <si>
    <t>Rainwater</t>
  </si>
  <si>
    <t>Water kiosk</t>
  </si>
  <si>
    <t>Water vendor</t>
  </si>
  <si>
    <t>Tanker truck</t>
  </si>
  <si>
    <t>Mineral/bottled water</t>
  </si>
  <si>
    <t>Other tap</t>
  </si>
  <si>
    <t>yes_no_dont_know</t>
  </si>
  <si>
    <t>Don’t know</t>
  </si>
  <si>
    <t>method_safe_water</t>
  </si>
  <si>
    <t>Boil</t>
  </si>
  <si>
    <t>Add bleach/chlorine</t>
  </si>
  <si>
    <t>Strain through a cloth</t>
  </si>
  <si>
    <t>Use water filter (ceramic/sand/composite/etc)</t>
  </si>
  <si>
    <t>Solar disinfection</t>
  </si>
  <si>
    <t>Let it stand and settle</t>
  </si>
  <si>
    <t>Other specify</t>
  </si>
  <si>
    <t>drinking_water_storage</t>
  </si>
  <si>
    <t>Closed container/jerry can</t>
  </si>
  <si>
    <t>Open container/bucket</t>
  </si>
  <si>
    <t>Does not store water</t>
  </si>
  <si>
    <t>water_source_other_use</t>
  </si>
  <si>
    <t>Surface water (river/dam/ streamline/lake/pond/canal)</t>
  </si>
  <si>
    <t>bathroom</t>
  </si>
  <si>
    <t>Yes, with fixed bath or shower within housing unit</t>
  </si>
  <si>
    <t xml:space="preserve">Yes, without fixed bath or shower within housing unit </t>
  </si>
  <si>
    <t>Yes, with fixed bath or shower outside housing unit</t>
  </si>
  <si>
    <t>Yes, without fixed bath or shower</t>
  </si>
  <si>
    <t>Yes, traditional/improvised bath structure</t>
  </si>
  <si>
    <t>No bathroom available</t>
  </si>
  <si>
    <t>toilet_type</t>
  </si>
  <si>
    <t>Flush private connected to main sewer system</t>
  </si>
  <si>
    <t>Ventilated improved pit latrine</t>
  </si>
  <si>
    <t>Dry pit</t>
  </si>
  <si>
    <t>Pit latrine with slab</t>
  </si>
  <si>
    <t>Pit latrine without slab/open pit</t>
  </si>
  <si>
    <t>Bucket</t>
  </si>
  <si>
    <t>No toilet</t>
  </si>
  <si>
    <t>toilet_location</t>
  </si>
  <si>
    <t>Inside</t>
  </si>
  <si>
    <t>Outside</t>
  </si>
  <si>
    <t>yes_no</t>
  </si>
  <si>
    <t>pregnancy_history_status</t>
  </si>
  <si>
    <t>birth_status</t>
  </si>
  <si>
    <t>death_status</t>
  </si>
  <si>
    <t>version</t>
  </si>
  <si>
    <t>form_title</t>
  </si>
  <si>
    <t>form_id</t>
  </si>
  <si>
    <t>default_language</t>
  </si>
  <si>
    <t>English (en)</t>
  </si>
  <si>
    <t>Niece/Nephew</t>
  </si>
  <si>
    <t>You are about to capture details of Household members.</t>
  </si>
  <si>
    <t>Grandmother/Grandfather</t>
  </si>
  <si>
    <t>Biological son/daughter</t>
  </si>
  <si>
    <t>Father/Mother Inlaw</t>
  </si>
  <si>
    <t>Cousin</t>
  </si>
  <si>
    <t>Uncle/Aunty</t>
  </si>
  <si>
    <t>Friend</t>
  </si>
  <si>
    <t>regex(., '^([0-9]{1})$') and number(.) &gt;= 1 and number(.) &lt;= 9</t>
  </si>
  <si>
    <t xml:space="preserve">one digit </t>
  </si>
  <si>
    <t>two digits</t>
  </si>
  <si>
    <r>
      <t>Please give me the names of the persons who usually live in your household and guests of the household who stayed here last night, starting with T</t>
    </r>
    <r>
      <rPr>
        <b/>
        <i/>
        <sz val="11"/>
        <color theme="1"/>
        <rFont val="Aptos Narrow"/>
        <scheme val="minor"/>
      </rPr>
      <t>HE HEAD OF THE HOUSEHOLD  Write the names in your note book and confirm the names and total number with the respondents</t>
    </r>
    <r>
      <rPr>
        <i/>
        <sz val="11"/>
        <color theme="1"/>
        <rFont val="Aptos Narrow"/>
        <scheme val="minor"/>
      </rPr>
      <t xml:space="preserve">
</t>
    </r>
  </si>
  <si>
    <t>Confirm the total number with the respondents  before you start listing</t>
  </si>
  <si>
    <t>HH-02. Please give me the total number or persons who usually live in this household and the visitors who stayed here last night</t>
  </si>
  <si>
    <t xml:space="preserve">HH-01. Full Name of Head of Household </t>
  </si>
  <si>
    <t>HH-06. Indicate ${fullname}'s Membership Status</t>
  </si>
  <si>
    <t>ENTER AGE IN COMPLETED    YEARS  FOR LESS THAN ONE YEAR INDICATE 0</t>
  </si>
  <si>
    <t>AGE AT FIRST MARRIAGE   ENTER 99 IF UNKNOWN</t>
  </si>
  <si>
    <t>Good morning/afternoon/evening! My name is …….i am working with Ministry of Health (MOH) in collaboration with the Zambia National Public Health Institute (ZNPHI) in collaboration with Zambia Statistics Agency (ZamStats), the Department of National Registration, Passport and Citizenship (DNRPC) and the University of Zambia (UNZA). These stakeholders are implementing a Mortality Surveillance Sample Registration System (SRS) in Zambia. As part of this exercise, we are conducting a baseline census in Lusaka district, in which all households in selected wards and enumeration areas (EAs) are to be enumerated by collecting information on, the background characteristics and number of individuals in each household, the name of the head of the household, household characteristics, household location and intention to relocate, if any. This exercise aims to establish baseline population and household data in the selected wards to support the development of a sample-based mortality surveillance system in Zambia. I have visited your household today because it is a part of the sampled Enumeration Area. Our assessment is there are no major risks to you or your household from participating. The only risk you may encounter Is having to share information such as age or names for members of your household. Please be assured that all the information you provide will be kept strictly confidential and will not be shared with anyone outside the study team. Additionally, while there are no material benefits for participating, your cooperation is highly valued and will help us establish the baseline population and household data for the Mortality Surveillance SRS in Zambia. For additional information and further questions, please contact:Stephen Longa Chanda Mortality Surveillance Coordinator Zambia National Public Health InstituteTel: +260973721052 Email: longachandadoc88@gmail.com May I proceed with the interview? Yes No</t>
  </si>
  <si>
    <t>Grandson/Granddaughter</t>
  </si>
  <si>
    <t>Flush communal</t>
  </si>
  <si>
    <t>Flush private connected to standalone soak away</t>
  </si>
  <si>
    <t>If NONE, Record "00", If 95 and above  Record "95", If "UNKONWN" Record, '99"</t>
  </si>
  <si>
    <t xml:space="preserve">${visits} != '04' and ${visits} != '03' </t>
  </si>
  <si>
    <t>HH-46. In the last seven months (January 2025 to date) has there been a pregnancy in this  household?</t>
  </si>
  <si>
    <t>HH-47. In the last seven months (January 2025 to date) has there been a birth in this household?</t>
  </si>
  <si>
    <t>HH-48. In the last seven months (January 2025 to date) has there been a death in this household?</t>
  </si>
  <si>
    <t xml:space="preserve">${HH-29} != '07' and ${HH-29} != '08' and  ${HH-29} != '06' and ${HH-29} != '10' and ${HH-29} != '04' and ${HH-29} != '05' </t>
  </si>
  <si>
    <t>select visit 1, 2 or 3  if it’s a (non-contact) and you need to make  3 visits. Save  as draft, only finalise when it’s the fird vist.  For a vacant house select final visit</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</si>
  <si>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</si>
  <si>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</si>
  <si>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</si>
  <si>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</si>
  <si>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</si>
  <si>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</si>
  <si>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</si>
  <si>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</si>
  <si>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</si>
  <si>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</si>
  <si>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</si>
  <si>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</si>
  <si>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</si>
  <si>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</si>
  <si>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</si>
  <si>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</si>
  <si>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</si>
  <si>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</si>
  <si>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</si>
  <si>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</si>
  <si>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</si>
  <si>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</si>
  <si>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</si>
  <si>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</si>
  <si>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</si>
  <si>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</si>
  <si>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</si>
  <si>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</si>
  <si>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</si>
  <si>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</si>
  <si>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</si>
  <si>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</si>
  <si>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</si>
  <si>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</si>
  <si>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</si>
  <si>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</si>
  <si>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</si>
  <si>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</si>
  <si>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</si>
  <si>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</si>
  <si>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</si>
  <si>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</si>
  <si>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</si>
  <si>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</si>
  <si>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</si>
  <si>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</si>
  <si>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</si>
  <si>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</si>
  <si>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</si>
  <si>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</si>
  <si>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</si>
  <si>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</si>
  <si>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</si>
  <si>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</si>
  <si>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</si>
  <si>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</si>
  <si>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</si>
  <si>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</si>
  <si>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</si>
  <si>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</si>
  <si>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</si>
  <si>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</si>
  <si>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</si>
  <si>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</si>
  <si>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</si>
  <si>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</si>
  <si>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</si>
  <si>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</si>
  <si>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</si>
  <si>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</si>
  <si>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</si>
  <si>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</si>
  <si>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</si>
  <si>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</si>
  <si>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</si>
  <si>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</si>
  <si>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</si>
  <si>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</si>
  <si>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</si>
  <si>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</si>
  <si>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</si>
  <si>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</si>
  <si>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</si>
  <si>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</si>
  <si>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</si>
  <si>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</si>
  <si>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</si>
  <si>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</si>
  <si>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</si>
  <si>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</si>
  <si>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</si>
  <si>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</si>
  <si>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</si>
  <si>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</si>
  <si>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</si>
  <si>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</si>
  <si>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</si>
  <si>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</si>
  <si>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</si>
  <si>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</si>
  <si>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</si>
  <si>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</si>
  <si>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</si>
  <si>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</si>
  <si>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</si>
  <si>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</si>
  <si>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</si>
  <si>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</si>
  <si>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</si>
  <si>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</si>
  <si>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</si>
  <si>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</si>
  <si>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</si>
  <si>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</si>
  <si>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</si>
  <si>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</si>
  <si>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</si>
  <si>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</si>
  <si>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</si>
  <si>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</si>
  <si>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</si>
  <si>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</si>
  <si>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</si>
  <si>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</si>
  <si>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</si>
  <si>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</si>
  <si>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</si>
  <si>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</si>
  <si>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</si>
  <si>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</si>
  <si>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</si>
  <si>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</si>
  <si>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</si>
  <si>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</si>
  <si>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</si>
  <si>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</si>
  <si>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</si>
  <si>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</si>
  <si>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</si>
  <si>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</si>
  <si>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</si>
  <si>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</si>
  <si>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</si>
  <si>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</si>
  <si>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</si>
  <si>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</si>
  <si>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</si>
  <si>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</si>
  <si>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</si>
  <si>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</si>
  <si>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</si>
  <si>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</si>
  <si>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</si>
  <si>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</si>
  <si>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</si>
  <si>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</si>
  <si>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</si>
  <si>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</si>
  <si>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</si>
  <si>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</si>
  <si>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</si>
  <si>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</si>
  <si>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</si>
  <si>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</si>
  <si>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</si>
  <si>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</si>
  <si>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</si>
  <si>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</si>
  <si>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</si>
  <si>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</si>
  <si>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</si>
  <si>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</si>
  <si>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</si>
  <si>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</si>
  <si>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</si>
  <si>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</si>
  <si>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</si>
  <si>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</si>
  <si>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</si>
  <si>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</si>
  <si>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</si>
  <si>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</si>
  <si>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</si>
  <si>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</si>
  <si>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</si>
  <si>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</si>
  <si>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</si>
  <si>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</si>
  <si>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</si>
  <si>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</si>
  <si>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</si>
  <si>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</si>
  <si>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</si>
  <si>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</si>
  <si>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</si>
  <si>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</si>
  <si>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</si>
  <si>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</si>
  <si>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</si>
  <si>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</si>
  <si>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</si>
  <si>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</si>
  <si>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</si>
  <si>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</si>
  <si>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</si>
  <si>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</si>
  <si>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</si>
  <si>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</si>
  <si>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</si>
  <si>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</si>
  <si>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</si>
  <si>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</si>
  <si>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</si>
  <si>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</si>
  <si>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</si>
  <si>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</si>
  <si>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Cluster 13</t>
  </si>
  <si>
    <t>Cluster 14</t>
  </si>
  <si>
    <t>Cluster 15</t>
  </si>
  <si>
    <t>Cluster 16</t>
  </si>
  <si>
    <t>Cluster 17</t>
  </si>
  <si>
    <t>Cluster 18</t>
  </si>
  <si>
    <t>Cluster 19</t>
  </si>
  <si>
    <t>Cluster 20</t>
  </si>
  <si>
    <t>Cluster 21</t>
  </si>
  <si>
    <t>Cluster 22</t>
  </si>
  <si>
    <t>Cluster 23</t>
  </si>
  <si>
    <t>Cluster 24</t>
  </si>
  <si>
    <t>Cluster 25</t>
  </si>
  <si>
    <t>Cluster 26</t>
  </si>
  <si>
    <t>Cluster 27</t>
  </si>
  <si>
    <t>Cluster 28</t>
  </si>
  <si>
    <t>Cluster 29</t>
  </si>
  <si>
    <t>Cluster 30</t>
  </si>
  <si>
    <t>Cluster 31</t>
  </si>
  <si>
    <t>Cluster 32</t>
  </si>
  <si>
    <t>Cluster 33</t>
  </si>
  <si>
    <t>Cluster 34</t>
  </si>
  <si>
    <t>Cluster 35</t>
  </si>
  <si>
    <t>Cluster 36</t>
  </si>
  <si>
    <t>Cluster 37</t>
  </si>
  <si>
    <t>Cluster 38</t>
  </si>
  <si>
    <t>Cluster 39</t>
  </si>
  <si>
    <t>Cluster 40</t>
  </si>
  <si>
    <t>Cluster 41</t>
  </si>
  <si>
    <t>Cluster 42</t>
  </si>
  <si>
    <t>Cluster 43</t>
  </si>
  <si>
    <t>Cluster 44</t>
  </si>
  <si>
    <t>Cluster 45</t>
  </si>
  <si>
    <t>Cluster 46</t>
  </si>
  <si>
    <t>Cluster 47</t>
  </si>
  <si>
    <t>Cluster 48</t>
  </si>
  <si>
    <t>Cluster 49</t>
  </si>
  <si>
    <t>Cluster 50</t>
  </si>
  <si>
    <t>Cluster 51</t>
  </si>
  <si>
    <t>Cluster 52</t>
  </si>
  <si>
    <t>Cluster 53</t>
  </si>
  <si>
    <t>Cluster 54</t>
  </si>
  <si>
    <t>Cluster 55</t>
  </si>
  <si>
    <t>Cluster 56</t>
  </si>
  <si>
    <t>Cluster 57</t>
  </si>
  <si>
    <t>Cluster 58</t>
  </si>
  <si>
    <t>Cluster 59</t>
  </si>
  <si>
    <t>Cluster 60</t>
  </si>
  <si>
    <t>Cluster 61</t>
  </si>
  <si>
    <t>Cluster 62</t>
  </si>
  <si>
    <t>Cluster 63</t>
  </si>
  <si>
    <t>Cluster 64</t>
  </si>
  <si>
    <t>Cluster 65</t>
  </si>
  <si>
    <t>Cluster 66</t>
  </si>
  <si>
    <t>Cluster 67</t>
  </si>
  <si>
    <t>Cluster 68</t>
  </si>
  <si>
    <t>Cluster 69</t>
  </si>
  <si>
    <t>Cluster 70</t>
  </si>
  <si>
    <t>Cluster 71</t>
  </si>
  <si>
    <t>Cluster 72</t>
  </si>
  <si>
    <t>Cluster 73</t>
  </si>
  <si>
    <t>Cluster 74</t>
  </si>
  <si>
    <t>Cluster 75</t>
  </si>
  <si>
    <t>Cluster 76</t>
  </si>
  <si>
    <t>Cluster 77</t>
  </si>
  <si>
    <t>Cluster 78</t>
  </si>
  <si>
    <t>Cluster 79</t>
  </si>
  <si>
    <t>Cluster 80</t>
  </si>
  <si>
    <t>Cluster 81</t>
  </si>
  <si>
    <t>Cluster 82</t>
  </si>
  <si>
    <t>Cluster 83</t>
  </si>
  <si>
    <t>Cluster 84</t>
  </si>
  <si>
    <t>Cluster 85</t>
  </si>
  <si>
    <t>Cluster 86</t>
  </si>
  <si>
    <t>Cluster 87</t>
  </si>
  <si>
    <t>Cluster 88</t>
  </si>
  <si>
    <t>Cluster 89</t>
  </si>
  <si>
    <t>Cluster 90</t>
  </si>
  <si>
    <t>Cluster 91</t>
  </si>
  <si>
    <t>Cluster 92</t>
  </si>
  <si>
    <t>Cluster 93</t>
  </si>
  <si>
    <t>Cluster 94</t>
  </si>
  <si>
    <t>Cluster 95</t>
  </si>
  <si>
    <t>Cluster 96</t>
  </si>
  <si>
    <t>Cluster 97</t>
  </si>
  <si>
    <t>Cluster 98</t>
  </si>
  <si>
    <t>Cluster 99</t>
  </si>
  <si>
    <t>Cluster 100</t>
  </si>
  <si>
    <t>Cluster 101</t>
  </si>
  <si>
    <t>Cluster 102</t>
  </si>
  <si>
    <t>Cluster 103</t>
  </si>
  <si>
    <t>Cluster 104</t>
  </si>
  <si>
    <t>Cluster 105</t>
  </si>
  <si>
    <t>Cluster 106</t>
  </si>
  <si>
    <t>Cluster 107</t>
  </si>
  <si>
    <t>Cluster 108</t>
  </si>
  <si>
    <t>Cluster 109</t>
  </si>
  <si>
    <t>Cluster 110</t>
  </si>
  <si>
    <t>Cluster 111</t>
  </si>
  <si>
    <t>Cluster 112</t>
  </si>
  <si>
    <t>Cluster 113</t>
  </si>
  <si>
    <t>Cluster 114</t>
  </si>
  <si>
    <t>Cluster 115</t>
  </si>
  <si>
    <t>Cluster 116</t>
  </si>
  <si>
    <t>Cluster 117</t>
  </si>
  <si>
    <t>Cluster 118</t>
  </si>
  <si>
    <t>Cluster 119</t>
  </si>
  <si>
    <t>Cluster 120</t>
  </si>
  <si>
    <t>Cluster 121</t>
  </si>
  <si>
    <t>Cluster 122</t>
  </si>
  <si>
    <t>Cluster 123</t>
  </si>
  <si>
    <t>Cluster 124</t>
  </si>
  <si>
    <t>Cluster 125</t>
  </si>
  <si>
    <t>Cluster 126</t>
  </si>
  <si>
    <t>Cluster 127</t>
  </si>
  <si>
    <t>Cluster 128</t>
  </si>
  <si>
    <t>Cluster 129</t>
  </si>
  <si>
    <t>Cluster 130</t>
  </si>
  <si>
    <t>Cluster 131</t>
  </si>
  <si>
    <t>Cluster 132</t>
  </si>
  <si>
    <t>Cluster 133</t>
  </si>
  <si>
    <t>Cluster 134</t>
  </si>
  <si>
    <t>Cluster 135</t>
  </si>
  <si>
    <t>Cluster 136</t>
  </si>
  <si>
    <t>Cluster 137</t>
  </si>
  <si>
    <t>Cluster 138</t>
  </si>
  <si>
    <t>Cluster 139</t>
  </si>
  <si>
    <t>Cluster 140</t>
  </si>
  <si>
    <t>Cluster 141</t>
  </si>
  <si>
    <t>Cluster 142</t>
  </si>
  <si>
    <t>Cluster 143</t>
  </si>
  <si>
    <t>Cluster 144</t>
  </si>
  <si>
    <t>Cluster 145</t>
  </si>
  <si>
    <t>Cluster 146</t>
  </si>
  <si>
    <t>Cluster 147</t>
  </si>
  <si>
    <t>Cluster 148</t>
  </si>
  <si>
    <t>Cluster 149</t>
  </si>
  <si>
    <t>Cluster 150</t>
  </si>
  <si>
    <t>Cluster 151</t>
  </si>
  <si>
    <t>Cluster 152</t>
  </si>
  <si>
    <t>Cluster 153</t>
  </si>
  <si>
    <t>Cluster 154</t>
  </si>
  <si>
    <t>Cluster 155</t>
  </si>
  <si>
    <t>Cluster 156</t>
  </si>
  <si>
    <t>Cluster 157</t>
  </si>
  <si>
    <t>Cluster 158</t>
  </si>
  <si>
    <t>Cluster 159</t>
  </si>
  <si>
    <t>Cluster 160</t>
  </si>
  <si>
    <t>Cluster 161</t>
  </si>
  <si>
    <t>Cluster 162</t>
  </si>
  <si>
    <t>Cluster 163</t>
  </si>
  <si>
    <t>Cluster 164</t>
  </si>
  <si>
    <t>Cluster 165</t>
  </si>
  <si>
    <t>Cluster 166</t>
  </si>
  <si>
    <t>Cluster 167</t>
  </si>
  <si>
    <t>Cluster 168</t>
  </si>
  <si>
    <t>Cluster 169</t>
  </si>
  <si>
    <t>Cluster 170</t>
  </si>
  <si>
    <t>Cluster 171</t>
  </si>
  <si>
    <t>Cluster 172</t>
  </si>
  <si>
    <t>Cluster 173</t>
  </si>
  <si>
    <t>Cluster 174</t>
  </si>
  <si>
    <t>Cluster 175</t>
  </si>
  <si>
    <t>Cluster 176</t>
  </si>
  <si>
    <t>Cluster 177</t>
  </si>
  <si>
    <t>Cluster 178</t>
  </si>
  <si>
    <t>Cluster 179</t>
  </si>
  <si>
    <t>Cluster 180</t>
  </si>
  <si>
    <t>Cluster 181</t>
  </si>
  <si>
    <t>Cluster 182</t>
  </si>
  <si>
    <t>Cluster 183</t>
  </si>
  <si>
    <t>Cluster 184</t>
  </si>
  <si>
    <t>Cluster 185</t>
  </si>
  <si>
    <t>Cluster 186</t>
  </si>
  <si>
    <t>Cluster 187</t>
  </si>
  <si>
    <t>Cluster 188</t>
  </si>
  <si>
    <t>Cluster 189</t>
  </si>
  <si>
    <t>Cluster 190</t>
  </si>
  <si>
    <t>Cluster 191</t>
  </si>
  <si>
    <t>Cluster 192</t>
  </si>
  <si>
    <t>Cluster 193</t>
  </si>
  <si>
    <t>Cluster 194</t>
  </si>
  <si>
    <t>Cluster 195</t>
  </si>
  <si>
    <t>Cluster 196</t>
  </si>
  <si>
    <t>Cluster 197</t>
  </si>
  <si>
    <t>Cluster 198</t>
  </si>
  <si>
    <t>Cluster 199</t>
  </si>
  <si>
    <t>Cluster 200</t>
  </si>
  <si>
    <t>Cluster 201</t>
  </si>
  <si>
    <t>Cluster 202</t>
  </si>
  <si>
    <t>Cluster 203</t>
  </si>
  <si>
    <t>Cluster 204</t>
  </si>
  <si>
    <t>Cluster 205</t>
  </si>
  <si>
    <t>Cluster 206</t>
  </si>
  <si>
    <t>Cluster 207</t>
  </si>
  <si>
    <t>Cluster 208</t>
  </si>
  <si>
    <t>Cluster 209</t>
  </si>
  <si>
    <t>Cluster 210</t>
  </si>
  <si>
    <t>Cluster 211</t>
  </si>
  <si>
    <t>Cluster 212</t>
  </si>
  <si>
    <t>Cluster 213</t>
  </si>
  <si>
    <t>Cluster 214</t>
  </si>
  <si>
    <t>Cluster 215</t>
  </si>
  <si>
    <t>Cluster 216</t>
  </si>
  <si>
    <t>Cluster 217</t>
  </si>
  <si>
    <t>Cluster 218</t>
  </si>
  <si>
    <t>Cluster 219</t>
  </si>
  <si>
    <t>Cluster 220</t>
  </si>
  <si>
    <t>Cluster 221</t>
  </si>
  <si>
    <t>Cluster 222</t>
  </si>
  <si>
    <t>Cluster 223</t>
  </si>
  <si>
    <t>Cluster 224</t>
  </si>
  <si>
    <t>Cluster 225</t>
  </si>
  <si>
    <t>Cluster 226</t>
  </si>
  <si>
    <t>Cluster 227</t>
  </si>
  <si>
    <t>Cluster 228</t>
  </si>
  <si>
    <t>Cluster 229</t>
  </si>
  <si>
    <t>Cluster 230</t>
  </si>
  <si>
    <t>Cluster 231</t>
  </si>
  <si>
    <t>Cluster 232</t>
  </si>
  <si>
    <t>Cluster 233</t>
  </si>
  <si>
    <t>Cluster 234</t>
  </si>
  <si>
    <t>Cluster 235</t>
  </si>
  <si>
    <t>Cluster 236</t>
  </si>
  <si>
    <t>Cluster 237</t>
  </si>
  <si>
    <t>Cluster 238</t>
  </si>
  <si>
    <t>Cluster 239</t>
  </si>
  <si>
    <t>Cluster 240</t>
  </si>
  <si>
    <t>HHC_BASELINE_CENSUS_Form V2025071238888</t>
  </si>
  <si>
    <t>BASELINE_CENSUS</t>
  </si>
  <si>
    <t>Verify the cluster number selected and ensure it’s the right ea</t>
  </si>
  <si>
    <t>Maid</t>
  </si>
  <si>
    <t xml:space="preserve">Father/Mother </t>
  </si>
  <si>
    <t>institution_type</t>
  </si>
  <si>
    <t>Boarding School</t>
  </si>
  <si>
    <t>Hotels, Motels, Lodge, Guest House, Inns</t>
  </si>
  <si>
    <t>Hospice</t>
  </si>
  <si>
    <t>Hospital</t>
  </si>
  <si>
    <t>Child Care Facility (Opharnage)</t>
  </si>
  <si>
    <t>Police Cells</t>
  </si>
  <si>
    <t>Correctional Facility (Prison)</t>
  </si>
  <si>
    <t>Workers Camp</t>
  </si>
  <si>
    <t>Convents (Nunneries), Bethels</t>
  </si>
  <si>
    <t>Refuge Camps</t>
  </si>
  <si>
    <t>Millitary Camps</t>
  </si>
  <si>
    <t>select_one institution_type</t>
  </si>
  <si>
    <t>${household} = '01'</t>
  </si>
  <si>
    <t>${household} = '02' or ${household} = '03'</t>
  </si>
  <si>
    <t>${household} = '01' and ${consent} ='01'</t>
  </si>
  <si>
    <t>institutional_characteristics</t>
  </si>
  <si>
    <t>Institutionalised/ non-Institutionalised population</t>
  </si>
  <si>
    <t>ID-9A</t>
  </si>
  <si>
    <t>ID-9B</t>
  </si>
  <si>
    <t>ID-9C</t>
  </si>
  <si>
    <t>ID-9A. Type of Institution</t>
  </si>
  <si>
    <t>ID-9B. Other (specify)</t>
  </si>
  <si>
    <t>ID-9C. Name of Institution</t>
  </si>
  <si>
    <t>ID-9D. Enter building description</t>
  </si>
  <si>
    <r>
      <t>${household} = '01' or ${household} = '04'</t>
    </r>
    <r>
      <rPr>
        <sz val="11"/>
        <color rgb="FFFF0000"/>
        <rFont val="Aptos Narrow"/>
        <scheme val="minor"/>
      </rPr>
      <t xml:space="preserve">  </t>
    </r>
  </si>
  <si>
    <t>${household} = '04' and ${consent} ='01'</t>
  </si>
  <si>
    <t xml:space="preserve">${ID-9A} = '12'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</si>
</sst>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Aptos Narrow"/>
      <family val="2"/>
      <scheme val="minor"/>
    </font>
    <font>
      <b/>
      <sz val="11"/>
      <color theme="1"/>
      <name val="Aptos Narrow"/>
      <family val="2"/>
      <scheme val="minor"/>
    </font>
    <font>
      <sz val="10"/>
      <name val="Arial"/>
      <family val="2"/>
    </font>
    <font>
      <sz val="10"/>
      <color theme="1"/>
      <name val="Arial Unicode MS"/>
      <family val="2"/>
    </font>
    <font>
      <sz val="11"/>
      <color theme="1"/>
      <name val="Calibri"/>
      <family val="2"/>
    </font>
    <font>
      <sz val="11"/>
      <color rgb="FF000000"/>
      <name val="Arial"/>
      <family val="2"/>
    </font>
    <font>
      <b/>
      <sz val="10"/>
      <color theme="1"/>
      <name val="Arial Unicode MS"/>
      <family val="2"/>
    </font>
    <font>
      <sz val="10"/>
      <color theme="1"/>
      <name val="Roboto"/>
    </font>
    <font>
      <i/>
      <sz val="11"/>
      <color theme="1"/>
      <name val="Aptos Narrow"/>
      <scheme val="minor"/>
    </font>
    <font>
      <b/>
      <i/>
      <sz val="11"/>
      <color theme="1"/>
      <name val="Aptos Narrow"/>
      <scheme val="minor"/>
    </font>
    <font>
      <b/>
      <sz val="11"/>
      <color theme="1"/>
      <name val="Aptos Narrow"/>
      <scheme val="minor"/>
    </font>
    <font>
      <sz val="11"/>
      <color theme="1"/>
      <name val="Times New Roman"/>
      <family val="1"/>
    </font>
    <font>
      <sz val="11"/>
      <color rgb="FFFF0000"/>
      <name val="Aptos Narrow"/>
      <scheme val="minor"/>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9"/>
        <bgColor indexed="64"/>
      </patternFill>
    </fill>
  </fills>
  <borders count="4">
    <border>
      <left/>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s>
  <cellStyleXfs count="2">
    <xf numFmtId="0" fontId="0" fillId="0" borderId="0"/>
    <xf numFmtId="0" fontId="2" fillId="0" borderId="0"/>
  </cellStyleXfs>
  <cellXfs count="28">
    <xf numFmtId="0" fontId="0" fillId="0" borderId="0" xfId="0"/>
    <xf numFmtId="0" fontId="1" fillId="0" borderId="0" xfId="0" applyFont="1" applyAlignment="1">
      <alignment vertical="top"/>
    </xf>
    <xf numFmtId="0" fontId="1" fillId="0" borderId="0" xfId="0" applyFont="1" applyAlignment="1">
      <alignment vertical="top" wrapText="1"/>
    </xf>
    <xf numFmtId="0" fontId="0" fillId="0" borderId="0" xfId="0" applyAlignment="1">
      <alignment vertical="top"/>
    </xf>
    <xf numFmtId="0" fontId="0" fillId="0" borderId="0" xfId="0" applyAlignment="1">
      <alignment wrapText="1"/>
    </xf>
    <xf numFmtId="0" fontId="0" fillId="0" borderId="0" xfId="0" applyAlignment="1">
      <alignment horizontal="left"/>
    </xf>
    <xf numFmtId="4" fontId="0" fillId="0" borderId="0" xfId="0" applyNumberFormat="1"/>
    <xf numFmtId="49" fontId="0" fillId="0" borderId="1" xfId="0" applyNumberFormat="1" applyBorder="1" applyAlignment="1">
      <alignment vertical="top" wrapText="1"/>
    </xf>
    <xf numFmtId="49" fontId="0" fillId="0" borderId="0" xfId="0" applyNumberFormat="1"/>
    <xf numFmtId="0" fontId="0" fillId="0" borderId="0" xfId="0" applyAlignment="1">
      <alignment vertical="top" wrapText="1"/>
    </xf>
    <xf numFmtId="0" fontId="3" fillId="0" borderId="0" xfId="0" applyFont="1"/>
    <xf numFmtId="49" fontId="0" fillId="2" borderId="0" xfId="0" applyNumberFormat="1" applyFill="1"/>
    <xf numFmtId="0" fontId="0" fillId="2" borderId="0" xfId="0" applyFill="1"/>
    <xf numFmtId="0" fontId="0" fillId="2" borderId="0" xfId="0" applyFill="1" applyAlignment="1">
      <alignment wrapText="1"/>
    </xf>
    <xf numFmtId="0" fontId="0" fillId="3" borderId="0" xfId="0" applyFill="1"/>
    <xf numFmtId="0" fontId="4" fillId="0" borderId="0" xfId="0" applyFont="1" applyAlignment="1">
      <alignment vertical="center" wrapText="1"/>
    </xf>
    <xf numFmtId="0" fontId="1" fillId="0" borderId="2" xfId="0" applyFont="1" applyBorder="1" applyAlignment="1">
      <alignment horizontal="center" vertical="top"/>
    </xf>
    <xf numFmtId="0" fontId="5" fillId="0" borderId="0" xfId="0" applyFont="1" applyAlignment="1">
      <alignment vertical="center"/>
    </xf>
    <xf numFmtId="0" fontId="5" fillId="2" borderId="0" xfId="0" applyFont="1" applyFill="1" applyAlignment="1">
      <alignment vertical="center" wrapText="1"/>
    </xf>
    <xf numFmtId="0" fontId="5" fillId="0" borderId="0" xfId="0" applyFont="1" applyAlignment="1">
      <alignment vertical="center" wrapText="1"/>
    </xf>
    <xf numFmtId="0" fontId="6" fillId="0" borderId="0" xfId="0" applyFont="1"/>
    <xf numFmtId="0" fontId="7" fillId="0" borderId="0" xfId="0" applyFont="1"/>
    <xf numFmtId="0" fontId="9" fillId="0" borderId="0" xfId="0" applyFont="1" applyAlignment="1">
      <alignment wrapText="1"/>
    </xf>
    <xf numFmtId="0" fontId="9" fillId="0" borderId="0" xfId="0" applyFont="1"/>
    <xf numFmtId="0" fontId="8" fillId="0" borderId="0" xfId="0" applyFont="1"/>
    <xf numFmtId="0" fontId="8" fillId="0" borderId="0" xfId="0" applyFont="1" applyAlignment="1">
      <alignment vertical="top" wrapText="1"/>
    </xf>
    <xf numFmtId="0" fontId="10" fillId="0" borderId="0" xfId="0" applyFont="1" applyAlignment="1">
      <alignment wrapText="1"/>
    </xf>
    <xf numFmtId="49" fontId="11" fillId="4" borderId="3" xfId="0" applyNumberFormat="1" applyFont="1" applyFill="1" applyBorder="1" applyAlignment="1">
      <alignment vertical="top"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68"/>
  <sheetViews>
    <sheetView topLeftCell="B28" zoomScale="94" zoomScaleNormal="83" workbookViewId="0">
      <selection activeCell="G32" sqref="G32"/>
    </sheetView>
  </sheetViews>
  <sheetFormatPr defaultRowHeight="14.5"/>
  <cols>
    <col min="1" max="1" width="37.08984375" customWidth="1"/>
    <col min="2" max="2" width="18.08984375" customWidth="1"/>
    <col min="3" max="3" width="52.90625" customWidth="1"/>
    <col min="4" max="4" width="43.6328125" customWidth="1"/>
  </cols>
  <sheetData>
    <row r="1" spans="1:15">
      <c r="A1" s="16" t="s">
        <v>0</v>
      </c>
      <c r="B1" s="16" t="s">
        <v>1</v>
      </c>
      <c r="C1" s="16" t="s">
        <v>2</v>
      </c>
      <c r="D1" s="2" t="s">
        <v>3</v>
      </c>
      <c r="E1" s="1" t="s">
        <v>4</v>
      </c>
      <c r="F1" s="1" t="s">
        <v>5</v>
      </c>
      <c r="G1" s="1" t="s">
        <v>6</v>
      </c>
      <c r="H1" s="1" t="s">
        <v>7</v>
      </c>
      <c r="I1" s="1" t="s">
        <v>8</v>
      </c>
      <c r="J1" s="1" t="s">
        <v>9</v>
      </c>
      <c r="K1" s="1" t="s">
        <v>10</v>
      </c>
      <c r="L1" s="1" t="s">
        <v>11</v>
      </c>
      <c r="M1" s="1" t="s">
        <v>12</v>
      </c>
      <c r="N1" s="1" t="s">
        <v>13</v>
      </c>
    </row>
    <row r="2" spans="1:15">
      <c r="A2" t="s">
        <v>14</v>
      </c>
      <c r="B2" t="s">
        <v>15</v>
      </c>
      <c r="C2" t="s">
        <v>16</v>
      </c>
      <c r="E2" t="s">
        <v>17</v>
      </c>
    </row>
    <row r="3" spans="1:15">
      <c r="A3" t="s">
        <v>18</v>
      </c>
      <c r="B3" t="s">
        <v>19</v>
      </c>
      <c r="C3" t="s">
        <v>20</v>
      </c>
      <c r="L3" t="s">
        <v>21</v>
      </c>
    </row>
    <row r="4" spans="1:15">
      <c r="A4" t="s">
        <v>18</v>
      </c>
      <c r="B4" t="s">
        <v>22</v>
      </c>
      <c r="C4" t="s">
        <v>23</v>
      </c>
      <c r="L4" t="s">
        <v>24</v>
      </c>
    </row>
    <row r="5" spans="1:15">
      <c r="A5" t="s">
        <v>18</v>
      </c>
      <c r="B5" t="s">
        <v>25</v>
      </c>
      <c r="C5" t="s">
        <v>26</v>
      </c>
      <c r="L5" t="s">
        <v>27</v>
      </c>
    </row>
    <row r="6" spans="1:15">
      <c r="A6" t="s">
        <v>18</v>
      </c>
      <c r="B6" t="s">
        <v>28</v>
      </c>
      <c r="C6" t="s">
        <v>29</v>
      </c>
      <c r="L6" t="s">
        <v>30</v>
      </c>
    </row>
    <row r="7" spans="1:15">
      <c r="A7" t="s">
        <v>18</v>
      </c>
      <c r="B7" t="s">
        <v>31</v>
      </c>
      <c r="C7" t="s">
        <v>32</v>
      </c>
      <c r="L7" t="s">
        <v>33</v>
      </c>
    </row>
    <row r="8" spans="1:15">
      <c r="A8" t="s">
        <v>18</v>
      </c>
      <c r="B8" t="s">
        <v>34</v>
      </c>
      <c r="C8" t="s">
        <v>35</v>
      </c>
      <c r="L8" t="s">
        <v>36</v>
      </c>
    </row>
    <row r="9" spans="1:15">
      <c r="A9" t="s">
        <v>37</v>
      </c>
      <c r="B9" t="s">
        <v>38</v>
      </c>
      <c r="C9" t="s">
        <v>39</v>
      </c>
      <c r="D9" t="s">
        <v>1162</v>
      </c>
    </row>
    <row r="10" spans="1:15">
      <c r="A10" t="s">
        <v>40</v>
      </c>
      <c r="B10" t="s">
        <v>41</v>
      </c>
      <c r="C10" s="4" t="s">
        <v>42</v>
      </c>
      <c r="D10" t="s">
        <v>43</v>
      </c>
      <c r="E10" t="s">
        <v>17</v>
      </c>
      <c r="K10" t="s">
        <v>44</v>
      </c>
      <c r="N10" t="s">
        <v>45</v>
      </c>
    </row>
    <row r="11" spans="1:15">
      <c r="A11" t="s">
        <v>46</v>
      </c>
      <c r="B11" t="s">
        <v>47</v>
      </c>
      <c r="C11" s="4" t="s">
        <v>48</v>
      </c>
      <c r="E11" t="s">
        <v>17</v>
      </c>
    </row>
    <row r="12" spans="1:15">
      <c r="A12" t="s">
        <v>40</v>
      </c>
      <c r="B12" t="s">
        <v>49</v>
      </c>
      <c r="C12" s="4" t="s">
        <v>1189</v>
      </c>
      <c r="E12" t="s">
        <v>17</v>
      </c>
      <c r="G12" s="10" t="s">
        <v>1179</v>
      </c>
    </row>
    <row r="13" spans="1:15">
      <c r="A13" t="s">
        <v>50</v>
      </c>
      <c r="B13" t="s">
        <v>51</v>
      </c>
      <c r="C13" s="4" t="s">
        <v>51</v>
      </c>
      <c r="G13" s="10" t="s">
        <v>1178</v>
      </c>
    </row>
    <row r="14" spans="1:15">
      <c r="A14" t="s">
        <v>40</v>
      </c>
      <c r="B14" t="s">
        <v>52</v>
      </c>
      <c r="C14" s="4" t="s">
        <v>53</v>
      </c>
      <c r="D14" t="s">
        <v>697</v>
      </c>
      <c r="E14" t="s">
        <v>17</v>
      </c>
      <c r="K14" t="s">
        <v>54</v>
      </c>
      <c r="N14" t="s">
        <v>55</v>
      </c>
      <c r="O14" t="s">
        <v>52</v>
      </c>
    </row>
    <row r="15" spans="1:15">
      <c r="A15" t="s">
        <v>40</v>
      </c>
      <c r="B15" t="s">
        <v>57</v>
      </c>
      <c r="C15" s="4" t="s">
        <v>58</v>
      </c>
      <c r="D15" t="s">
        <v>696</v>
      </c>
      <c r="E15" t="s">
        <v>17</v>
      </c>
      <c r="K15" t="s">
        <v>695</v>
      </c>
      <c r="O15" t="s">
        <v>57</v>
      </c>
    </row>
    <row r="16" spans="1:15">
      <c r="A16" t="s">
        <v>59</v>
      </c>
      <c r="B16" t="s">
        <v>60</v>
      </c>
      <c r="C16" s="4" t="s">
        <v>61</v>
      </c>
      <c r="E16" t="s">
        <v>17</v>
      </c>
    </row>
    <row r="18" spans="1:13">
      <c r="A18" t="s">
        <v>40</v>
      </c>
      <c r="B18" t="s">
        <v>62</v>
      </c>
      <c r="C18" t="s">
        <v>63</v>
      </c>
      <c r="D18" t="s">
        <v>64</v>
      </c>
      <c r="E18" t="s">
        <v>17</v>
      </c>
    </row>
    <row r="19" spans="1:13">
      <c r="A19" t="s">
        <v>40</v>
      </c>
      <c r="B19" t="s">
        <v>65</v>
      </c>
      <c r="C19" s="4" t="s">
        <v>66</v>
      </c>
      <c r="D19" t="s">
        <v>67</v>
      </c>
      <c r="E19" t="s">
        <v>17</v>
      </c>
    </row>
    <row r="20" spans="1:13">
      <c r="A20" t="s">
        <v>40</v>
      </c>
      <c r="B20" t="s">
        <v>68</v>
      </c>
      <c r="C20" s="4" t="s">
        <v>69</v>
      </c>
      <c r="D20" t="s">
        <v>70</v>
      </c>
      <c r="E20" t="s">
        <v>17</v>
      </c>
    </row>
    <row r="21" spans="1:13">
      <c r="A21" s="3" t="s">
        <v>71</v>
      </c>
      <c r="B21" s="3"/>
      <c r="C21" s="4"/>
      <c r="G21" s="10"/>
      <c r="H21" s="10"/>
      <c r="L21" s="10"/>
      <c r="M21" s="10"/>
    </row>
    <row r="22" spans="1:13">
      <c r="A22" s="3"/>
      <c r="B22" s="3"/>
      <c r="C22" s="4"/>
      <c r="G22" s="10"/>
      <c r="H22" s="10"/>
      <c r="L22" s="10"/>
      <c r="M22" s="10"/>
    </row>
    <row r="23" spans="1:13">
      <c r="A23" s="3"/>
      <c r="B23" s="3"/>
      <c r="C23" s="4"/>
      <c r="G23" s="10"/>
      <c r="H23" s="10"/>
      <c r="L23" s="10"/>
      <c r="M23" s="10"/>
    </row>
    <row r="24" spans="1:13">
      <c r="A24" s="3"/>
      <c r="B24" s="3"/>
      <c r="C24" s="4"/>
      <c r="G24" s="10"/>
      <c r="H24" s="10"/>
      <c r="L24" s="10"/>
      <c r="M24" s="10"/>
    </row>
    <row r="25" spans="1:13">
      <c r="A25" t="s">
        <v>50</v>
      </c>
      <c r="B25" t="s">
        <v>72</v>
      </c>
      <c r="C25" s="4" t="s">
        <v>73</v>
      </c>
    </row>
    <row r="26" spans="1:13" ht="55.15" customHeight="1">
      <c r="A26" t="s">
        <v>37</v>
      </c>
      <c r="B26" t="s">
        <v>74</v>
      </c>
      <c r="C26" s="22" t="s">
        <v>75</v>
      </c>
      <c r="G26" t="s">
        <v>1190</v>
      </c>
      <c r="I26" t="s">
        <v>17</v>
      </c>
    </row>
    <row r="27" spans="1:13" ht="409.6" customHeight="1">
      <c r="A27" t="s">
        <v>37</v>
      </c>
      <c r="C27" s="15" t="s">
        <v>705</v>
      </c>
    </row>
    <row r="28" spans="1:13">
      <c r="A28" s="3" t="s">
        <v>76</v>
      </c>
      <c r="B28" s="3" t="s">
        <v>77</v>
      </c>
      <c r="C28" s="4" t="s">
        <v>78</v>
      </c>
      <c r="E28" t="s">
        <v>17</v>
      </c>
      <c r="G28" t="s">
        <v>1190</v>
      </c>
    </row>
    <row r="29" spans="1:13">
      <c r="A29" t="s">
        <v>71</v>
      </c>
      <c r="C29" s="4"/>
    </row>
    <row r="30" spans="1:13">
      <c r="A30" t="s">
        <v>50</v>
      </c>
      <c r="B30" t="s">
        <v>1181</v>
      </c>
      <c r="C30" s="4"/>
      <c r="G30" t="s">
        <v>1191</v>
      </c>
    </row>
    <row r="31" spans="1:13">
      <c r="A31" t="s">
        <v>1177</v>
      </c>
      <c r="B31" s="5" t="s">
        <v>1183</v>
      </c>
      <c r="C31" s="4" t="s">
        <v>1186</v>
      </c>
      <c r="E31" t="s">
        <v>17</v>
      </c>
      <c r="G31" s="10"/>
    </row>
    <row r="32" spans="1:13">
      <c r="A32" t="s">
        <v>40</v>
      </c>
      <c r="B32" s="5" t="s">
        <v>1184</v>
      </c>
      <c r="C32" s="4" t="s">
        <v>1187</v>
      </c>
      <c r="E32" t="s">
        <v>17</v>
      </c>
      <c r="G32" s="10" t="s">
        <v>1192</v>
      </c>
    </row>
    <row r="33" spans="1:18">
      <c r="A33" t="s">
        <v>40</v>
      </c>
      <c r="B33" s="5" t="s">
        <v>1185</v>
      </c>
      <c r="C33" s="4" t="s">
        <v>1188</v>
      </c>
      <c r="E33" t="s">
        <v>17</v>
      </c>
      <c r="G33" s="10"/>
    </row>
    <row r="34" spans="1:18">
      <c r="A34" t="s">
        <v>71</v>
      </c>
      <c r="C34" s="4"/>
    </row>
    <row r="35" spans="1:18">
      <c r="C35" s="4"/>
    </row>
    <row r="36" spans="1:18">
      <c r="C36" s="4"/>
    </row>
    <row r="37" spans="1:18">
      <c r="A37" s="12" t="s">
        <v>50</v>
      </c>
      <c r="B37" s="12" t="s">
        <v>79</v>
      </c>
      <c r="C37" s="13" t="s">
        <v>80</v>
      </c>
      <c r="D37" s="12"/>
      <c r="E37" s="12"/>
      <c r="F37" s="12"/>
      <c r="G37" t="s">
        <v>1180</v>
      </c>
      <c r="H37" s="12"/>
      <c r="I37" s="12"/>
      <c r="J37" s="12"/>
      <c r="K37" s="12"/>
      <c r="L37" s="12"/>
      <c r="M37" s="12"/>
      <c r="N37" s="12"/>
      <c r="O37" s="12"/>
      <c r="P37" s="12"/>
      <c r="Q37" s="12"/>
      <c r="R37" s="12"/>
    </row>
    <row r="38" spans="1:18">
      <c r="A38" t="s">
        <v>40</v>
      </c>
      <c r="B38" t="s">
        <v>84</v>
      </c>
      <c r="C38" s="4" t="s">
        <v>701</v>
      </c>
      <c r="E38" t="s">
        <v>17</v>
      </c>
      <c r="K38" t="s">
        <v>85</v>
      </c>
    </row>
    <row r="39" spans="1:18" ht="82.9" customHeight="1">
      <c r="A39" s="3" t="s">
        <v>37</v>
      </c>
      <c r="B39" s="9" t="s">
        <v>81</v>
      </c>
      <c r="C39" s="25" t="s">
        <v>698</v>
      </c>
      <c r="D39" t="s">
        <v>82</v>
      </c>
      <c r="G39" t="s">
        <v>1180</v>
      </c>
      <c r="K39" t="s">
        <v>83</v>
      </c>
    </row>
    <row r="41" spans="1:18">
      <c r="C41" s="4"/>
    </row>
    <row r="42" spans="1:18">
      <c r="A42" s="3" t="s">
        <v>50</v>
      </c>
      <c r="B42" s="3" t="s">
        <v>86</v>
      </c>
      <c r="C42" s="4" t="s">
        <v>87</v>
      </c>
      <c r="G42" t="s">
        <v>1178</v>
      </c>
    </row>
    <row r="43" spans="1:18" ht="27.65" customHeight="1">
      <c r="A43" s="3" t="s">
        <v>56</v>
      </c>
      <c r="B43" s="3" t="s">
        <v>88</v>
      </c>
      <c r="C43" s="4" t="s">
        <v>700</v>
      </c>
      <c r="D43" s="24" t="s">
        <v>699</v>
      </c>
      <c r="E43" t="s">
        <v>17</v>
      </c>
    </row>
    <row r="44" spans="1:18">
      <c r="A44" t="s">
        <v>89</v>
      </c>
      <c r="B44" s="3" t="s">
        <v>90</v>
      </c>
      <c r="C44" s="4" t="s">
        <v>91</v>
      </c>
      <c r="E44" t="s">
        <v>17</v>
      </c>
      <c r="M44" t="s">
        <v>92</v>
      </c>
    </row>
    <row r="45" spans="1:18">
      <c r="A45" t="s">
        <v>37</v>
      </c>
      <c r="B45" s="3" t="s">
        <v>93</v>
      </c>
      <c r="C45" s="22" t="s">
        <v>688</v>
      </c>
    </row>
    <row r="46" spans="1:18">
      <c r="A46" s="3" t="s">
        <v>40</v>
      </c>
      <c r="B46" s="3" t="s">
        <v>94</v>
      </c>
      <c r="C46" s="4" t="s">
        <v>95</v>
      </c>
      <c r="E46" t="s">
        <v>17</v>
      </c>
      <c r="K46" t="s">
        <v>83</v>
      </c>
    </row>
    <row r="47" spans="1:18">
      <c r="A47" s="3" t="s">
        <v>40</v>
      </c>
      <c r="B47" s="3" t="s">
        <v>96</v>
      </c>
      <c r="C47" s="4" t="s">
        <v>97</v>
      </c>
      <c r="E47" t="s">
        <v>17</v>
      </c>
      <c r="K47" t="s">
        <v>85</v>
      </c>
    </row>
    <row r="48" spans="1:18">
      <c r="A48" t="s">
        <v>18</v>
      </c>
      <c r="B48" t="s">
        <v>98</v>
      </c>
      <c r="C48" s="4"/>
      <c r="K48" t="s">
        <v>83</v>
      </c>
      <c r="L48" t="s">
        <v>99</v>
      </c>
    </row>
    <row r="49" spans="1:14">
      <c r="A49" s="3" t="s">
        <v>100</v>
      </c>
      <c r="B49" s="3" t="s">
        <v>101</v>
      </c>
      <c r="C49" s="3" t="s">
        <v>102</v>
      </c>
      <c r="D49" s="23" t="s">
        <v>103</v>
      </c>
      <c r="E49" t="s">
        <v>17</v>
      </c>
    </row>
    <row r="50" spans="1:14">
      <c r="A50" s="3" t="s">
        <v>104</v>
      </c>
      <c r="B50" s="3" t="s">
        <v>105</v>
      </c>
      <c r="C50" s="3" t="s">
        <v>106</v>
      </c>
      <c r="E50" t="s">
        <v>17</v>
      </c>
    </row>
    <row r="51" spans="1:14">
      <c r="A51" s="3" t="s">
        <v>107</v>
      </c>
      <c r="B51" s="3" t="s">
        <v>108</v>
      </c>
      <c r="C51" s="3" t="s">
        <v>702</v>
      </c>
      <c r="E51" t="s">
        <v>17</v>
      </c>
    </row>
    <row r="52" spans="1:14">
      <c r="A52" s="3" t="s">
        <v>109</v>
      </c>
      <c r="B52" s="3" t="s">
        <v>110</v>
      </c>
      <c r="C52" s="3" t="s">
        <v>111</v>
      </c>
      <c r="E52" t="s">
        <v>17</v>
      </c>
      <c r="K52" t="s">
        <v>112</v>
      </c>
      <c r="N52" t="s">
        <v>113</v>
      </c>
    </row>
    <row r="53" spans="1:14">
      <c r="A53" s="3" t="s">
        <v>56</v>
      </c>
      <c r="B53" s="3" t="s">
        <v>114</v>
      </c>
      <c r="C53" s="3" t="s">
        <v>115</v>
      </c>
      <c r="D53" s="23" t="s">
        <v>703</v>
      </c>
      <c r="E53" t="s">
        <v>17</v>
      </c>
      <c r="K53" t="s">
        <v>116</v>
      </c>
    </row>
    <row r="54" spans="1:14">
      <c r="A54" s="3" t="s">
        <v>18</v>
      </c>
      <c r="B54" s="3" t="s">
        <v>117</v>
      </c>
      <c r="C54" s="3"/>
      <c r="L54" t="s">
        <v>118</v>
      </c>
    </row>
    <row r="55" spans="1:14">
      <c r="A55" s="3" t="s">
        <v>37</v>
      </c>
      <c r="B55" t="s">
        <v>119</v>
      </c>
      <c r="C55" t="s">
        <v>120</v>
      </c>
      <c r="E55" t="s">
        <v>17</v>
      </c>
      <c r="G55" t="s">
        <v>121</v>
      </c>
    </row>
    <row r="56" spans="1:14">
      <c r="A56" s="3" t="s">
        <v>122</v>
      </c>
      <c r="B56" s="3" t="s">
        <v>123</v>
      </c>
      <c r="C56" s="3" t="s">
        <v>124</v>
      </c>
      <c r="E56" t="s">
        <v>17</v>
      </c>
      <c r="G56" s="10" t="s">
        <v>125</v>
      </c>
    </row>
    <row r="57" spans="1:14">
      <c r="A57" s="3" t="s">
        <v>56</v>
      </c>
      <c r="B57" s="3" t="s">
        <v>126</v>
      </c>
      <c r="C57" s="3" t="s">
        <v>127</v>
      </c>
      <c r="D57" s="23" t="s">
        <v>704</v>
      </c>
      <c r="E57" t="s">
        <v>17</v>
      </c>
      <c r="G57" s="10" t="s">
        <v>128</v>
      </c>
    </row>
    <row r="58" spans="1:14">
      <c r="A58" s="3" t="s">
        <v>129</v>
      </c>
      <c r="B58" s="3" t="s">
        <v>130</v>
      </c>
      <c r="C58" s="3" t="s">
        <v>131</v>
      </c>
      <c r="E58" t="s">
        <v>17</v>
      </c>
    </row>
    <row r="59" spans="1:14">
      <c r="A59" s="3" t="s">
        <v>132</v>
      </c>
      <c r="B59" s="3" t="s">
        <v>133</v>
      </c>
      <c r="C59" s="3" t="s">
        <v>134</v>
      </c>
      <c r="E59" t="s">
        <v>17</v>
      </c>
      <c r="K59" t="s">
        <v>135</v>
      </c>
      <c r="N59" t="s">
        <v>136</v>
      </c>
    </row>
    <row r="60" spans="1:14">
      <c r="A60" s="3" t="s">
        <v>137</v>
      </c>
      <c r="B60" s="3" t="s">
        <v>138</v>
      </c>
      <c r="C60" s="3" t="s">
        <v>139</v>
      </c>
      <c r="E60" t="s">
        <v>17</v>
      </c>
      <c r="K60" t="s">
        <v>135</v>
      </c>
      <c r="N60" t="s">
        <v>136</v>
      </c>
    </row>
    <row r="61" spans="1:14">
      <c r="A61" s="3" t="s">
        <v>140</v>
      </c>
      <c r="B61" s="3" t="s">
        <v>141</v>
      </c>
      <c r="C61" s="3" t="s">
        <v>142</v>
      </c>
      <c r="G61" s="10" t="s">
        <v>143</v>
      </c>
    </row>
    <row r="62" spans="1:14">
      <c r="C62" s="4"/>
    </row>
    <row r="63" spans="1:14">
      <c r="A63" t="s">
        <v>144</v>
      </c>
      <c r="B63" s="3"/>
      <c r="C63" s="4"/>
    </row>
    <row r="64" spans="1:14">
      <c r="A64" s="3" t="s">
        <v>71</v>
      </c>
      <c r="B64" s="3"/>
      <c r="C64" s="4"/>
    </row>
    <row r="65" spans="1:11">
      <c r="A65" t="s">
        <v>145</v>
      </c>
      <c r="B65" s="5" t="s">
        <v>146</v>
      </c>
      <c r="C65" s="4" t="s">
        <v>147</v>
      </c>
      <c r="E65" t="s">
        <v>17</v>
      </c>
      <c r="G65" s="3"/>
    </row>
    <row r="66" spans="1:11">
      <c r="A66" t="s">
        <v>40</v>
      </c>
      <c r="B66" s="5" t="s">
        <v>148</v>
      </c>
      <c r="C66" s="4" t="s">
        <v>149</v>
      </c>
      <c r="E66" t="s">
        <v>17</v>
      </c>
      <c r="G66" s="10" t="s">
        <v>150</v>
      </c>
    </row>
    <row r="67" spans="1:11">
      <c r="A67" t="s">
        <v>151</v>
      </c>
      <c r="B67" s="5" t="s">
        <v>152</v>
      </c>
      <c r="C67" s="4" t="s">
        <v>153</v>
      </c>
      <c r="E67" t="s">
        <v>17</v>
      </c>
    </row>
    <row r="68" spans="1:11">
      <c r="A68" t="s">
        <v>40</v>
      </c>
      <c r="B68" s="5" t="s">
        <v>154</v>
      </c>
      <c r="C68" s="4" t="s">
        <v>155</v>
      </c>
      <c r="E68" t="s">
        <v>17</v>
      </c>
      <c r="G68" s="10" t="s">
        <v>156</v>
      </c>
    </row>
    <row r="69" spans="1:11">
      <c r="A69" t="s">
        <v>157</v>
      </c>
      <c r="B69" s="5" t="s">
        <v>158</v>
      </c>
      <c r="C69" s="4" t="s">
        <v>159</v>
      </c>
      <c r="E69" t="s">
        <v>17</v>
      </c>
      <c r="G69" s="3"/>
    </row>
    <row r="70" spans="1:11">
      <c r="A70" t="s">
        <v>40</v>
      </c>
      <c r="B70" s="5" t="s">
        <v>160</v>
      </c>
      <c r="C70" s="4" t="s">
        <v>161</v>
      </c>
      <c r="E70" t="s">
        <v>17</v>
      </c>
      <c r="G70" s="10" t="s">
        <v>162</v>
      </c>
    </row>
    <row r="71" spans="1:11">
      <c r="A71" t="s">
        <v>163</v>
      </c>
      <c r="B71" s="5" t="s">
        <v>164</v>
      </c>
      <c r="C71" s="4" t="s">
        <v>165</v>
      </c>
      <c r="E71" t="s">
        <v>17</v>
      </c>
    </row>
    <row r="72" spans="1:11">
      <c r="A72" t="s">
        <v>40</v>
      </c>
      <c r="B72" s="5" t="s">
        <v>166</v>
      </c>
      <c r="C72" s="4" t="s">
        <v>167</v>
      </c>
      <c r="E72" t="s">
        <v>17</v>
      </c>
      <c r="G72" s="10" t="s">
        <v>168</v>
      </c>
    </row>
    <row r="73" spans="1:11" ht="27.65" customHeight="1">
      <c r="A73" t="s">
        <v>169</v>
      </c>
      <c r="B73" s="5" t="s">
        <v>170</v>
      </c>
      <c r="C73" s="4" t="s">
        <v>171</v>
      </c>
      <c r="E73" t="s">
        <v>17</v>
      </c>
    </row>
    <row r="74" spans="1:11">
      <c r="A74" t="s">
        <v>56</v>
      </c>
      <c r="B74" s="5" t="s">
        <v>172</v>
      </c>
      <c r="C74" s="4" t="s">
        <v>173</v>
      </c>
      <c r="E74" t="s">
        <v>17</v>
      </c>
      <c r="G74" s="10" t="s">
        <v>174</v>
      </c>
      <c r="K74" t="s">
        <v>175</v>
      </c>
    </row>
    <row r="75" spans="1:11" ht="27.65" customHeight="1">
      <c r="A75" t="s">
        <v>176</v>
      </c>
      <c r="B75" s="5" t="s">
        <v>177</v>
      </c>
      <c r="C75" s="4" t="s">
        <v>178</v>
      </c>
      <c r="E75" t="s">
        <v>17</v>
      </c>
    </row>
    <row r="76" spans="1:11" ht="41.5" customHeight="1">
      <c r="A76" t="s">
        <v>179</v>
      </c>
      <c r="B76" s="5" t="s">
        <v>180</v>
      </c>
      <c r="C76" s="4" t="s">
        <v>181</v>
      </c>
      <c r="E76" t="s">
        <v>17</v>
      </c>
    </row>
    <row r="77" spans="1:11" ht="27.65" customHeight="1">
      <c r="A77" t="s">
        <v>179</v>
      </c>
      <c r="B77" s="5" t="s">
        <v>182</v>
      </c>
      <c r="C77" s="4" t="s">
        <v>183</v>
      </c>
      <c r="E77" t="s">
        <v>17</v>
      </c>
    </row>
    <row r="78" spans="1:11">
      <c r="A78" t="s">
        <v>179</v>
      </c>
      <c r="B78" s="5" t="s">
        <v>184</v>
      </c>
      <c r="C78" s="4" t="s">
        <v>185</v>
      </c>
      <c r="E78" t="s">
        <v>17</v>
      </c>
    </row>
    <row r="79" spans="1:11" ht="27.65" customHeight="1">
      <c r="A79" t="s">
        <v>186</v>
      </c>
      <c r="B79" s="5" t="s">
        <v>187</v>
      </c>
      <c r="C79" s="4" t="s">
        <v>188</v>
      </c>
      <c r="E79" t="s">
        <v>17</v>
      </c>
      <c r="G79" s="3" t="s">
        <v>189</v>
      </c>
    </row>
    <row r="80" spans="1:11">
      <c r="A80" t="s">
        <v>190</v>
      </c>
      <c r="B80" s="5" t="s">
        <v>191</v>
      </c>
      <c r="C80" s="4" t="s">
        <v>192</v>
      </c>
      <c r="E80" t="s">
        <v>17</v>
      </c>
    </row>
    <row r="81" spans="1:11">
      <c r="A81" t="s">
        <v>40</v>
      </c>
      <c r="B81" s="5" t="s">
        <v>193</v>
      </c>
      <c r="C81" s="4" t="s">
        <v>194</v>
      </c>
      <c r="E81" t="s">
        <v>17</v>
      </c>
      <c r="G81" s="10" t="s">
        <v>195</v>
      </c>
    </row>
    <row r="82" spans="1:11" ht="27.65" customHeight="1">
      <c r="A82" t="s">
        <v>196</v>
      </c>
      <c r="B82" s="5" t="s">
        <v>197</v>
      </c>
      <c r="C82" s="4" t="s">
        <v>198</v>
      </c>
      <c r="E82" t="s">
        <v>17</v>
      </c>
    </row>
    <row r="83" spans="1:11" ht="27.65" customHeight="1">
      <c r="A83" t="s">
        <v>56</v>
      </c>
      <c r="B83" s="5" t="s">
        <v>199</v>
      </c>
      <c r="C83" s="4" t="s">
        <v>200</v>
      </c>
      <c r="E83" t="s">
        <v>17</v>
      </c>
      <c r="K83" t="s">
        <v>201</v>
      </c>
    </row>
    <row r="84" spans="1:11" ht="27.65" customHeight="1">
      <c r="A84" t="s">
        <v>56</v>
      </c>
      <c r="B84" s="5" t="s">
        <v>202</v>
      </c>
      <c r="C84" s="4" t="s">
        <v>203</v>
      </c>
      <c r="E84" t="s">
        <v>17</v>
      </c>
      <c r="K84" t="s">
        <v>204</v>
      </c>
    </row>
    <row r="85" spans="1:11" ht="27.65" customHeight="1">
      <c r="A85" t="s">
        <v>56</v>
      </c>
      <c r="B85" s="5" t="s">
        <v>205</v>
      </c>
      <c r="C85" s="4" t="s">
        <v>206</v>
      </c>
      <c r="E85" t="s">
        <v>17</v>
      </c>
      <c r="K85" t="s">
        <v>204</v>
      </c>
    </row>
    <row r="86" spans="1:11" ht="27.65" customHeight="1">
      <c r="A86" t="s">
        <v>56</v>
      </c>
      <c r="B86" s="5" t="s">
        <v>207</v>
      </c>
      <c r="C86" s="4" t="s">
        <v>208</v>
      </c>
      <c r="E86" t="s">
        <v>17</v>
      </c>
    </row>
    <row r="87" spans="1:11">
      <c r="A87" t="s">
        <v>209</v>
      </c>
      <c r="B87" s="5" t="s">
        <v>210</v>
      </c>
      <c r="C87" s="4" t="s">
        <v>211</v>
      </c>
      <c r="E87" t="s">
        <v>17</v>
      </c>
      <c r="G87" s="10"/>
    </row>
    <row r="88" spans="1:11" ht="27.65" customHeight="1">
      <c r="A88" t="s">
        <v>212</v>
      </c>
      <c r="B88" s="5" t="s">
        <v>213</v>
      </c>
      <c r="C88" s="4" t="s">
        <v>214</v>
      </c>
      <c r="E88" t="s">
        <v>17</v>
      </c>
      <c r="G88" s="10"/>
    </row>
    <row r="89" spans="1:11">
      <c r="A89" t="s">
        <v>40</v>
      </c>
      <c r="B89" s="5" t="s">
        <v>215</v>
      </c>
      <c r="C89" s="4" t="s">
        <v>216</v>
      </c>
      <c r="E89" t="s">
        <v>17</v>
      </c>
      <c r="G89" s="10" t="s">
        <v>217</v>
      </c>
    </row>
    <row r="90" spans="1:11">
      <c r="A90" t="s">
        <v>218</v>
      </c>
      <c r="B90" s="5" t="s">
        <v>219</v>
      </c>
      <c r="C90" s="4" t="s">
        <v>220</v>
      </c>
      <c r="E90" t="s">
        <v>17</v>
      </c>
      <c r="G90" s="10" t="s">
        <v>714</v>
      </c>
    </row>
    <row r="91" spans="1:11" ht="27.65" customHeight="1">
      <c r="A91" t="s">
        <v>222</v>
      </c>
      <c r="B91" s="5" t="s">
        <v>223</v>
      </c>
      <c r="C91" s="4" t="s">
        <v>224</v>
      </c>
      <c r="E91" t="s">
        <v>17</v>
      </c>
      <c r="G91" s="10" t="s">
        <v>221</v>
      </c>
    </row>
    <row r="92" spans="1:11" ht="27.65" customHeight="1">
      <c r="A92" t="s">
        <v>56</v>
      </c>
      <c r="B92" s="5" t="s">
        <v>225</v>
      </c>
      <c r="C92" s="4" t="s">
        <v>226</v>
      </c>
      <c r="E92" t="s">
        <v>17</v>
      </c>
      <c r="G92" s="10" t="s">
        <v>227</v>
      </c>
      <c r="K92" t="s">
        <v>175</v>
      </c>
    </row>
    <row r="93" spans="1:11">
      <c r="A93" t="s">
        <v>222</v>
      </c>
      <c r="B93" s="5" t="s">
        <v>228</v>
      </c>
      <c r="C93" s="4" t="s">
        <v>229</v>
      </c>
      <c r="E93" t="s">
        <v>17</v>
      </c>
    </row>
    <row r="94" spans="1:11" ht="27.65" customHeight="1">
      <c r="A94" t="s">
        <v>230</v>
      </c>
      <c r="B94" s="5" t="s">
        <v>231</v>
      </c>
      <c r="C94" s="4" t="s">
        <v>232</v>
      </c>
      <c r="E94" t="s">
        <v>17</v>
      </c>
    </row>
    <row r="95" spans="1:11">
      <c r="A95" t="s">
        <v>40</v>
      </c>
      <c r="B95" s="5" t="s">
        <v>233</v>
      </c>
      <c r="C95" s="4" t="s">
        <v>234</v>
      </c>
      <c r="E95" t="s">
        <v>17</v>
      </c>
      <c r="G95" s="10" t="s">
        <v>235</v>
      </c>
    </row>
    <row r="96" spans="1:11" ht="27.65" customHeight="1">
      <c r="A96" t="s">
        <v>236</v>
      </c>
      <c r="B96" s="5" t="s">
        <v>237</v>
      </c>
      <c r="C96" s="4" t="s">
        <v>238</v>
      </c>
      <c r="E96" t="s">
        <v>17</v>
      </c>
    </row>
    <row r="97" spans="1:7">
      <c r="A97" t="s">
        <v>40</v>
      </c>
      <c r="B97" s="5" t="s">
        <v>239</v>
      </c>
      <c r="C97" s="4" t="s">
        <v>240</v>
      </c>
      <c r="E97" t="s">
        <v>17</v>
      </c>
      <c r="G97" s="10" t="s">
        <v>241</v>
      </c>
    </row>
    <row r="98" spans="1:7" ht="27.65" customHeight="1">
      <c r="A98" t="s">
        <v>236</v>
      </c>
      <c r="B98" s="5" t="s">
        <v>242</v>
      </c>
      <c r="C98" s="4" t="s">
        <v>243</v>
      </c>
      <c r="E98" t="s">
        <v>17</v>
      </c>
    </row>
    <row r="99" spans="1:7">
      <c r="A99" t="s">
        <v>40</v>
      </c>
      <c r="B99" s="5" t="s">
        <v>244</v>
      </c>
      <c r="C99" s="4" t="s">
        <v>245</v>
      </c>
      <c r="E99" t="s">
        <v>17</v>
      </c>
      <c r="G99" s="10" t="s">
        <v>246</v>
      </c>
    </row>
    <row r="100" spans="1:7">
      <c r="A100" s="3" t="s">
        <v>50</v>
      </c>
      <c r="B100" s="5" t="s">
        <v>247</v>
      </c>
      <c r="C100" s="4" t="s">
        <v>248</v>
      </c>
      <c r="E100" t="s">
        <v>17</v>
      </c>
    </row>
    <row r="101" spans="1:7">
      <c r="A101" t="s">
        <v>222</v>
      </c>
      <c r="B101" s="5" t="s">
        <v>249</v>
      </c>
      <c r="C101" s="26" t="s">
        <v>250</v>
      </c>
      <c r="E101" t="s">
        <v>17</v>
      </c>
    </row>
    <row r="102" spans="1:7">
      <c r="A102" t="s">
        <v>222</v>
      </c>
      <c r="B102" s="5" t="s">
        <v>251</v>
      </c>
      <c r="C102" s="26" t="s">
        <v>252</v>
      </c>
      <c r="E102" t="s">
        <v>17</v>
      </c>
    </row>
    <row r="103" spans="1:7">
      <c r="A103" t="s">
        <v>222</v>
      </c>
      <c r="B103" s="5" t="s">
        <v>253</v>
      </c>
      <c r="C103" s="26" t="s">
        <v>254</v>
      </c>
      <c r="E103" t="s">
        <v>17</v>
      </c>
    </row>
    <row r="104" spans="1:7">
      <c r="A104" t="s">
        <v>222</v>
      </c>
      <c r="B104" s="5" t="s">
        <v>255</v>
      </c>
      <c r="C104" s="26" t="s">
        <v>256</v>
      </c>
      <c r="E104" t="s">
        <v>17</v>
      </c>
    </row>
    <row r="105" spans="1:7">
      <c r="A105" t="s">
        <v>222</v>
      </c>
      <c r="B105" s="5" t="s">
        <v>257</v>
      </c>
      <c r="C105" s="26" t="s">
        <v>258</v>
      </c>
      <c r="E105" t="s">
        <v>17</v>
      </c>
    </row>
    <row r="106" spans="1:7">
      <c r="A106" t="s">
        <v>222</v>
      </c>
      <c r="B106" s="5" t="s">
        <v>259</v>
      </c>
      <c r="C106" s="26" t="s">
        <v>260</v>
      </c>
      <c r="E106" t="s">
        <v>17</v>
      </c>
    </row>
    <row r="107" spans="1:7">
      <c r="A107" t="s">
        <v>222</v>
      </c>
      <c r="B107" s="5" t="s">
        <v>261</v>
      </c>
      <c r="C107" s="26" t="s">
        <v>262</v>
      </c>
      <c r="E107" t="s">
        <v>17</v>
      </c>
    </row>
    <row r="108" spans="1:7">
      <c r="A108" t="s">
        <v>222</v>
      </c>
      <c r="B108" s="5" t="s">
        <v>263</v>
      </c>
      <c r="C108" s="26" t="s">
        <v>264</v>
      </c>
      <c r="E108" t="s">
        <v>17</v>
      </c>
    </row>
    <row r="109" spans="1:7">
      <c r="A109" t="s">
        <v>222</v>
      </c>
      <c r="B109" s="5" t="s">
        <v>265</v>
      </c>
      <c r="C109" s="26" t="s">
        <v>266</v>
      </c>
      <c r="E109" t="s">
        <v>17</v>
      </c>
    </row>
    <row r="110" spans="1:7">
      <c r="A110" t="s">
        <v>222</v>
      </c>
      <c r="B110" s="5" t="s">
        <v>267</v>
      </c>
      <c r="C110" s="26" t="s">
        <v>268</v>
      </c>
      <c r="E110" t="s">
        <v>17</v>
      </c>
    </row>
    <row r="111" spans="1:7">
      <c r="A111" t="s">
        <v>222</v>
      </c>
      <c r="B111" s="5" t="s">
        <v>269</v>
      </c>
      <c r="C111" s="26" t="s">
        <v>270</v>
      </c>
      <c r="E111" t="s">
        <v>17</v>
      </c>
    </row>
    <row r="112" spans="1:7">
      <c r="A112" t="s">
        <v>222</v>
      </c>
      <c r="B112" s="5" t="s">
        <v>271</v>
      </c>
      <c r="C112" s="26" t="s">
        <v>272</v>
      </c>
      <c r="E112" t="s">
        <v>17</v>
      </c>
    </row>
    <row r="113" spans="1:5">
      <c r="A113" t="s">
        <v>222</v>
      </c>
      <c r="B113" s="5" t="s">
        <v>273</v>
      </c>
      <c r="C113" s="26" t="s">
        <v>274</v>
      </c>
      <c r="E113" t="s">
        <v>17</v>
      </c>
    </row>
    <row r="114" spans="1:5">
      <c r="A114" t="s">
        <v>222</v>
      </c>
      <c r="B114" s="5" t="s">
        <v>275</v>
      </c>
      <c r="C114" s="26" t="s">
        <v>276</v>
      </c>
      <c r="E114" t="s">
        <v>17</v>
      </c>
    </row>
    <row r="115" spans="1:5">
      <c r="A115" t="s">
        <v>222</v>
      </c>
      <c r="B115" s="5" t="s">
        <v>277</v>
      </c>
      <c r="C115" s="26" t="s">
        <v>278</v>
      </c>
      <c r="E115" t="s">
        <v>17</v>
      </c>
    </row>
    <row r="116" spans="1:5">
      <c r="A116" t="s">
        <v>222</v>
      </c>
      <c r="B116" s="5" t="s">
        <v>279</v>
      </c>
      <c r="C116" s="26" t="s">
        <v>280</v>
      </c>
      <c r="E116" t="s">
        <v>17</v>
      </c>
    </row>
    <row r="117" spans="1:5">
      <c r="A117" t="s">
        <v>222</v>
      </c>
      <c r="B117" s="5" t="s">
        <v>281</v>
      </c>
      <c r="C117" s="26" t="s">
        <v>282</v>
      </c>
      <c r="E117" t="s">
        <v>17</v>
      </c>
    </row>
    <row r="118" spans="1:5">
      <c r="A118" t="s">
        <v>222</v>
      </c>
      <c r="B118" s="5" t="s">
        <v>283</v>
      </c>
      <c r="C118" s="26" t="s">
        <v>284</v>
      </c>
      <c r="E118" t="s">
        <v>17</v>
      </c>
    </row>
    <row r="119" spans="1:5">
      <c r="A119" t="s">
        <v>222</v>
      </c>
      <c r="B119" s="5" t="s">
        <v>285</v>
      </c>
      <c r="C119" s="26" t="s">
        <v>286</v>
      </c>
      <c r="E119" t="s">
        <v>17</v>
      </c>
    </row>
    <row r="120" spans="1:5">
      <c r="A120" t="s">
        <v>222</v>
      </c>
      <c r="B120" s="5" t="s">
        <v>287</v>
      </c>
      <c r="C120" s="26" t="s">
        <v>288</v>
      </c>
      <c r="E120" t="s">
        <v>17</v>
      </c>
    </row>
    <row r="121" spans="1:5">
      <c r="A121" t="s">
        <v>222</v>
      </c>
      <c r="B121" s="5" t="s">
        <v>289</v>
      </c>
      <c r="C121" s="26" t="s">
        <v>290</v>
      </c>
      <c r="E121" t="s">
        <v>17</v>
      </c>
    </row>
    <row r="122" spans="1:5">
      <c r="A122" t="s">
        <v>222</v>
      </c>
      <c r="B122" s="5" t="s">
        <v>291</v>
      </c>
      <c r="C122" s="26" t="s">
        <v>292</v>
      </c>
      <c r="E122" t="s">
        <v>17</v>
      </c>
    </row>
    <row r="123" spans="1:5">
      <c r="A123" t="s">
        <v>222</v>
      </c>
      <c r="B123" s="5" t="s">
        <v>293</v>
      </c>
      <c r="C123" s="26" t="s">
        <v>294</v>
      </c>
      <c r="E123" t="s">
        <v>17</v>
      </c>
    </row>
    <row r="124" spans="1:5">
      <c r="A124" t="s">
        <v>222</v>
      </c>
      <c r="B124" s="5" t="s">
        <v>295</v>
      </c>
      <c r="C124" s="26" t="s">
        <v>296</v>
      </c>
      <c r="E124" t="s">
        <v>17</v>
      </c>
    </row>
    <row r="125" spans="1:5">
      <c r="A125" t="s">
        <v>222</v>
      </c>
      <c r="B125" s="5" t="s">
        <v>297</v>
      </c>
      <c r="C125" s="26" t="s">
        <v>298</v>
      </c>
      <c r="E125" t="s">
        <v>17</v>
      </c>
    </row>
    <row r="126" spans="1:5">
      <c r="A126" t="s">
        <v>222</v>
      </c>
      <c r="B126" s="5" t="s">
        <v>299</v>
      </c>
      <c r="C126" s="26" t="s">
        <v>300</v>
      </c>
      <c r="E126" t="s">
        <v>17</v>
      </c>
    </row>
    <row r="127" spans="1:5">
      <c r="A127" t="s">
        <v>222</v>
      </c>
      <c r="B127" s="5" t="s">
        <v>301</v>
      </c>
      <c r="C127" s="26" t="s">
        <v>302</v>
      </c>
      <c r="E127" t="s">
        <v>17</v>
      </c>
    </row>
    <row r="128" spans="1:5">
      <c r="A128" t="s">
        <v>222</v>
      </c>
      <c r="B128" s="5" t="s">
        <v>303</v>
      </c>
      <c r="C128" s="26" t="s">
        <v>304</v>
      </c>
      <c r="E128" t="s">
        <v>17</v>
      </c>
    </row>
    <row r="129" spans="1:7">
      <c r="A129" t="s">
        <v>222</v>
      </c>
      <c r="B129" s="5" t="s">
        <v>305</v>
      </c>
      <c r="C129" s="26" t="s">
        <v>306</v>
      </c>
      <c r="E129" t="s">
        <v>17</v>
      </c>
    </row>
    <row r="130" spans="1:7">
      <c r="A130" t="s">
        <v>71</v>
      </c>
      <c r="B130" s="5"/>
      <c r="C130" s="4"/>
      <c r="E130" t="s">
        <v>17</v>
      </c>
    </row>
    <row r="131" spans="1:7" ht="27.65" customHeight="1">
      <c r="A131" t="s">
        <v>50</v>
      </c>
      <c r="B131" s="5" t="s">
        <v>307</v>
      </c>
      <c r="C131" s="4" t="s">
        <v>308</v>
      </c>
      <c r="E131" t="s">
        <v>17</v>
      </c>
      <c r="G131" s="10"/>
    </row>
    <row r="132" spans="1:7" ht="27.65" customHeight="1">
      <c r="A132" t="s">
        <v>37</v>
      </c>
      <c r="B132" s="5" t="s">
        <v>309</v>
      </c>
      <c r="C132" s="4" t="s">
        <v>709</v>
      </c>
    </row>
    <row r="133" spans="1:7">
      <c r="A133" t="s">
        <v>56</v>
      </c>
      <c r="B133" s="5" t="s">
        <v>310</v>
      </c>
      <c r="C133" s="4" t="s">
        <v>311</v>
      </c>
      <c r="E133" t="s">
        <v>17</v>
      </c>
      <c r="G133" s="10"/>
    </row>
    <row r="134" spans="1:7">
      <c r="A134" t="s">
        <v>56</v>
      </c>
      <c r="B134" s="5" t="s">
        <v>312</v>
      </c>
      <c r="C134" s="4" t="s">
        <v>313</v>
      </c>
      <c r="E134" t="s">
        <v>17</v>
      </c>
      <c r="G134" s="10"/>
    </row>
    <row r="135" spans="1:7">
      <c r="A135" t="s">
        <v>56</v>
      </c>
      <c r="B135" s="5" t="s">
        <v>314</v>
      </c>
      <c r="C135" s="4" t="s">
        <v>315</v>
      </c>
      <c r="E135" t="s">
        <v>17</v>
      </c>
      <c r="G135" s="10"/>
    </row>
    <row r="136" spans="1:7">
      <c r="A136" t="s">
        <v>56</v>
      </c>
      <c r="B136" s="5" t="s">
        <v>316</v>
      </c>
      <c r="C136" s="4" t="s">
        <v>317</v>
      </c>
      <c r="E136" t="s">
        <v>17</v>
      </c>
      <c r="G136" s="10"/>
    </row>
    <row r="137" spans="1:7">
      <c r="A137" t="s">
        <v>56</v>
      </c>
      <c r="B137" s="5" t="s">
        <v>318</v>
      </c>
      <c r="C137" s="4" t="s">
        <v>319</v>
      </c>
      <c r="E137" t="s">
        <v>17</v>
      </c>
      <c r="G137" s="10"/>
    </row>
    <row r="138" spans="1:7">
      <c r="A138" t="s">
        <v>56</v>
      </c>
      <c r="B138" s="5" t="s">
        <v>320</v>
      </c>
      <c r="C138" s="4" t="s">
        <v>321</v>
      </c>
      <c r="E138" t="s">
        <v>17</v>
      </c>
      <c r="G138" s="10"/>
    </row>
    <row r="139" spans="1:7">
      <c r="A139" t="s">
        <v>56</v>
      </c>
      <c r="B139" s="5" t="s">
        <v>322</v>
      </c>
      <c r="C139" s="4" t="s">
        <v>323</v>
      </c>
      <c r="E139" t="s">
        <v>17</v>
      </c>
      <c r="G139" s="10"/>
    </row>
    <row r="140" spans="1:7">
      <c r="A140" t="s">
        <v>56</v>
      </c>
      <c r="B140" s="5" t="s">
        <v>324</v>
      </c>
      <c r="C140" s="4" t="s">
        <v>325</v>
      </c>
      <c r="E140" t="s">
        <v>17</v>
      </c>
      <c r="G140" s="10"/>
    </row>
    <row r="141" spans="1:7">
      <c r="A141" t="s">
        <v>56</v>
      </c>
      <c r="B141" s="5" t="s">
        <v>326</v>
      </c>
      <c r="C141" s="4" t="s">
        <v>327</v>
      </c>
      <c r="E141" t="s">
        <v>17</v>
      </c>
      <c r="G141" s="10"/>
    </row>
    <row r="142" spans="1:7">
      <c r="A142" t="s">
        <v>71</v>
      </c>
      <c r="B142" s="5"/>
      <c r="C142" s="4"/>
      <c r="E142" t="s">
        <v>17</v>
      </c>
    </row>
    <row r="143" spans="1:7">
      <c r="A143" t="s">
        <v>328</v>
      </c>
      <c r="B143" s="5" t="s">
        <v>329</v>
      </c>
      <c r="C143" s="4" t="s">
        <v>330</v>
      </c>
      <c r="E143" t="s">
        <v>17</v>
      </c>
    </row>
    <row r="144" spans="1:7">
      <c r="A144" t="s">
        <v>40</v>
      </c>
      <c r="B144" s="5" t="s">
        <v>331</v>
      </c>
      <c r="C144" s="4" t="s">
        <v>332</v>
      </c>
      <c r="G144" s="10" t="s">
        <v>333</v>
      </c>
    </row>
    <row r="145" spans="1:18" ht="27.65" customHeight="1">
      <c r="A145" t="s">
        <v>222</v>
      </c>
      <c r="B145" s="5" t="s">
        <v>334</v>
      </c>
      <c r="C145" s="4" t="s">
        <v>335</v>
      </c>
      <c r="E145" t="s">
        <v>17</v>
      </c>
    </row>
    <row r="146" spans="1:18">
      <c r="A146" t="s">
        <v>336</v>
      </c>
      <c r="B146" s="5" t="s">
        <v>337</v>
      </c>
      <c r="C146" s="4" t="s">
        <v>338</v>
      </c>
      <c r="E146" t="s">
        <v>17</v>
      </c>
      <c r="G146" s="3" t="s">
        <v>339</v>
      </c>
    </row>
    <row r="147" spans="1:18" ht="27.65" customHeight="1">
      <c r="A147" t="s">
        <v>340</v>
      </c>
      <c r="B147" s="5" t="s">
        <v>341</v>
      </c>
      <c r="C147" s="4" t="s">
        <v>342</v>
      </c>
      <c r="E147" t="s">
        <v>17</v>
      </c>
      <c r="G147" s="3" t="s">
        <v>343</v>
      </c>
    </row>
    <row r="148" spans="1:18" ht="27.65" customHeight="1">
      <c r="A148" t="s">
        <v>222</v>
      </c>
      <c r="B148" s="5" t="s">
        <v>344</v>
      </c>
      <c r="C148" s="4" t="s">
        <v>345</v>
      </c>
      <c r="E148" t="s">
        <v>17</v>
      </c>
      <c r="G148" s="3" t="s">
        <v>346</v>
      </c>
    </row>
    <row r="149" spans="1:18">
      <c r="A149" t="s">
        <v>347</v>
      </c>
      <c r="B149" s="5" t="s">
        <v>348</v>
      </c>
      <c r="C149" s="4" t="s">
        <v>349</v>
      </c>
      <c r="E149" t="s">
        <v>17</v>
      </c>
      <c r="G149" s="3" t="s">
        <v>350</v>
      </c>
    </row>
    <row r="150" spans="1:18">
      <c r="B150" s="5"/>
      <c r="C150" s="4"/>
      <c r="G150" s="3"/>
    </row>
    <row r="151" spans="1:18">
      <c r="A151" t="s">
        <v>351</v>
      </c>
      <c r="B151" s="5" t="s">
        <v>352</v>
      </c>
      <c r="C151" s="4" t="s">
        <v>353</v>
      </c>
      <c r="E151" t="s">
        <v>17</v>
      </c>
      <c r="G151" s="3" t="s">
        <v>354</v>
      </c>
    </row>
    <row r="152" spans="1:18">
      <c r="A152" s="3" t="s">
        <v>355</v>
      </c>
      <c r="B152" s="3" t="s">
        <v>356</v>
      </c>
      <c r="C152" s="3" t="s">
        <v>357</v>
      </c>
      <c r="E152" t="s">
        <v>17</v>
      </c>
      <c r="G152" s="10"/>
    </row>
    <row r="153" spans="1:18">
      <c r="A153" s="3" t="s">
        <v>358</v>
      </c>
      <c r="B153" s="3" t="s">
        <v>359</v>
      </c>
      <c r="C153" s="3" t="s">
        <v>711</v>
      </c>
      <c r="E153" t="s">
        <v>17</v>
      </c>
      <c r="G153" s="10"/>
    </row>
    <row r="154" spans="1:18">
      <c r="A154" s="3" t="s">
        <v>360</v>
      </c>
      <c r="B154" s="3" t="s">
        <v>361</v>
      </c>
      <c r="C154" s="3" t="s">
        <v>712</v>
      </c>
      <c r="E154" t="s">
        <v>17</v>
      </c>
      <c r="G154" s="10"/>
    </row>
    <row r="155" spans="1:18">
      <c r="A155" s="3" t="s">
        <v>362</v>
      </c>
      <c r="B155" s="3" t="s">
        <v>363</v>
      </c>
      <c r="C155" s="3" t="s">
        <v>713</v>
      </c>
      <c r="E155" t="s">
        <v>17</v>
      </c>
      <c r="G155" s="10"/>
    </row>
    <row r="156" spans="1:18">
      <c r="A156" s="14" t="s">
        <v>71</v>
      </c>
      <c r="B156" s="14"/>
      <c r="C156" s="14"/>
      <c r="D156" s="14"/>
      <c r="E156" s="14"/>
      <c r="F156" s="14"/>
      <c r="G156" s="14"/>
      <c r="H156" s="14"/>
      <c r="I156" s="14"/>
      <c r="J156" s="14"/>
      <c r="K156" s="14"/>
      <c r="L156" s="14"/>
      <c r="M156" s="14"/>
      <c r="N156" s="14"/>
      <c r="O156" s="14"/>
      <c r="P156" s="14"/>
      <c r="Q156" s="14"/>
      <c r="R156" s="14"/>
    </row>
    <row r="163" spans="1:12">
      <c r="A163" s="3" t="s">
        <v>364</v>
      </c>
      <c r="B163" s="3" t="s">
        <v>365</v>
      </c>
      <c r="C163" s="4" t="s">
        <v>366</v>
      </c>
      <c r="D163" t="s">
        <v>715</v>
      </c>
      <c r="E163" t="s">
        <v>17</v>
      </c>
    </row>
    <row r="164" spans="1:12">
      <c r="A164" s="3" t="s">
        <v>109</v>
      </c>
      <c r="B164" t="s">
        <v>367</v>
      </c>
      <c r="C164" s="4" t="s">
        <v>368</v>
      </c>
      <c r="E164" t="s">
        <v>17</v>
      </c>
      <c r="G164" s="3" t="s">
        <v>710</v>
      </c>
    </row>
    <row r="165" spans="1:12">
      <c r="A165" s="3" t="s">
        <v>369</v>
      </c>
      <c r="B165" s="3" t="s">
        <v>370</v>
      </c>
      <c r="C165" s="4" t="s">
        <v>371</v>
      </c>
      <c r="E165" t="s">
        <v>17</v>
      </c>
      <c r="G165" s="10"/>
    </row>
    <row r="166" spans="1:12">
      <c r="A166" s="3" t="s">
        <v>372</v>
      </c>
      <c r="B166" s="3" t="s">
        <v>373</v>
      </c>
      <c r="C166" s="4" t="s">
        <v>374</v>
      </c>
      <c r="E166" t="s">
        <v>17</v>
      </c>
      <c r="G166" s="3"/>
    </row>
    <row r="167" spans="1:12">
      <c r="A167" t="s">
        <v>18</v>
      </c>
      <c r="B167" t="s">
        <v>375</v>
      </c>
      <c r="L167" t="s">
        <v>376</v>
      </c>
    </row>
    <row r="168" spans="1:12">
      <c r="C168"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61"/>
  <sheetViews>
    <sheetView workbookViewId="0">
      <pane ySplit="1" topLeftCell="A380" activePane="bottomLeft" state="frozen"/>
      <selection pane="bottomLeft" activeCell="C390" sqref="C390"/>
    </sheetView>
  </sheetViews>
  <sheetFormatPr defaultRowHeight="14.5"/>
  <cols>
    <col min="1" max="1" width="32.453125" customWidth="1"/>
    <col min="2" max="2" width="15.90625" customWidth="1"/>
    <col min="3" max="3" width="63.26953125" customWidth="1"/>
    <col min="5" max="5" width="24.26953125" customWidth="1"/>
    <col min="6" max="6" width="16.26953125" customWidth="1"/>
  </cols>
  <sheetData>
    <row r="1" spans="1:3">
      <c r="A1" s="16" t="s">
        <v>377</v>
      </c>
      <c r="B1" s="16" t="s">
        <v>1</v>
      </c>
      <c r="C1" s="16" t="s">
        <v>2</v>
      </c>
    </row>
    <row r="2" spans="1:3">
      <c r="A2" t="s">
        <v>15</v>
      </c>
      <c r="B2" t="s">
        <v>378</v>
      </c>
      <c r="C2" t="s">
        <v>379</v>
      </c>
    </row>
    <row r="3" spans="1:3">
      <c r="A3" t="s">
        <v>15</v>
      </c>
      <c r="B3" t="s">
        <v>380</v>
      </c>
      <c r="C3" t="s">
        <v>381</v>
      </c>
    </row>
    <row r="4" spans="1:3">
      <c r="A4" t="s">
        <v>15</v>
      </c>
      <c r="B4" t="s">
        <v>382</v>
      </c>
      <c r="C4" t="s">
        <v>383</v>
      </c>
    </row>
    <row r="5" spans="1:3">
      <c r="A5" t="s">
        <v>15</v>
      </c>
      <c r="B5" t="s">
        <v>384</v>
      </c>
      <c r="C5" t="s">
        <v>385</v>
      </c>
    </row>
    <row r="6" spans="1:3">
      <c r="A6" t="s">
        <v>15</v>
      </c>
      <c r="B6" t="s">
        <v>386</v>
      </c>
      <c r="C6" t="s">
        <v>387</v>
      </c>
    </row>
    <row r="7" spans="1:3">
      <c r="A7" t="s">
        <v>15</v>
      </c>
      <c r="B7" t="s">
        <v>388</v>
      </c>
      <c r="C7" t="s">
        <v>389</v>
      </c>
    </row>
    <row r="8" spans="1:3">
      <c r="A8" t="s">
        <v>15</v>
      </c>
      <c r="B8" t="s">
        <v>390</v>
      </c>
      <c r="C8" t="s">
        <v>391</v>
      </c>
    </row>
    <row r="9" spans="1:3">
      <c r="A9" t="s">
        <v>15</v>
      </c>
      <c r="B9" t="s">
        <v>392</v>
      </c>
      <c r="C9" t="s">
        <v>393</v>
      </c>
    </row>
    <row r="10" spans="1:3">
      <c r="A10" t="s">
        <v>15</v>
      </c>
      <c r="B10" t="s">
        <v>394</v>
      </c>
      <c r="C10" t="s">
        <v>395</v>
      </c>
    </row>
    <row r="11" spans="1:3">
      <c r="A11" t="s">
        <v>15</v>
      </c>
      <c r="B11" t="s">
        <v>396</v>
      </c>
      <c r="C11" t="s">
        <v>397</v>
      </c>
    </row>
    <row r="12" spans="1:3">
      <c r="A12" t="s">
        <v>15</v>
      </c>
      <c r="B12" t="s">
        <v>398</v>
      </c>
      <c r="C12" t="s">
        <v>399</v>
      </c>
    </row>
    <row r="13" spans="1:3">
      <c r="A13" t="s">
        <v>15</v>
      </c>
      <c r="B13" t="s">
        <v>400</v>
      </c>
      <c r="C13" t="s">
        <v>401</v>
      </c>
    </row>
    <row r="14" spans="1:3">
      <c r="A14" t="s">
        <v>15</v>
      </c>
      <c r="B14" t="s">
        <v>402</v>
      </c>
      <c r="C14" t="s">
        <v>932</v>
      </c>
    </row>
    <row r="15" spans="1:3">
      <c r="A15" t="s">
        <v>15</v>
      </c>
      <c r="B15" t="s">
        <v>403</v>
      </c>
      <c r="C15" t="s">
        <v>933</v>
      </c>
    </row>
    <row r="16" spans="1:3">
      <c r="A16" t="s">
        <v>15</v>
      </c>
      <c r="B16" t="s">
        <v>404</v>
      </c>
      <c r="C16" t="s">
        <v>934</v>
      </c>
    </row>
    <row r="17" spans="1:3">
      <c r="A17" t="s">
        <v>15</v>
      </c>
      <c r="B17" t="s">
        <v>405</v>
      </c>
      <c r="C17" t="s">
        <v>935</v>
      </c>
    </row>
    <row r="18" spans="1:3">
      <c r="A18" t="s">
        <v>15</v>
      </c>
      <c r="B18" t="s">
        <v>406</v>
      </c>
      <c r="C18" t="s">
        <v>936</v>
      </c>
    </row>
    <row r="19" spans="1:3">
      <c r="A19" t="s">
        <v>15</v>
      </c>
      <c r="B19" t="s">
        <v>407</v>
      </c>
      <c r="C19" t="s">
        <v>937</v>
      </c>
    </row>
    <row r="20" spans="1:3">
      <c r="A20" t="s">
        <v>15</v>
      </c>
      <c r="B20" t="s">
        <v>408</v>
      </c>
      <c r="C20" t="s">
        <v>938</v>
      </c>
    </row>
    <row r="21" spans="1:3">
      <c r="A21" t="s">
        <v>15</v>
      </c>
      <c r="B21" t="s">
        <v>409</v>
      </c>
      <c r="C21" t="s">
        <v>939</v>
      </c>
    </row>
    <row r="22" spans="1:3">
      <c r="A22" t="s">
        <v>15</v>
      </c>
      <c r="B22" t="s">
        <v>410</v>
      </c>
      <c r="C22" t="s">
        <v>940</v>
      </c>
    </row>
    <row r="23" spans="1:3">
      <c r="A23" t="s">
        <v>15</v>
      </c>
      <c r="B23" t="s">
        <v>411</v>
      </c>
      <c r="C23" t="s">
        <v>941</v>
      </c>
    </row>
    <row r="24" spans="1:3">
      <c r="A24" t="s">
        <v>15</v>
      </c>
      <c r="B24" t="s">
        <v>412</v>
      </c>
      <c r="C24" t="s">
        <v>942</v>
      </c>
    </row>
    <row r="25" spans="1:3">
      <c r="A25" t="s">
        <v>15</v>
      </c>
      <c r="B25" t="s">
        <v>716</v>
      </c>
      <c r="C25" t="s">
        <v>943</v>
      </c>
    </row>
    <row r="26" spans="1:3">
      <c r="A26" t="s">
        <v>15</v>
      </c>
      <c r="B26" t="s">
        <v>717</v>
      </c>
      <c r="C26" t="s">
        <v>944</v>
      </c>
    </row>
    <row r="27" spans="1:3">
      <c r="A27" t="s">
        <v>15</v>
      </c>
      <c r="B27" t="s">
        <v>718</v>
      </c>
      <c r="C27" t="s">
        <v>945</v>
      </c>
    </row>
    <row r="28" spans="1:3">
      <c r="A28" t="s">
        <v>15</v>
      </c>
      <c r="B28" t="s">
        <v>719</v>
      </c>
      <c r="C28" t="s">
        <v>946</v>
      </c>
    </row>
    <row r="29" spans="1:3">
      <c r="A29" t="s">
        <v>15</v>
      </c>
      <c r="B29" t="s">
        <v>720</v>
      </c>
      <c r="C29" t="s">
        <v>947</v>
      </c>
    </row>
    <row r="30" spans="1:3">
      <c r="A30" t="s">
        <v>15</v>
      </c>
      <c r="B30" t="s">
        <v>721</v>
      </c>
      <c r="C30" t="s">
        <v>948</v>
      </c>
    </row>
    <row r="31" spans="1:3">
      <c r="A31" t="s">
        <v>15</v>
      </c>
      <c r="B31" t="s">
        <v>722</v>
      </c>
      <c r="C31" t="s">
        <v>949</v>
      </c>
    </row>
    <row r="32" spans="1:3">
      <c r="A32" t="s">
        <v>15</v>
      </c>
      <c r="B32" t="s">
        <v>723</v>
      </c>
      <c r="C32" t="s">
        <v>950</v>
      </c>
    </row>
    <row r="33" spans="1:3">
      <c r="A33" t="s">
        <v>15</v>
      </c>
      <c r="B33" t="s">
        <v>724</v>
      </c>
      <c r="C33" t="s">
        <v>951</v>
      </c>
    </row>
    <row r="34" spans="1:3">
      <c r="A34" t="s">
        <v>15</v>
      </c>
      <c r="B34" t="s">
        <v>725</v>
      </c>
      <c r="C34" t="s">
        <v>952</v>
      </c>
    </row>
    <row r="35" spans="1:3">
      <c r="A35" t="s">
        <v>15</v>
      </c>
      <c r="B35" t="s">
        <v>726</v>
      </c>
      <c r="C35" t="s">
        <v>953</v>
      </c>
    </row>
    <row r="36" spans="1:3">
      <c r="A36" t="s">
        <v>15</v>
      </c>
      <c r="B36" t="s">
        <v>727</v>
      </c>
      <c r="C36" t="s">
        <v>954</v>
      </c>
    </row>
    <row r="37" spans="1:3">
      <c r="A37" t="s">
        <v>15</v>
      </c>
      <c r="B37" t="s">
        <v>728</v>
      </c>
      <c r="C37" t="s">
        <v>955</v>
      </c>
    </row>
    <row r="38" spans="1:3">
      <c r="A38" t="s">
        <v>15</v>
      </c>
      <c r="B38" t="s">
        <v>729</v>
      </c>
      <c r="C38" t="s">
        <v>956</v>
      </c>
    </row>
    <row r="39" spans="1:3">
      <c r="A39" t="s">
        <v>15</v>
      </c>
      <c r="B39" t="s">
        <v>730</v>
      </c>
      <c r="C39" t="s">
        <v>957</v>
      </c>
    </row>
    <row r="40" spans="1:3">
      <c r="A40" t="s">
        <v>15</v>
      </c>
      <c r="B40" t="s">
        <v>731</v>
      </c>
      <c r="C40" t="s">
        <v>958</v>
      </c>
    </row>
    <row r="41" spans="1:3">
      <c r="A41" t="s">
        <v>15</v>
      </c>
      <c r="B41" t="s">
        <v>732</v>
      </c>
      <c r="C41" t="s">
        <v>959</v>
      </c>
    </row>
    <row r="42" spans="1:3">
      <c r="A42" t="s">
        <v>15</v>
      </c>
      <c r="B42" t="s">
        <v>733</v>
      </c>
      <c r="C42" t="s">
        <v>960</v>
      </c>
    </row>
    <row r="43" spans="1:3">
      <c r="A43" t="s">
        <v>15</v>
      </c>
      <c r="B43" t="s">
        <v>734</v>
      </c>
      <c r="C43" t="s">
        <v>961</v>
      </c>
    </row>
    <row r="44" spans="1:3">
      <c r="A44" t="s">
        <v>15</v>
      </c>
      <c r="B44" t="s">
        <v>735</v>
      </c>
      <c r="C44" t="s">
        <v>962</v>
      </c>
    </row>
    <row r="45" spans="1:3">
      <c r="A45" t="s">
        <v>15</v>
      </c>
      <c r="B45" t="s">
        <v>736</v>
      </c>
      <c r="C45" t="s">
        <v>963</v>
      </c>
    </row>
    <row r="46" spans="1:3">
      <c r="A46" t="s">
        <v>15</v>
      </c>
      <c r="B46" t="s">
        <v>737</v>
      </c>
      <c r="C46" t="s">
        <v>964</v>
      </c>
    </row>
    <row r="47" spans="1:3">
      <c r="A47" t="s">
        <v>15</v>
      </c>
      <c r="B47" t="s">
        <v>738</v>
      </c>
      <c r="C47" t="s">
        <v>965</v>
      </c>
    </row>
    <row r="48" spans="1:3">
      <c r="A48" t="s">
        <v>15</v>
      </c>
      <c r="B48" t="s">
        <v>739</v>
      </c>
      <c r="C48" t="s">
        <v>966</v>
      </c>
    </row>
    <row r="49" spans="1:3">
      <c r="A49" t="s">
        <v>15</v>
      </c>
      <c r="B49" t="s">
        <v>740</v>
      </c>
      <c r="C49" t="s">
        <v>967</v>
      </c>
    </row>
    <row r="50" spans="1:3">
      <c r="A50" t="s">
        <v>15</v>
      </c>
      <c r="B50" t="s">
        <v>741</v>
      </c>
      <c r="C50" t="s">
        <v>968</v>
      </c>
    </row>
    <row r="51" spans="1:3">
      <c r="A51" t="s">
        <v>15</v>
      </c>
      <c r="B51" t="s">
        <v>742</v>
      </c>
      <c r="C51" t="s">
        <v>969</v>
      </c>
    </row>
    <row r="52" spans="1:3">
      <c r="A52" t="s">
        <v>15</v>
      </c>
      <c r="B52" t="s">
        <v>743</v>
      </c>
      <c r="C52" t="s">
        <v>970</v>
      </c>
    </row>
    <row r="53" spans="1:3">
      <c r="A53" t="s">
        <v>15</v>
      </c>
      <c r="B53" t="s">
        <v>744</v>
      </c>
      <c r="C53" t="s">
        <v>971</v>
      </c>
    </row>
    <row r="54" spans="1:3">
      <c r="A54" t="s">
        <v>15</v>
      </c>
      <c r="B54" t="s">
        <v>745</v>
      </c>
      <c r="C54" t="s">
        <v>972</v>
      </c>
    </row>
    <row r="55" spans="1:3">
      <c r="A55" t="s">
        <v>15</v>
      </c>
      <c r="B55" t="s">
        <v>746</v>
      </c>
      <c r="C55" t="s">
        <v>973</v>
      </c>
    </row>
    <row r="56" spans="1:3">
      <c r="A56" t="s">
        <v>15</v>
      </c>
      <c r="B56" t="s">
        <v>747</v>
      </c>
      <c r="C56" t="s">
        <v>974</v>
      </c>
    </row>
    <row r="57" spans="1:3">
      <c r="A57" t="s">
        <v>15</v>
      </c>
      <c r="B57" t="s">
        <v>748</v>
      </c>
      <c r="C57" t="s">
        <v>975</v>
      </c>
    </row>
    <row r="58" spans="1:3">
      <c r="A58" t="s">
        <v>15</v>
      </c>
      <c r="B58" t="s">
        <v>749</v>
      </c>
      <c r="C58" t="s">
        <v>976</v>
      </c>
    </row>
    <row r="59" spans="1:3">
      <c r="A59" t="s">
        <v>15</v>
      </c>
      <c r="B59" t="s">
        <v>750</v>
      </c>
      <c r="C59" t="s">
        <v>977</v>
      </c>
    </row>
    <row r="60" spans="1:3">
      <c r="A60" t="s">
        <v>15</v>
      </c>
      <c r="B60" t="s">
        <v>751</v>
      </c>
      <c r="C60" t="s">
        <v>978</v>
      </c>
    </row>
    <row r="61" spans="1:3">
      <c r="A61" t="s">
        <v>15</v>
      </c>
      <c r="B61" t="s">
        <v>752</v>
      </c>
      <c r="C61" t="s">
        <v>979</v>
      </c>
    </row>
    <row r="62" spans="1:3">
      <c r="A62" t="s">
        <v>15</v>
      </c>
      <c r="B62" t="s">
        <v>753</v>
      </c>
      <c r="C62" t="s">
        <v>980</v>
      </c>
    </row>
    <row r="63" spans="1:3">
      <c r="A63" t="s">
        <v>15</v>
      </c>
      <c r="B63" t="s">
        <v>754</v>
      </c>
      <c r="C63" t="s">
        <v>981</v>
      </c>
    </row>
    <row r="64" spans="1:3">
      <c r="A64" t="s">
        <v>15</v>
      </c>
      <c r="B64" t="s">
        <v>755</v>
      </c>
      <c r="C64" t="s">
        <v>982</v>
      </c>
    </row>
    <row r="65" spans="1:3">
      <c r="A65" t="s">
        <v>15</v>
      </c>
      <c r="B65" t="s">
        <v>756</v>
      </c>
      <c r="C65" t="s">
        <v>983</v>
      </c>
    </row>
    <row r="66" spans="1:3">
      <c r="A66" t="s">
        <v>15</v>
      </c>
      <c r="B66" t="s">
        <v>757</v>
      </c>
      <c r="C66" t="s">
        <v>984</v>
      </c>
    </row>
    <row r="67" spans="1:3">
      <c r="A67" t="s">
        <v>15</v>
      </c>
      <c r="B67" t="s">
        <v>758</v>
      </c>
      <c r="C67" t="s">
        <v>985</v>
      </c>
    </row>
    <row r="68" spans="1:3">
      <c r="A68" t="s">
        <v>15</v>
      </c>
      <c r="B68" t="s">
        <v>759</v>
      </c>
      <c r="C68" t="s">
        <v>986</v>
      </c>
    </row>
    <row r="69" spans="1:3">
      <c r="A69" t="s">
        <v>15</v>
      </c>
      <c r="B69" t="s">
        <v>760</v>
      </c>
      <c r="C69" t="s">
        <v>987</v>
      </c>
    </row>
    <row r="70" spans="1:3">
      <c r="A70" t="s">
        <v>15</v>
      </c>
      <c r="B70" t="s">
        <v>761</v>
      </c>
      <c r="C70" t="s">
        <v>988</v>
      </c>
    </row>
    <row r="71" spans="1:3">
      <c r="A71" t="s">
        <v>15</v>
      </c>
      <c r="B71" t="s">
        <v>762</v>
      </c>
      <c r="C71" t="s">
        <v>989</v>
      </c>
    </row>
    <row r="72" spans="1:3">
      <c r="A72" t="s">
        <v>15</v>
      </c>
      <c r="B72" t="s">
        <v>763</v>
      </c>
      <c r="C72" t="s">
        <v>990</v>
      </c>
    </row>
    <row r="73" spans="1:3">
      <c r="A73" t="s">
        <v>15</v>
      </c>
      <c r="B73" t="s">
        <v>764</v>
      </c>
      <c r="C73" t="s">
        <v>991</v>
      </c>
    </row>
    <row r="74" spans="1:3">
      <c r="A74" t="s">
        <v>15</v>
      </c>
      <c r="B74" t="s">
        <v>765</v>
      </c>
      <c r="C74" t="s">
        <v>992</v>
      </c>
    </row>
    <row r="75" spans="1:3">
      <c r="A75" t="s">
        <v>15</v>
      </c>
      <c r="B75" t="s">
        <v>766</v>
      </c>
      <c r="C75" t="s">
        <v>993</v>
      </c>
    </row>
    <row r="76" spans="1:3">
      <c r="A76" t="s">
        <v>15</v>
      </c>
      <c r="B76" t="s">
        <v>767</v>
      </c>
      <c r="C76" t="s">
        <v>994</v>
      </c>
    </row>
    <row r="77" spans="1:3">
      <c r="A77" t="s">
        <v>15</v>
      </c>
      <c r="B77" t="s">
        <v>768</v>
      </c>
      <c r="C77" t="s">
        <v>995</v>
      </c>
    </row>
    <row r="78" spans="1:3">
      <c r="A78" t="s">
        <v>15</v>
      </c>
      <c r="B78" t="s">
        <v>769</v>
      </c>
      <c r="C78" t="s">
        <v>996</v>
      </c>
    </row>
    <row r="79" spans="1:3">
      <c r="A79" t="s">
        <v>15</v>
      </c>
      <c r="B79" t="s">
        <v>770</v>
      </c>
      <c r="C79" t="s">
        <v>997</v>
      </c>
    </row>
    <row r="80" spans="1:3">
      <c r="A80" t="s">
        <v>15</v>
      </c>
      <c r="B80" t="s">
        <v>771</v>
      </c>
      <c r="C80" t="s">
        <v>998</v>
      </c>
    </row>
    <row r="81" spans="1:3">
      <c r="A81" t="s">
        <v>15</v>
      </c>
      <c r="B81" t="s">
        <v>772</v>
      </c>
      <c r="C81" t="s">
        <v>999</v>
      </c>
    </row>
    <row r="82" spans="1:3">
      <c r="A82" t="s">
        <v>15</v>
      </c>
      <c r="B82" t="s">
        <v>773</v>
      </c>
      <c r="C82" t="s">
        <v>1000</v>
      </c>
    </row>
    <row r="83" spans="1:3">
      <c r="A83" t="s">
        <v>15</v>
      </c>
      <c r="B83" t="s">
        <v>774</v>
      </c>
      <c r="C83" t="s">
        <v>1001</v>
      </c>
    </row>
    <row r="84" spans="1:3">
      <c r="A84" t="s">
        <v>15</v>
      </c>
      <c r="B84" t="s">
        <v>775</v>
      </c>
      <c r="C84" t="s">
        <v>1002</v>
      </c>
    </row>
    <row r="85" spans="1:3">
      <c r="A85" t="s">
        <v>15</v>
      </c>
      <c r="B85" t="s">
        <v>776</v>
      </c>
      <c r="C85" t="s">
        <v>1003</v>
      </c>
    </row>
    <row r="86" spans="1:3">
      <c r="A86" t="s">
        <v>15</v>
      </c>
      <c r="B86" t="s">
        <v>777</v>
      </c>
      <c r="C86" t="s">
        <v>1004</v>
      </c>
    </row>
    <row r="87" spans="1:3">
      <c r="A87" t="s">
        <v>15</v>
      </c>
      <c r="B87" t="s">
        <v>778</v>
      </c>
      <c r="C87" t="s">
        <v>1005</v>
      </c>
    </row>
    <row r="88" spans="1:3">
      <c r="A88" t="s">
        <v>15</v>
      </c>
      <c r="B88" t="s">
        <v>779</v>
      </c>
      <c r="C88" t="s">
        <v>1006</v>
      </c>
    </row>
    <row r="89" spans="1:3">
      <c r="A89" t="s">
        <v>15</v>
      </c>
      <c r="B89" t="s">
        <v>780</v>
      </c>
      <c r="C89" t="s">
        <v>1007</v>
      </c>
    </row>
    <row r="90" spans="1:3">
      <c r="A90" t="s">
        <v>15</v>
      </c>
      <c r="B90" t="s">
        <v>781</v>
      </c>
      <c r="C90" t="s">
        <v>1008</v>
      </c>
    </row>
    <row r="91" spans="1:3">
      <c r="A91" t="s">
        <v>15</v>
      </c>
      <c r="B91" t="s">
        <v>782</v>
      </c>
      <c r="C91" t="s">
        <v>1009</v>
      </c>
    </row>
    <row r="92" spans="1:3">
      <c r="A92" t="s">
        <v>15</v>
      </c>
      <c r="B92" t="s">
        <v>783</v>
      </c>
      <c r="C92" t="s">
        <v>1010</v>
      </c>
    </row>
    <row r="93" spans="1:3">
      <c r="A93" t="s">
        <v>15</v>
      </c>
      <c r="B93" t="s">
        <v>784</v>
      </c>
      <c r="C93" t="s">
        <v>1011</v>
      </c>
    </row>
    <row r="94" spans="1:3">
      <c r="A94" t="s">
        <v>15</v>
      </c>
      <c r="B94" t="s">
        <v>785</v>
      </c>
      <c r="C94" t="s">
        <v>1012</v>
      </c>
    </row>
    <row r="95" spans="1:3">
      <c r="A95" t="s">
        <v>15</v>
      </c>
      <c r="B95" t="s">
        <v>786</v>
      </c>
      <c r="C95" t="s">
        <v>1013</v>
      </c>
    </row>
    <row r="96" spans="1:3">
      <c r="A96" t="s">
        <v>15</v>
      </c>
      <c r="B96" t="s">
        <v>787</v>
      </c>
      <c r="C96" t="s">
        <v>1014</v>
      </c>
    </row>
    <row r="97" spans="1:3">
      <c r="A97" t="s">
        <v>15</v>
      </c>
      <c r="B97" t="s">
        <v>788</v>
      </c>
      <c r="C97" t="s">
        <v>1015</v>
      </c>
    </row>
    <row r="98" spans="1:3">
      <c r="A98" t="s">
        <v>15</v>
      </c>
      <c r="B98" t="s">
        <v>789</v>
      </c>
      <c r="C98" t="s">
        <v>1016</v>
      </c>
    </row>
    <row r="99" spans="1:3">
      <c r="A99" t="s">
        <v>15</v>
      </c>
      <c r="B99" t="s">
        <v>413</v>
      </c>
      <c r="C99" t="s">
        <v>1017</v>
      </c>
    </row>
    <row r="100" spans="1:3">
      <c r="A100" t="s">
        <v>15</v>
      </c>
      <c r="B100" t="s">
        <v>790</v>
      </c>
      <c r="C100" t="s">
        <v>1018</v>
      </c>
    </row>
    <row r="101" spans="1:3">
      <c r="A101" t="s">
        <v>15</v>
      </c>
      <c r="B101" t="s">
        <v>791</v>
      </c>
      <c r="C101" t="s">
        <v>1019</v>
      </c>
    </row>
    <row r="102" spans="1:3">
      <c r="A102" t="s">
        <v>15</v>
      </c>
      <c r="B102" t="s">
        <v>792</v>
      </c>
      <c r="C102" t="s">
        <v>1020</v>
      </c>
    </row>
    <row r="103" spans="1:3">
      <c r="A103" t="s">
        <v>15</v>
      </c>
      <c r="B103" t="s">
        <v>793</v>
      </c>
      <c r="C103" t="s">
        <v>1021</v>
      </c>
    </row>
    <row r="104" spans="1:3">
      <c r="A104" t="s">
        <v>15</v>
      </c>
      <c r="B104" t="s">
        <v>794</v>
      </c>
      <c r="C104" t="s">
        <v>1022</v>
      </c>
    </row>
    <row r="105" spans="1:3">
      <c r="A105" t="s">
        <v>15</v>
      </c>
      <c r="B105" t="s">
        <v>795</v>
      </c>
      <c r="C105" t="s">
        <v>1023</v>
      </c>
    </row>
    <row r="106" spans="1:3">
      <c r="A106" t="s">
        <v>15</v>
      </c>
      <c r="B106" t="s">
        <v>796</v>
      </c>
      <c r="C106" t="s">
        <v>1024</v>
      </c>
    </row>
    <row r="107" spans="1:3">
      <c r="A107" t="s">
        <v>15</v>
      </c>
      <c r="B107" t="s">
        <v>797</v>
      </c>
      <c r="C107" t="s">
        <v>1025</v>
      </c>
    </row>
    <row r="108" spans="1:3">
      <c r="A108" t="s">
        <v>15</v>
      </c>
      <c r="B108" t="s">
        <v>798</v>
      </c>
      <c r="C108" t="s">
        <v>1026</v>
      </c>
    </row>
    <row r="109" spans="1:3">
      <c r="A109" t="s">
        <v>15</v>
      </c>
      <c r="B109" t="s">
        <v>799</v>
      </c>
      <c r="C109" t="s">
        <v>1027</v>
      </c>
    </row>
    <row r="110" spans="1:3">
      <c r="A110" t="s">
        <v>15</v>
      </c>
      <c r="B110" t="s">
        <v>800</v>
      </c>
      <c r="C110" t="s">
        <v>1028</v>
      </c>
    </row>
    <row r="111" spans="1:3">
      <c r="A111" t="s">
        <v>15</v>
      </c>
      <c r="B111" t="s">
        <v>801</v>
      </c>
      <c r="C111" t="s">
        <v>1029</v>
      </c>
    </row>
    <row r="112" spans="1:3">
      <c r="A112" t="s">
        <v>15</v>
      </c>
      <c r="B112" t="s">
        <v>802</v>
      </c>
      <c r="C112" t="s">
        <v>1030</v>
      </c>
    </row>
    <row r="113" spans="1:3">
      <c r="A113" t="s">
        <v>15</v>
      </c>
      <c r="B113" t="s">
        <v>803</v>
      </c>
      <c r="C113" t="s">
        <v>1031</v>
      </c>
    </row>
    <row r="114" spans="1:3">
      <c r="A114" t="s">
        <v>15</v>
      </c>
      <c r="B114" t="s">
        <v>804</v>
      </c>
      <c r="C114" t="s">
        <v>1032</v>
      </c>
    </row>
    <row r="115" spans="1:3">
      <c r="A115" t="s">
        <v>15</v>
      </c>
      <c r="B115" t="s">
        <v>805</v>
      </c>
      <c r="C115" t="s">
        <v>1033</v>
      </c>
    </row>
    <row r="116" spans="1:3">
      <c r="A116" t="s">
        <v>15</v>
      </c>
      <c r="B116" t="s">
        <v>806</v>
      </c>
      <c r="C116" t="s">
        <v>1034</v>
      </c>
    </row>
    <row r="117" spans="1:3">
      <c r="A117" t="s">
        <v>15</v>
      </c>
      <c r="B117" t="s">
        <v>807</v>
      </c>
      <c r="C117" t="s">
        <v>1035</v>
      </c>
    </row>
    <row r="118" spans="1:3">
      <c r="A118" t="s">
        <v>15</v>
      </c>
      <c r="B118" t="s">
        <v>808</v>
      </c>
      <c r="C118" t="s">
        <v>1036</v>
      </c>
    </row>
    <row r="119" spans="1:3">
      <c r="A119" t="s">
        <v>15</v>
      </c>
      <c r="B119" t="s">
        <v>809</v>
      </c>
      <c r="C119" t="s">
        <v>1037</v>
      </c>
    </row>
    <row r="120" spans="1:3">
      <c r="A120" t="s">
        <v>15</v>
      </c>
      <c r="B120" t="s">
        <v>810</v>
      </c>
      <c r="C120" t="s">
        <v>1038</v>
      </c>
    </row>
    <row r="121" spans="1:3">
      <c r="A121" t="s">
        <v>15</v>
      </c>
      <c r="B121" t="s">
        <v>811</v>
      </c>
      <c r="C121" t="s">
        <v>1039</v>
      </c>
    </row>
    <row r="122" spans="1:3">
      <c r="A122" t="s">
        <v>15</v>
      </c>
      <c r="B122" t="s">
        <v>812</v>
      </c>
      <c r="C122" t="s">
        <v>1040</v>
      </c>
    </row>
    <row r="123" spans="1:3">
      <c r="A123" t="s">
        <v>15</v>
      </c>
      <c r="B123" t="s">
        <v>813</v>
      </c>
      <c r="C123" t="s">
        <v>1041</v>
      </c>
    </row>
    <row r="124" spans="1:3">
      <c r="A124" t="s">
        <v>15</v>
      </c>
      <c r="B124" t="s">
        <v>814</v>
      </c>
      <c r="C124" t="s">
        <v>1042</v>
      </c>
    </row>
    <row r="125" spans="1:3">
      <c r="A125" t="s">
        <v>15</v>
      </c>
      <c r="B125" t="s">
        <v>815</v>
      </c>
      <c r="C125" t="s">
        <v>1043</v>
      </c>
    </row>
    <row r="126" spans="1:3">
      <c r="A126" t="s">
        <v>15</v>
      </c>
      <c r="B126" t="s">
        <v>816</v>
      </c>
      <c r="C126" t="s">
        <v>1044</v>
      </c>
    </row>
    <row r="127" spans="1:3">
      <c r="A127" t="s">
        <v>15</v>
      </c>
      <c r="B127" t="s">
        <v>817</v>
      </c>
      <c r="C127" t="s">
        <v>1045</v>
      </c>
    </row>
    <row r="128" spans="1:3">
      <c r="A128" t="s">
        <v>15</v>
      </c>
      <c r="B128" t="s">
        <v>818</v>
      </c>
      <c r="C128" t="s">
        <v>1046</v>
      </c>
    </row>
    <row r="129" spans="1:3">
      <c r="A129" t="s">
        <v>15</v>
      </c>
      <c r="B129" t="s">
        <v>819</v>
      </c>
      <c r="C129" t="s">
        <v>1047</v>
      </c>
    </row>
    <row r="130" spans="1:3">
      <c r="A130" t="s">
        <v>15</v>
      </c>
      <c r="B130" t="s">
        <v>820</v>
      </c>
      <c r="C130" t="s">
        <v>1048</v>
      </c>
    </row>
    <row r="131" spans="1:3">
      <c r="A131" t="s">
        <v>15</v>
      </c>
      <c r="B131" t="s">
        <v>821</v>
      </c>
      <c r="C131" t="s">
        <v>1049</v>
      </c>
    </row>
    <row r="132" spans="1:3">
      <c r="A132" t="s">
        <v>15</v>
      </c>
      <c r="B132" t="s">
        <v>822</v>
      </c>
      <c r="C132" t="s">
        <v>1050</v>
      </c>
    </row>
    <row r="133" spans="1:3">
      <c r="A133" t="s">
        <v>15</v>
      </c>
      <c r="B133" t="s">
        <v>823</v>
      </c>
      <c r="C133" t="s">
        <v>1051</v>
      </c>
    </row>
    <row r="134" spans="1:3">
      <c r="A134" t="s">
        <v>15</v>
      </c>
      <c r="B134" t="s">
        <v>824</v>
      </c>
      <c r="C134" t="s">
        <v>1052</v>
      </c>
    </row>
    <row r="135" spans="1:3">
      <c r="A135" t="s">
        <v>15</v>
      </c>
      <c r="B135" t="s">
        <v>825</v>
      </c>
      <c r="C135" t="s">
        <v>1053</v>
      </c>
    </row>
    <row r="136" spans="1:3">
      <c r="A136" t="s">
        <v>15</v>
      </c>
      <c r="B136" t="s">
        <v>826</v>
      </c>
      <c r="C136" t="s">
        <v>1054</v>
      </c>
    </row>
    <row r="137" spans="1:3">
      <c r="A137" t="s">
        <v>15</v>
      </c>
      <c r="B137" t="s">
        <v>827</v>
      </c>
      <c r="C137" t="s">
        <v>1055</v>
      </c>
    </row>
    <row r="138" spans="1:3">
      <c r="A138" t="s">
        <v>15</v>
      </c>
      <c r="B138" t="s">
        <v>828</v>
      </c>
      <c r="C138" t="s">
        <v>1056</v>
      </c>
    </row>
    <row r="139" spans="1:3">
      <c r="A139" t="s">
        <v>15</v>
      </c>
      <c r="B139" t="s">
        <v>829</v>
      </c>
      <c r="C139" t="s">
        <v>1057</v>
      </c>
    </row>
    <row r="140" spans="1:3">
      <c r="A140" t="s">
        <v>15</v>
      </c>
      <c r="B140" t="s">
        <v>830</v>
      </c>
      <c r="C140" t="s">
        <v>1058</v>
      </c>
    </row>
    <row r="141" spans="1:3">
      <c r="A141" t="s">
        <v>15</v>
      </c>
      <c r="B141" t="s">
        <v>831</v>
      </c>
      <c r="C141" t="s">
        <v>1059</v>
      </c>
    </row>
    <row r="142" spans="1:3">
      <c r="A142" t="s">
        <v>15</v>
      </c>
      <c r="B142" t="s">
        <v>832</v>
      </c>
      <c r="C142" t="s">
        <v>1060</v>
      </c>
    </row>
    <row r="143" spans="1:3">
      <c r="A143" t="s">
        <v>15</v>
      </c>
      <c r="B143" t="s">
        <v>833</v>
      </c>
      <c r="C143" t="s">
        <v>1061</v>
      </c>
    </row>
    <row r="144" spans="1:3">
      <c r="A144" t="s">
        <v>15</v>
      </c>
      <c r="B144" t="s">
        <v>834</v>
      </c>
      <c r="C144" t="s">
        <v>1062</v>
      </c>
    </row>
    <row r="145" spans="1:3">
      <c r="A145" t="s">
        <v>15</v>
      </c>
      <c r="B145" t="s">
        <v>835</v>
      </c>
      <c r="C145" t="s">
        <v>1063</v>
      </c>
    </row>
    <row r="146" spans="1:3">
      <c r="A146" t="s">
        <v>15</v>
      </c>
      <c r="B146" t="s">
        <v>836</v>
      </c>
      <c r="C146" t="s">
        <v>1064</v>
      </c>
    </row>
    <row r="147" spans="1:3">
      <c r="A147" t="s">
        <v>15</v>
      </c>
      <c r="B147" t="s">
        <v>837</v>
      </c>
      <c r="C147" t="s">
        <v>1065</v>
      </c>
    </row>
    <row r="148" spans="1:3">
      <c r="A148" t="s">
        <v>15</v>
      </c>
      <c r="B148" t="s">
        <v>838</v>
      </c>
      <c r="C148" t="s">
        <v>1066</v>
      </c>
    </row>
    <row r="149" spans="1:3">
      <c r="A149" t="s">
        <v>15</v>
      </c>
      <c r="B149" t="s">
        <v>839</v>
      </c>
      <c r="C149" t="s">
        <v>1067</v>
      </c>
    </row>
    <row r="150" spans="1:3">
      <c r="A150" t="s">
        <v>15</v>
      </c>
      <c r="B150" t="s">
        <v>840</v>
      </c>
      <c r="C150" t="s">
        <v>1068</v>
      </c>
    </row>
    <row r="151" spans="1:3">
      <c r="A151" t="s">
        <v>15</v>
      </c>
      <c r="B151" t="s">
        <v>841</v>
      </c>
      <c r="C151" t="s">
        <v>1069</v>
      </c>
    </row>
    <row r="152" spans="1:3">
      <c r="A152" t="s">
        <v>15</v>
      </c>
      <c r="B152" t="s">
        <v>842</v>
      </c>
      <c r="C152" t="s">
        <v>1070</v>
      </c>
    </row>
    <row r="153" spans="1:3">
      <c r="A153" t="s">
        <v>15</v>
      </c>
      <c r="B153" t="s">
        <v>843</v>
      </c>
      <c r="C153" t="s">
        <v>1071</v>
      </c>
    </row>
    <row r="154" spans="1:3">
      <c r="A154" t="s">
        <v>15</v>
      </c>
      <c r="B154" t="s">
        <v>844</v>
      </c>
      <c r="C154" t="s">
        <v>1072</v>
      </c>
    </row>
    <row r="155" spans="1:3">
      <c r="A155" t="s">
        <v>15</v>
      </c>
      <c r="B155" t="s">
        <v>845</v>
      </c>
      <c r="C155" t="s">
        <v>1073</v>
      </c>
    </row>
    <row r="156" spans="1:3">
      <c r="A156" t="s">
        <v>15</v>
      </c>
      <c r="B156" t="s">
        <v>846</v>
      </c>
      <c r="C156" t="s">
        <v>1074</v>
      </c>
    </row>
    <row r="157" spans="1:3">
      <c r="A157" t="s">
        <v>15</v>
      </c>
      <c r="B157" t="s">
        <v>847</v>
      </c>
      <c r="C157" t="s">
        <v>1075</v>
      </c>
    </row>
    <row r="158" spans="1:3">
      <c r="A158" t="s">
        <v>15</v>
      </c>
      <c r="B158" t="s">
        <v>848</v>
      </c>
      <c r="C158" t="s">
        <v>1076</v>
      </c>
    </row>
    <row r="159" spans="1:3">
      <c r="A159" t="s">
        <v>15</v>
      </c>
      <c r="B159" t="s">
        <v>849</v>
      </c>
      <c r="C159" t="s">
        <v>1077</v>
      </c>
    </row>
    <row r="160" spans="1:3">
      <c r="A160" t="s">
        <v>15</v>
      </c>
      <c r="B160" t="s">
        <v>850</v>
      </c>
      <c r="C160" t="s">
        <v>1078</v>
      </c>
    </row>
    <row r="161" spans="1:3">
      <c r="A161" t="s">
        <v>15</v>
      </c>
      <c r="B161" t="s">
        <v>851</v>
      </c>
      <c r="C161" t="s">
        <v>1079</v>
      </c>
    </row>
    <row r="162" spans="1:3">
      <c r="A162" t="s">
        <v>15</v>
      </c>
      <c r="B162" t="s">
        <v>852</v>
      </c>
      <c r="C162" t="s">
        <v>1080</v>
      </c>
    </row>
    <row r="163" spans="1:3">
      <c r="A163" t="s">
        <v>15</v>
      </c>
      <c r="B163" t="s">
        <v>853</v>
      </c>
      <c r="C163" t="s">
        <v>1081</v>
      </c>
    </row>
    <row r="164" spans="1:3">
      <c r="A164" t="s">
        <v>15</v>
      </c>
      <c r="B164" t="s">
        <v>854</v>
      </c>
      <c r="C164" t="s">
        <v>1082</v>
      </c>
    </row>
    <row r="165" spans="1:3">
      <c r="A165" t="s">
        <v>15</v>
      </c>
      <c r="B165" t="s">
        <v>855</v>
      </c>
      <c r="C165" t="s">
        <v>1083</v>
      </c>
    </row>
    <row r="166" spans="1:3">
      <c r="A166" t="s">
        <v>15</v>
      </c>
      <c r="B166" t="s">
        <v>856</v>
      </c>
      <c r="C166" t="s">
        <v>1084</v>
      </c>
    </row>
    <row r="167" spans="1:3">
      <c r="A167" t="s">
        <v>15</v>
      </c>
      <c r="B167" t="s">
        <v>857</v>
      </c>
      <c r="C167" t="s">
        <v>1085</v>
      </c>
    </row>
    <row r="168" spans="1:3">
      <c r="A168" t="s">
        <v>15</v>
      </c>
      <c r="B168" t="s">
        <v>858</v>
      </c>
      <c r="C168" t="s">
        <v>1086</v>
      </c>
    </row>
    <row r="169" spans="1:3">
      <c r="A169" t="s">
        <v>15</v>
      </c>
      <c r="B169" t="s">
        <v>859</v>
      </c>
      <c r="C169" t="s">
        <v>1087</v>
      </c>
    </row>
    <row r="170" spans="1:3">
      <c r="A170" t="s">
        <v>15</v>
      </c>
      <c r="B170" t="s">
        <v>860</v>
      </c>
      <c r="C170" t="s">
        <v>1088</v>
      </c>
    </row>
    <row r="171" spans="1:3">
      <c r="A171" t="s">
        <v>15</v>
      </c>
      <c r="B171" t="s">
        <v>861</v>
      </c>
      <c r="C171" t="s">
        <v>1089</v>
      </c>
    </row>
    <row r="172" spans="1:3">
      <c r="A172" t="s">
        <v>15</v>
      </c>
      <c r="B172" t="s">
        <v>862</v>
      </c>
      <c r="C172" t="s">
        <v>1090</v>
      </c>
    </row>
    <row r="173" spans="1:3">
      <c r="A173" t="s">
        <v>15</v>
      </c>
      <c r="B173" t="s">
        <v>863</v>
      </c>
      <c r="C173" t="s">
        <v>1091</v>
      </c>
    </row>
    <row r="174" spans="1:3">
      <c r="A174" t="s">
        <v>15</v>
      </c>
      <c r="B174" t="s">
        <v>864</v>
      </c>
      <c r="C174" t="s">
        <v>1092</v>
      </c>
    </row>
    <row r="175" spans="1:3">
      <c r="A175" t="s">
        <v>15</v>
      </c>
      <c r="B175" t="s">
        <v>865</v>
      </c>
      <c r="C175" t="s">
        <v>1093</v>
      </c>
    </row>
    <row r="176" spans="1:3">
      <c r="A176" t="s">
        <v>15</v>
      </c>
      <c r="B176" t="s">
        <v>866</v>
      </c>
      <c r="C176" t="s">
        <v>1094</v>
      </c>
    </row>
    <row r="177" spans="1:3">
      <c r="A177" t="s">
        <v>15</v>
      </c>
      <c r="B177" t="s">
        <v>867</v>
      </c>
      <c r="C177" t="s">
        <v>1095</v>
      </c>
    </row>
    <row r="178" spans="1:3">
      <c r="A178" t="s">
        <v>15</v>
      </c>
      <c r="B178" t="s">
        <v>868</v>
      </c>
      <c r="C178" t="s">
        <v>1096</v>
      </c>
    </row>
    <row r="179" spans="1:3">
      <c r="A179" t="s">
        <v>15</v>
      </c>
      <c r="B179" t="s">
        <v>869</v>
      </c>
      <c r="C179" t="s">
        <v>1097</v>
      </c>
    </row>
    <row r="180" spans="1:3">
      <c r="A180" t="s">
        <v>15</v>
      </c>
      <c r="B180" t="s">
        <v>870</v>
      </c>
      <c r="C180" t="s">
        <v>1098</v>
      </c>
    </row>
    <row r="181" spans="1:3">
      <c r="A181" t="s">
        <v>15</v>
      </c>
      <c r="B181" t="s">
        <v>871</v>
      </c>
      <c r="C181" t="s">
        <v>1099</v>
      </c>
    </row>
    <row r="182" spans="1:3">
      <c r="A182" t="s">
        <v>15</v>
      </c>
      <c r="B182" t="s">
        <v>872</v>
      </c>
      <c r="C182" t="s">
        <v>1100</v>
      </c>
    </row>
    <row r="183" spans="1:3">
      <c r="A183" t="s">
        <v>15</v>
      </c>
      <c r="B183" t="s">
        <v>873</v>
      </c>
      <c r="C183" t="s">
        <v>1101</v>
      </c>
    </row>
    <row r="184" spans="1:3">
      <c r="A184" t="s">
        <v>15</v>
      </c>
      <c r="B184" t="s">
        <v>874</v>
      </c>
      <c r="C184" t="s">
        <v>1102</v>
      </c>
    </row>
    <row r="185" spans="1:3">
      <c r="A185" t="s">
        <v>15</v>
      </c>
      <c r="B185" t="s">
        <v>875</v>
      </c>
      <c r="C185" t="s">
        <v>1103</v>
      </c>
    </row>
    <row r="186" spans="1:3">
      <c r="A186" t="s">
        <v>15</v>
      </c>
      <c r="B186" t="s">
        <v>876</v>
      </c>
      <c r="C186" t="s">
        <v>1104</v>
      </c>
    </row>
    <row r="187" spans="1:3">
      <c r="A187" t="s">
        <v>15</v>
      </c>
      <c r="B187" t="s">
        <v>877</v>
      </c>
      <c r="C187" t="s">
        <v>1105</v>
      </c>
    </row>
    <row r="188" spans="1:3">
      <c r="A188" t="s">
        <v>15</v>
      </c>
      <c r="B188" t="s">
        <v>878</v>
      </c>
      <c r="C188" t="s">
        <v>1106</v>
      </c>
    </row>
    <row r="189" spans="1:3">
      <c r="A189" t="s">
        <v>15</v>
      </c>
      <c r="B189" t="s">
        <v>879</v>
      </c>
      <c r="C189" t="s">
        <v>1107</v>
      </c>
    </row>
    <row r="190" spans="1:3">
      <c r="A190" t="s">
        <v>15</v>
      </c>
      <c r="B190" t="s">
        <v>880</v>
      </c>
      <c r="C190" t="s">
        <v>1108</v>
      </c>
    </row>
    <row r="191" spans="1:3">
      <c r="A191" t="s">
        <v>15</v>
      </c>
      <c r="B191" t="s">
        <v>881</v>
      </c>
      <c r="C191" t="s">
        <v>1109</v>
      </c>
    </row>
    <row r="192" spans="1:3">
      <c r="A192" t="s">
        <v>15</v>
      </c>
      <c r="B192" t="s">
        <v>882</v>
      </c>
      <c r="C192" t="s">
        <v>1110</v>
      </c>
    </row>
    <row r="193" spans="1:3">
      <c r="A193" t="s">
        <v>15</v>
      </c>
      <c r="B193" t="s">
        <v>883</v>
      </c>
      <c r="C193" t="s">
        <v>1111</v>
      </c>
    </row>
    <row r="194" spans="1:3">
      <c r="A194" t="s">
        <v>15</v>
      </c>
      <c r="B194" t="s">
        <v>884</v>
      </c>
      <c r="C194" t="s">
        <v>1112</v>
      </c>
    </row>
    <row r="195" spans="1:3">
      <c r="A195" t="s">
        <v>15</v>
      </c>
      <c r="B195" t="s">
        <v>885</v>
      </c>
      <c r="C195" t="s">
        <v>1113</v>
      </c>
    </row>
    <row r="196" spans="1:3">
      <c r="A196" t="s">
        <v>15</v>
      </c>
      <c r="B196" t="s">
        <v>886</v>
      </c>
      <c r="C196" t="s">
        <v>1114</v>
      </c>
    </row>
    <row r="197" spans="1:3">
      <c r="A197" t="s">
        <v>15</v>
      </c>
      <c r="B197" t="s">
        <v>887</v>
      </c>
      <c r="C197" t="s">
        <v>1115</v>
      </c>
    </row>
    <row r="198" spans="1:3">
      <c r="A198" t="s">
        <v>15</v>
      </c>
      <c r="B198" t="s">
        <v>888</v>
      </c>
      <c r="C198" t="s">
        <v>1116</v>
      </c>
    </row>
    <row r="199" spans="1:3">
      <c r="A199" t="s">
        <v>15</v>
      </c>
      <c r="B199" t="s">
        <v>889</v>
      </c>
      <c r="C199" t="s">
        <v>1117</v>
      </c>
    </row>
    <row r="200" spans="1:3">
      <c r="A200" t="s">
        <v>15</v>
      </c>
      <c r="B200" t="s">
        <v>890</v>
      </c>
      <c r="C200" t="s">
        <v>1118</v>
      </c>
    </row>
    <row r="201" spans="1:3">
      <c r="A201" t="s">
        <v>15</v>
      </c>
      <c r="B201" t="s">
        <v>891</v>
      </c>
      <c r="C201" t="s">
        <v>1119</v>
      </c>
    </row>
    <row r="202" spans="1:3">
      <c r="A202" t="s">
        <v>15</v>
      </c>
      <c r="B202" t="s">
        <v>892</v>
      </c>
      <c r="C202" t="s">
        <v>1120</v>
      </c>
    </row>
    <row r="203" spans="1:3">
      <c r="A203" t="s">
        <v>15</v>
      </c>
      <c r="B203" t="s">
        <v>893</v>
      </c>
      <c r="C203" t="s">
        <v>1121</v>
      </c>
    </row>
    <row r="204" spans="1:3">
      <c r="A204" t="s">
        <v>15</v>
      </c>
      <c r="B204" t="s">
        <v>894</v>
      </c>
      <c r="C204" t="s">
        <v>1122</v>
      </c>
    </row>
    <row r="205" spans="1:3">
      <c r="A205" t="s">
        <v>15</v>
      </c>
      <c r="B205" t="s">
        <v>895</v>
      </c>
      <c r="C205" t="s">
        <v>1123</v>
      </c>
    </row>
    <row r="206" spans="1:3">
      <c r="A206" t="s">
        <v>15</v>
      </c>
      <c r="B206" t="s">
        <v>896</v>
      </c>
      <c r="C206" t="s">
        <v>1124</v>
      </c>
    </row>
    <row r="207" spans="1:3">
      <c r="A207" t="s">
        <v>15</v>
      </c>
      <c r="B207" t="s">
        <v>897</v>
      </c>
      <c r="C207" t="s">
        <v>1125</v>
      </c>
    </row>
    <row r="208" spans="1:3">
      <c r="A208" t="s">
        <v>15</v>
      </c>
      <c r="B208" t="s">
        <v>898</v>
      </c>
      <c r="C208" t="s">
        <v>1126</v>
      </c>
    </row>
    <row r="209" spans="1:3">
      <c r="A209" t="s">
        <v>15</v>
      </c>
      <c r="B209" t="s">
        <v>899</v>
      </c>
      <c r="C209" t="s">
        <v>1127</v>
      </c>
    </row>
    <row r="210" spans="1:3">
      <c r="A210" t="s">
        <v>15</v>
      </c>
      <c r="B210" t="s">
        <v>900</v>
      </c>
      <c r="C210" t="s">
        <v>1128</v>
      </c>
    </row>
    <row r="211" spans="1:3">
      <c r="A211" t="s">
        <v>15</v>
      </c>
      <c r="B211" t="s">
        <v>901</v>
      </c>
      <c r="C211" t="s">
        <v>1129</v>
      </c>
    </row>
    <row r="212" spans="1:3">
      <c r="A212" t="s">
        <v>15</v>
      </c>
      <c r="B212" t="s">
        <v>902</v>
      </c>
      <c r="C212" t="s">
        <v>1130</v>
      </c>
    </row>
    <row r="213" spans="1:3">
      <c r="A213" t="s">
        <v>15</v>
      </c>
      <c r="B213" t="s">
        <v>903</v>
      </c>
      <c r="C213" t="s">
        <v>1131</v>
      </c>
    </row>
    <row r="214" spans="1:3">
      <c r="A214" t="s">
        <v>15</v>
      </c>
      <c r="B214" t="s">
        <v>904</v>
      </c>
      <c r="C214" t="s">
        <v>1132</v>
      </c>
    </row>
    <row r="215" spans="1:3">
      <c r="A215" t="s">
        <v>15</v>
      </c>
      <c r="B215" t="s">
        <v>905</v>
      </c>
      <c r="C215" t="s">
        <v>1133</v>
      </c>
    </row>
    <row r="216" spans="1:3">
      <c r="A216" t="s">
        <v>15</v>
      </c>
      <c r="B216" t="s">
        <v>906</v>
      </c>
      <c r="C216" t="s">
        <v>1134</v>
      </c>
    </row>
    <row r="217" spans="1:3">
      <c r="A217" t="s">
        <v>15</v>
      </c>
      <c r="B217" t="s">
        <v>907</v>
      </c>
      <c r="C217" t="s">
        <v>1135</v>
      </c>
    </row>
    <row r="218" spans="1:3">
      <c r="A218" t="s">
        <v>15</v>
      </c>
      <c r="B218" t="s">
        <v>908</v>
      </c>
      <c r="C218" t="s">
        <v>1136</v>
      </c>
    </row>
    <row r="219" spans="1:3">
      <c r="A219" t="s">
        <v>15</v>
      </c>
      <c r="B219" t="s">
        <v>909</v>
      </c>
      <c r="C219" t="s">
        <v>1137</v>
      </c>
    </row>
    <row r="220" spans="1:3">
      <c r="A220" t="s">
        <v>15</v>
      </c>
      <c r="B220" t="s">
        <v>910</v>
      </c>
      <c r="C220" t="s">
        <v>1138</v>
      </c>
    </row>
    <row r="221" spans="1:3">
      <c r="A221" t="s">
        <v>15</v>
      </c>
      <c r="B221" t="s">
        <v>911</v>
      </c>
      <c r="C221" t="s">
        <v>1139</v>
      </c>
    </row>
    <row r="222" spans="1:3">
      <c r="A222" t="s">
        <v>15</v>
      </c>
      <c r="B222" t="s">
        <v>912</v>
      </c>
      <c r="C222" t="s">
        <v>1140</v>
      </c>
    </row>
    <row r="223" spans="1:3">
      <c r="A223" t="s">
        <v>15</v>
      </c>
      <c r="B223" t="s">
        <v>913</v>
      </c>
      <c r="C223" t="s">
        <v>1141</v>
      </c>
    </row>
    <row r="224" spans="1:3">
      <c r="A224" t="s">
        <v>15</v>
      </c>
      <c r="B224" t="s">
        <v>914</v>
      </c>
      <c r="C224" t="s">
        <v>1142</v>
      </c>
    </row>
    <row r="225" spans="1:3">
      <c r="A225" t="s">
        <v>15</v>
      </c>
      <c r="B225" t="s">
        <v>915</v>
      </c>
      <c r="C225" t="s">
        <v>1143</v>
      </c>
    </row>
    <row r="226" spans="1:3">
      <c r="A226" t="s">
        <v>15</v>
      </c>
      <c r="B226" t="s">
        <v>916</v>
      </c>
      <c r="C226" t="s">
        <v>1144</v>
      </c>
    </row>
    <row r="227" spans="1:3">
      <c r="A227" t="s">
        <v>15</v>
      </c>
      <c r="B227" t="s">
        <v>917</v>
      </c>
      <c r="C227" t="s">
        <v>1145</v>
      </c>
    </row>
    <row r="228" spans="1:3">
      <c r="A228" t="s">
        <v>15</v>
      </c>
      <c r="B228" t="s">
        <v>918</v>
      </c>
      <c r="C228" t="s">
        <v>1146</v>
      </c>
    </row>
    <row r="229" spans="1:3">
      <c r="A229" t="s">
        <v>15</v>
      </c>
      <c r="B229" t="s">
        <v>919</v>
      </c>
      <c r="C229" t="s">
        <v>1147</v>
      </c>
    </row>
    <row r="230" spans="1:3">
      <c r="A230" t="s">
        <v>15</v>
      </c>
      <c r="B230" t="s">
        <v>920</v>
      </c>
      <c r="C230" t="s">
        <v>1148</v>
      </c>
    </row>
    <row r="231" spans="1:3">
      <c r="A231" t="s">
        <v>15</v>
      </c>
      <c r="B231" t="s">
        <v>921</v>
      </c>
      <c r="C231" t="s">
        <v>1149</v>
      </c>
    </row>
    <row r="232" spans="1:3">
      <c r="A232" t="s">
        <v>15</v>
      </c>
      <c r="B232" t="s">
        <v>922</v>
      </c>
      <c r="C232" t="s">
        <v>1150</v>
      </c>
    </row>
    <row r="233" spans="1:3">
      <c r="A233" t="s">
        <v>15</v>
      </c>
      <c r="B233" t="s">
        <v>923</v>
      </c>
      <c r="C233" t="s">
        <v>1151</v>
      </c>
    </row>
    <row r="234" spans="1:3">
      <c r="A234" t="s">
        <v>15</v>
      </c>
      <c r="B234" t="s">
        <v>924</v>
      </c>
      <c r="C234" t="s">
        <v>1152</v>
      </c>
    </row>
    <row r="235" spans="1:3">
      <c r="A235" t="s">
        <v>15</v>
      </c>
      <c r="B235" t="s">
        <v>925</v>
      </c>
      <c r="C235" t="s">
        <v>1153</v>
      </c>
    </row>
    <row r="236" spans="1:3">
      <c r="A236" t="s">
        <v>15</v>
      </c>
      <c r="B236" t="s">
        <v>926</v>
      </c>
      <c r="C236" t="s">
        <v>1154</v>
      </c>
    </row>
    <row r="237" spans="1:3">
      <c r="A237" t="s">
        <v>15</v>
      </c>
      <c r="B237" t="s">
        <v>927</v>
      </c>
      <c r="C237" t="s">
        <v>1155</v>
      </c>
    </row>
    <row r="238" spans="1:3">
      <c r="A238" t="s">
        <v>15</v>
      </c>
      <c r="B238" t="s">
        <v>928</v>
      </c>
      <c r="C238" t="s">
        <v>1156</v>
      </c>
    </row>
    <row r="239" spans="1:3">
      <c r="A239" t="s">
        <v>15</v>
      </c>
      <c r="B239" t="s">
        <v>929</v>
      </c>
      <c r="C239" t="s">
        <v>1157</v>
      </c>
    </row>
    <row r="240" spans="1:3">
      <c r="A240" t="s">
        <v>15</v>
      </c>
      <c r="B240" t="s">
        <v>930</v>
      </c>
      <c r="C240" t="s">
        <v>1158</v>
      </c>
    </row>
    <row r="241" spans="1:3">
      <c r="A241" t="s">
        <v>15</v>
      </c>
      <c r="B241" t="s">
        <v>931</v>
      </c>
      <c r="C241" t="s">
        <v>1159</v>
      </c>
    </row>
    <row r="242" spans="1:3">
      <c r="A242" t="s">
        <v>414</v>
      </c>
      <c r="B242" s="7" t="s">
        <v>415</v>
      </c>
      <c r="C242" s="17" t="s">
        <v>416</v>
      </c>
    </row>
    <row r="243" spans="1:3">
      <c r="A243" t="s">
        <v>414</v>
      </c>
      <c r="B243" s="7" t="s">
        <v>417</v>
      </c>
      <c r="C243" s="17" t="s">
        <v>418</v>
      </c>
    </row>
    <row r="244" spans="1:3">
      <c r="A244" t="s">
        <v>414</v>
      </c>
      <c r="B244" s="7" t="s">
        <v>419</v>
      </c>
      <c r="C244" s="17" t="s">
        <v>420</v>
      </c>
    </row>
    <row r="245" spans="1:3">
      <c r="A245" t="s">
        <v>414</v>
      </c>
      <c r="B245" s="7" t="s">
        <v>421</v>
      </c>
      <c r="C245" s="17" t="s">
        <v>422</v>
      </c>
    </row>
    <row r="246" spans="1:3">
      <c r="A246" t="s">
        <v>414</v>
      </c>
      <c r="B246" s="7" t="s">
        <v>423</v>
      </c>
      <c r="C246" s="17" t="s">
        <v>424</v>
      </c>
    </row>
    <row r="247" spans="1:3">
      <c r="A247" t="s">
        <v>414</v>
      </c>
      <c r="B247" s="7" t="s">
        <v>425</v>
      </c>
      <c r="C247" s="17" t="s">
        <v>426</v>
      </c>
    </row>
    <row r="248" spans="1:3">
      <c r="A248" t="s">
        <v>414</v>
      </c>
      <c r="B248" s="7" t="s">
        <v>427</v>
      </c>
      <c r="C248" s="17" t="s">
        <v>428</v>
      </c>
    </row>
    <row r="249" spans="1:3">
      <c r="A249" t="s">
        <v>414</v>
      </c>
      <c r="B249" s="7" t="s">
        <v>429</v>
      </c>
      <c r="C249" s="17" t="s">
        <v>430</v>
      </c>
    </row>
    <row r="250" spans="1:3">
      <c r="A250" t="s">
        <v>414</v>
      </c>
      <c r="B250" s="7" t="s">
        <v>431</v>
      </c>
      <c r="C250" s="17" t="s">
        <v>432</v>
      </c>
    </row>
    <row r="251" spans="1:3">
      <c r="A251" t="s">
        <v>414</v>
      </c>
      <c r="B251" s="7" t="s">
        <v>396</v>
      </c>
      <c r="C251" s="17" t="s">
        <v>433</v>
      </c>
    </row>
    <row r="252" spans="1:3">
      <c r="A252" t="s">
        <v>414</v>
      </c>
      <c r="B252" s="7" t="s">
        <v>398</v>
      </c>
      <c r="C252" s="17" t="s">
        <v>434</v>
      </c>
    </row>
    <row r="253" spans="1:3">
      <c r="A253" t="s">
        <v>414</v>
      </c>
      <c r="B253" s="7" t="s">
        <v>400</v>
      </c>
      <c r="C253" s="17" t="s">
        <v>435</v>
      </c>
    </row>
    <row r="254" spans="1:3">
      <c r="A254" t="s">
        <v>414</v>
      </c>
      <c r="B254" s="7" t="s">
        <v>402</v>
      </c>
      <c r="C254" s="17" t="s">
        <v>436</v>
      </c>
    </row>
    <row r="255" spans="1:3">
      <c r="A255" t="s">
        <v>414</v>
      </c>
      <c r="B255" s="7" t="s">
        <v>403</v>
      </c>
      <c r="C255" s="17" t="s">
        <v>437</v>
      </c>
    </row>
    <row r="256" spans="1:3">
      <c r="A256" t="s">
        <v>414</v>
      </c>
      <c r="B256" s="7" t="s">
        <v>404</v>
      </c>
      <c r="C256" s="17" t="s">
        <v>438</v>
      </c>
    </row>
    <row r="257" spans="1:3">
      <c r="A257" t="s">
        <v>414</v>
      </c>
      <c r="B257" s="7" t="s">
        <v>405</v>
      </c>
      <c r="C257" s="17" t="s">
        <v>439</v>
      </c>
    </row>
    <row r="258" spans="1:3">
      <c r="A258" t="s">
        <v>414</v>
      </c>
      <c r="B258" s="7" t="s">
        <v>406</v>
      </c>
      <c r="C258" s="17" t="s">
        <v>440</v>
      </c>
    </row>
    <row r="259" spans="1:3">
      <c r="A259" t="s">
        <v>414</v>
      </c>
      <c r="B259" s="7" t="s">
        <v>407</v>
      </c>
      <c r="C259" s="17" t="s">
        <v>441</v>
      </c>
    </row>
    <row r="260" spans="1:3">
      <c r="A260" t="s">
        <v>442</v>
      </c>
      <c r="B260" s="7" t="s">
        <v>415</v>
      </c>
      <c r="C260" s="17" t="s">
        <v>418</v>
      </c>
    </row>
    <row r="261" spans="1:3">
      <c r="A261" t="s">
        <v>442</v>
      </c>
      <c r="B261" s="7" t="s">
        <v>417</v>
      </c>
      <c r="C261" s="17" t="s">
        <v>420</v>
      </c>
    </row>
    <row r="262" spans="1:3">
      <c r="A262" t="s">
        <v>442</v>
      </c>
      <c r="B262" s="7" t="s">
        <v>419</v>
      </c>
      <c r="C262" s="17" t="s">
        <v>422</v>
      </c>
    </row>
    <row r="263" spans="1:3">
      <c r="A263" t="s">
        <v>442</v>
      </c>
      <c r="B263" s="7" t="s">
        <v>421</v>
      </c>
      <c r="C263" s="17" t="s">
        <v>424</v>
      </c>
    </row>
    <row r="264" spans="1:3">
      <c r="A264" t="s">
        <v>442</v>
      </c>
      <c r="B264" s="7" t="s">
        <v>423</v>
      </c>
      <c r="C264" s="17" t="s">
        <v>426</v>
      </c>
    </row>
    <row r="265" spans="1:3">
      <c r="A265" t="s">
        <v>442</v>
      </c>
      <c r="B265" s="7" t="s">
        <v>425</v>
      </c>
      <c r="C265" s="17" t="s">
        <v>428</v>
      </c>
    </row>
    <row r="266" spans="1:3">
      <c r="A266" t="s">
        <v>442</v>
      </c>
      <c r="B266" s="7" t="s">
        <v>427</v>
      </c>
      <c r="C266" s="17" t="s">
        <v>430</v>
      </c>
    </row>
    <row r="267" spans="1:3">
      <c r="A267" t="s">
        <v>442</v>
      </c>
      <c r="B267" s="7" t="s">
        <v>429</v>
      </c>
      <c r="C267" s="17" t="s">
        <v>434</v>
      </c>
    </row>
    <row r="268" spans="1:3">
      <c r="A268" t="s">
        <v>442</v>
      </c>
      <c r="B268" s="7" t="s">
        <v>431</v>
      </c>
      <c r="C268" s="17" t="s">
        <v>443</v>
      </c>
    </row>
    <row r="269" spans="1:3">
      <c r="A269" t="s">
        <v>442</v>
      </c>
      <c r="B269" s="7" t="s">
        <v>396</v>
      </c>
      <c r="C269" s="17" t="s">
        <v>444</v>
      </c>
    </row>
    <row r="270" spans="1:3">
      <c r="A270" t="s">
        <v>442</v>
      </c>
      <c r="B270" s="7" t="s">
        <v>398</v>
      </c>
      <c r="C270" s="17" t="s">
        <v>445</v>
      </c>
    </row>
    <row r="271" spans="1:3">
      <c r="A271" t="s">
        <v>442</v>
      </c>
      <c r="B271" s="7" t="s">
        <v>400</v>
      </c>
      <c r="C271" s="17" t="s">
        <v>446</v>
      </c>
    </row>
    <row r="272" spans="1:3">
      <c r="A272" t="s">
        <v>442</v>
      </c>
      <c r="B272" s="7" t="s">
        <v>402</v>
      </c>
      <c r="C272" s="17" t="s">
        <v>447</v>
      </c>
    </row>
    <row r="273" spans="1:3">
      <c r="A273" t="s">
        <v>442</v>
      </c>
      <c r="B273" s="7" t="s">
        <v>403</v>
      </c>
      <c r="C273" s="17" t="s">
        <v>448</v>
      </c>
    </row>
    <row r="274" spans="1:3">
      <c r="A274" t="s">
        <v>442</v>
      </c>
      <c r="B274" s="7" t="s">
        <v>404</v>
      </c>
      <c r="C274" s="17" t="s">
        <v>449</v>
      </c>
    </row>
    <row r="275" spans="1:3">
      <c r="A275" t="s">
        <v>442</v>
      </c>
      <c r="B275" s="7" t="s">
        <v>405</v>
      </c>
      <c r="C275" s="17" t="s">
        <v>450</v>
      </c>
    </row>
    <row r="276" spans="1:3">
      <c r="A276" t="s">
        <v>442</v>
      </c>
      <c r="B276" s="7" t="s">
        <v>406</v>
      </c>
      <c r="C276" s="17" t="s">
        <v>451</v>
      </c>
    </row>
    <row r="277" spans="1:3">
      <c r="A277" t="s">
        <v>442</v>
      </c>
      <c r="B277" s="7" t="s">
        <v>407</v>
      </c>
      <c r="C277" s="17" t="s">
        <v>435</v>
      </c>
    </row>
    <row r="278" spans="1:3">
      <c r="A278" t="s">
        <v>442</v>
      </c>
      <c r="B278" s="7" t="s">
        <v>408</v>
      </c>
      <c r="C278" s="17" t="s">
        <v>437</v>
      </c>
    </row>
    <row r="279" spans="1:3">
      <c r="A279" t="s">
        <v>442</v>
      </c>
      <c r="B279" s="7" t="s">
        <v>409</v>
      </c>
      <c r="C279" s="17" t="s">
        <v>438</v>
      </c>
    </row>
    <row r="280" spans="1:3">
      <c r="A280" t="s">
        <v>442</v>
      </c>
      <c r="B280" s="7" t="s">
        <v>410</v>
      </c>
      <c r="C280" s="17" t="s">
        <v>439</v>
      </c>
    </row>
    <row r="281" spans="1:3">
      <c r="A281" t="s">
        <v>442</v>
      </c>
      <c r="B281" s="7" t="s">
        <v>411</v>
      </c>
      <c r="C281" s="17" t="s">
        <v>440</v>
      </c>
    </row>
    <row r="282" spans="1:3">
      <c r="A282" t="s">
        <v>442</v>
      </c>
      <c r="B282" s="7" t="s">
        <v>412</v>
      </c>
      <c r="C282" s="17" t="s">
        <v>441</v>
      </c>
    </row>
    <row r="283" spans="1:3">
      <c r="A283" t="s">
        <v>442</v>
      </c>
      <c r="B283" s="7" t="s">
        <v>716</v>
      </c>
      <c r="C283" s="17" t="s">
        <v>416</v>
      </c>
    </row>
    <row r="284" spans="1:3">
      <c r="A284" t="s">
        <v>452</v>
      </c>
      <c r="B284" s="7" t="s">
        <v>415</v>
      </c>
      <c r="C284" s="17" t="s">
        <v>453</v>
      </c>
    </row>
    <row r="285" spans="1:3">
      <c r="A285" t="s">
        <v>452</v>
      </c>
      <c r="B285" s="7" t="s">
        <v>417</v>
      </c>
      <c r="C285" s="17" t="s">
        <v>454</v>
      </c>
    </row>
    <row r="286" spans="1:3">
      <c r="A286" t="s">
        <v>452</v>
      </c>
      <c r="B286" s="7" t="s">
        <v>419</v>
      </c>
      <c r="C286" s="17" t="s">
        <v>455</v>
      </c>
    </row>
    <row r="287" spans="1:3">
      <c r="A287" t="s">
        <v>452</v>
      </c>
      <c r="B287" s="7" t="s">
        <v>421</v>
      </c>
      <c r="C287" s="17" t="s">
        <v>456</v>
      </c>
    </row>
    <row r="288" spans="1:3">
      <c r="A288" t="s">
        <v>452</v>
      </c>
      <c r="B288" s="7" t="s">
        <v>423</v>
      </c>
      <c r="C288" s="17" t="s">
        <v>457</v>
      </c>
    </row>
    <row r="289" spans="1:3">
      <c r="A289" t="s">
        <v>452</v>
      </c>
      <c r="B289" s="7" t="s">
        <v>425</v>
      </c>
      <c r="C289" s="17" t="s">
        <v>458</v>
      </c>
    </row>
    <row r="290" spans="1:3">
      <c r="A290" t="s">
        <v>452</v>
      </c>
      <c r="B290" s="7" t="s">
        <v>427</v>
      </c>
      <c r="C290" s="17" t="s">
        <v>440</v>
      </c>
    </row>
    <row r="291" spans="1:3">
      <c r="A291" t="s">
        <v>459</v>
      </c>
      <c r="B291" s="7" t="s">
        <v>415</v>
      </c>
      <c r="C291" s="17" t="s">
        <v>460</v>
      </c>
    </row>
    <row r="292" spans="1:3">
      <c r="A292" t="s">
        <v>459</v>
      </c>
      <c r="B292" s="7" t="s">
        <v>417</v>
      </c>
      <c r="C292" s="17" t="s">
        <v>461</v>
      </c>
    </row>
    <row r="293" spans="1:3">
      <c r="A293" t="s">
        <v>459</v>
      </c>
      <c r="B293" s="7" t="s">
        <v>419</v>
      </c>
      <c r="C293" s="17" t="s">
        <v>462</v>
      </c>
    </row>
    <row r="294" spans="1:3">
      <c r="A294" t="s">
        <v>459</v>
      </c>
      <c r="B294" s="7" t="s">
        <v>421</v>
      </c>
      <c r="C294" s="17" t="s">
        <v>463</v>
      </c>
    </row>
    <row r="295" spans="1:3">
      <c r="A295" t="s">
        <v>459</v>
      </c>
      <c r="B295" s="7" t="s">
        <v>423</v>
      </c>
      <c r="C295" s="17" t="s">
        <v>464</v>
      </c>
    </row>
    <row r="296" spans="1:3">
      <c r="A296" t="s">
        <v>459</v>
      </c>
      <c r="B296" s="7" t="s">
        <v>425</v>
      </c>
      <c r="C296" s="17" t="s">
        <v>440</v>
      </c>
    </row>
    <row r="297" spans="1:3">
      <c r="A297" t="s">
        <v>465</v>
      </c>
      <c r="B297" s="7" t="s">
        <v>415</v>
      </c>
      <c r="C297" s="17" t="s">
        <v>466</v>
      </c>
    </row>
    <row r="298" spans="1:3">
      <c r="A298" t="s">
        <v>465</v>
      </c>
      <c r="B298" s="7" t="s">
        <v>417</v>
      </c>
      <c r="C298" s="17" t="s">
        <v>467</v>
      </c>
    </row>
    <row r="299" spans="1:3">
      <c r="A299" t="s">
        <v>465</v>
      </c>
      <c r="B299" s="7" t="s">
        <v>419</v>
      </c>
      <c r="C299" s="17" t="s">
        <v>468</v>
      </c>
    </row>
    <row r="300" spans="1:3">
      <c r="A300" t="s">
        <v>469</v>
      </c>
      <c r="B300" s="7" t="s">
        <v>415</v>
      </c>
      <c r="C300" s="17" t="s">
        <v>470</v>
      </c>
    </row>
    <row r="301" spans="1:3">
      <c r="A301" t="s">
        <v>469</v>
      </c>
      <c r="B301" s="7" t="s">
        <v>417</v>
      </c>
      <c r="C301" s="17" t="s">
        <v>471</v>
      </c>
    </row>
    <row r="302" spans="1:3">
      <c r="A302" t="s">
        <v>469</v>
      </c>
      <c r="B302" s="7" t="s">
        <v>419</v>
      </c>
      <c r="C302" s="17" t="s">
        <v>472</v>
      </c>
    </row>
    <row r="303" spans="1:3">
      <c r="A303" t="s">
        <v>469</v>
      </c>
      <c r="B303" s="7" t="s">
        <v>421</v>
      </c>
      <c r="C303" s="17" t="s">
        <v>473</v>
      </c>
    </row>
    <row r="304" spans="1:3">
      <c r="A304" t="s">
        <v>469</v>
      </c>
      <c r="B304" s="7" t="s">
        <v>423</v>
      </c>
      <c r="C304" s="17" t="s">
        <v>474</v>
      </c>
    </row>
    <row r="305" spans="1:3">
      <c r="A305" t="s">
        <v>469</v>
      </c>
      <c r="B305" s="7" t="s">
        <v>425</v>
      </c>
      <c r="C305" s="17" t="s">
        <v>475</v>
      </c>
    </row>
    <row r="306" spans="1:3">
      <c r="A306" t="s">
        <v>469</v>
      </c>
      <c r="B306" s="7" t="s">
        <v>427</v>
      </c>
      <c r="C306" s="17" t="s">
        <v>476</v>
      </c>
    </row>
    <row r="307" spans="1:3">
      <c r="A307" t="s">
        <v>477</v>
      </c>
      <c r="B307" s="7" t="s">
        <v>415</v>
      </c>
      <c r="C307" s="17" t="s">
        <v>470</v>
      </c>
    </row>
    <row r="308" spans="1:3">
      <c r="A308" t="s">
        <v>477</v>
      </c>
      <c r="B308" s="7" t="s">
        <v>417</v>
      </c>
      <c r="C308" s="17" t="s">
        <v>471</v>
      </c>
    </row>
    <row r="309" spans="1:3">
      <c r="A309" t="s">
        <v>477</v>
      </c>
      <c r="B309" s="7" t="s">
        <v>419</v>
      </c>
      <c r="C309" s="17" t="s">
        <v>472</v>
      </c>
    </row>
    <row r="310" spans="1:3">
      <c r="A310" t="s">
        <v>477</v>
      </c>
      <c r="B310" s="7" t="s">
        <v>421</v>
      </c>
      <c r="C310" s="17" t="s">
        <v>473</v>
      </c>
    </row>
    <row r="311" spans="1:3">
      <c r="A311" t="s">
        <v>477</v>
      </c>
      <c r="B311" s="7" t="s">
        <v>423</v>
      </c>
      <c r="C311" s="17" t="s">
        <v>474</v>
      </c>
    </row>
    <row r="312" spans="1:3">
      <c r="A312" t="s">
        <v>477</v>
      </c>
      <c r="B312" s="7" t="s">
        <v>425</v>
      </c>
      <c r="C312" s="17" t="s">
        <v>478</v>
      </c>
    </row>
    <row r="313" spans="1:3">
      <c r="A313" t="s">
        <v>477</v>
      </c>
      <c r="B313" s="7" t="s">
        <v>427</v>
      </c>
      <c r="C313" s="17" t="s">
        <v>476</v>
      </c>
    </row>
    <row r="314" spans="1:3">
      <c r="A314" t="s">
        <v>479</v>
      </c>
      <c r="B314" s="8" t="s">
        <v>415</v>
      </c>
      <c r="C314" s="17" t="s">
        <v>480</v>
      </c>
    </row>
    <row r="315" spans="1:3">
      <c r="A315" t="s">
        <v>479</v>
      </c>
      <c r="B315" s="8" t="s">
        <v>417</v>
      </c>
      <c r="C315" s="17" t="s">
        <v>481</v>
      </c>
    </row>
    <row r="316" spans="1:3">
      <c r="A316" t="s">
        <v>479</v>
      </c>
      <c r="B316" s="8" t="s">
        <v>419</v>
      </c>
      <c r="C316" s="17" t="s">
        <v>690</v>
      </c>
    </row>
    <row r="317" spans="1:3">
      <c r="A317" t="s">
        <v>479</v>
      </c>
      <c r="B317" s="8" t="s">
        <v>421</v>
      </c>
      <c r="C317" s="17" t="s">
        <v>482</v>
      </c>
    </row>
    <row r="318" spans="1:3">
      <c r="A318" t="s">
        <v>479</v>
      </c>
      <c r="B318" s="8" t="s">
        <v>423</v>
      </c>
      <c r="C318" s="17" t="s">
        <v>483</v>
      </c>
    </row>
    <row r="319" spans="1:3">
      <c r="A319" t="s">
        <v>479</v>
      </c>
      <c r="B319" s="8" t="s">
        <v>425</v>
      </c>
      <c r="C319" s="17" t="s">
        <v>484</v>
      </c>
    </row>
    <row r="320" spans="1:3">
      <c r="A320" t="s">
        <v>479</v>
      </c>
      <c r="B320" s="8" t="s">
        <v>427</v>
      </c>
      <c r="C320" s="17" t="s">
        <v>485</v>
      </c>
    </row>
    <row r="321" spans="1:3">
      <c r="A321" t="s">
        <v>479</v>
      </c>
      <c r="B321" s="8" t="s">
        <v>429</v>
      </c>
      <c r="C321" s="17" t="s">
        <v>692</v>
      </c>
    </row>
    <row r="322" spans="1:3">
      <c r="A322" t="s">
        <v>479</v>
      </c>
      <c r="B322" s="8" t="s">
        <v>431</v>
      </c>
      <c r="C322" s="17" t="s">
        <v>693</v>
      </c>
    </row>
    <row r="323" spans="1:3">
      <c r="A323" t="s">
        <v>479</v>
      </c>
      <c r="B323" s="8" t="s">
        <v>396</v>
      </c>
      <c r="C323" s="17" t="s">
        <v>687</v>
      </c>
    </row>
    <row r="324" spans="1:3">
      <c r="A324" t="s">
        <v>479</v>
      </c>
      <c r="B324" s="8" t="s">
        <v>398</v>
      </c>
      <c r="C324" s="17" t="s">
        <v>691</v>
      </c>
    </row>
    <row r="325" spans="1:3">
      <c r="A325" t="s">
        <v>479</v>
      </c>
      <c r="B325" s="8" t="s">
        <v>400</v>
      </c>
      <c r="C325" s="17" t="s">
        <v>706</v>
      </c>
    </row>
    <row r="326" spans="1:3">
      <c r="A326" t="s">
        <v>479</v>
      </c>
      <c r="B326" s="8" t="s">
        <v>402</v>
      </c>
      <c r="C326" s="17" t="s">
        <v>689</v>
      </c>
    </row>
    <row r="327" spans="1:3">
      <c r="A327" t="s">
        <v>479</v>
      </c>
      <c r="B327" s="8" t="s">
        <v>403</v>
      </c>
      <c r="C327" s="17" t="s">
        <v>694</v>
      </c>
    </row>
    <row r="328" spans="1:3">
      <c r="A328" t="s">
        <v>479</v>
      </c>
      <c r="B328" s="8" t="s">
        <v>404</v>
      </c>
      <c r="C328" s="17" t="s">
        <v>1164</v>
      </c>
    </row>
    <row r="329" spans="1:3">
      <c r="A329" t="s">
        <v>479</v>
      </c>
      <c r="B329" s="8" t="s">
        <v>405</v>
      </c>
      <c r="C329" s="17" t="s">
        <v>1163</v>
      </c>
    </row>
    <row r="330" spans="1:3">
      <c r="A330" t="s">
        <v>486</v>
      </c>
      <c r="B330" s="8" t="s">
        <v>415</v>
      </c>
      <c r="C330" s="17" t="s">
        <v>487</v>
      </c>
    </row>
    <row r="331" spans="1:3">
      <c r="A331" t="s">
        <v>486</v>
      </c>
      <c r="B331" s="8" t="s">
        <v>417</v>
      </c>
      <c r="C331" s="17" t="s">
        <v>488</v>
      </c>
    </row>
    <row r="332" spans="1:3">
      <c r="A332" t="s">
        <v>489</v>
      </c>
      <c r="B332" s="8" t="s">
        <v>415</v>
      </c>
      <c r="C332" s="17" t="s">
        <v>490</v>
      </c>
    </row>
    <row r="333" spans="1:3">
      <c r="A333" t="s">
        <v>489</v>
      </c>
      <c r="B333" s="8" t="s">
        <v>417</v>
      </c>
      <c r="C333" s="17" t="s">
        <v>491</v>
      </c>
    </row>
    <row r="334" spans="1:3">
      <c r="A334" t="s">
        <v>489</v>
      </c>
      <c r="B334" s="8" t="s">
        <v>419</v>
      </c>
      <c r="C334" s="17" t="s">
        <v>492</v>
      </c>
    </row>
    <row r="335" spans="1:3">
      <c r="A335" t="s">
        <v>493</v>
      </c>
      <c r="B335" s="8" t="s">
        <v>415</v>
      </c>
      <c r="C335" s="17" t="s">
        <v>494</v>
      </c>
    </row>
    <row r="336" spans="1:3">
      <c r="A336" t="s">
        <v>493</v>
      </c>
      <c r="B336" s="8" t="s">
        <v>417</v>
      </c>
      <c r="C336" s="17" t="s">
        <v>495</v>
      </c>
    </row>
    <row r="337" spans="1:3">
      <c r="A337" t="s">
        <v>493</v>
      </c>
      <c r="B337" s="8" t="s">
        <v>419</v>
      </c>
      <c r="C337" s="17" t="s">
        <v>496</v>
      </c>
    </row>
    <row r="338" spans="1:3">
      <c r="A338" t="s">
        <v>497</v>
      </c>
      <c r="B338" s="8" t="s">
        <v>415</v>
      </c>
      <c r="C338" s="17" t="s">
        <v>498</v>
      </c>
    </row>
    <row r="339" spans="1:3">
      <c r="A339" t="s">
        <v>497</v>
      </c>
      <c r="B339" s="8" t="s">
        <v>417</v>
      </c>
      <c r="C339" s="17" t="s">
        <v>499</v>
      </c>
    </row>
    <row r="340" spans="1:3">
      <c r="A340" t="s">
        <v>497</v>
      </c>
      <c r="B340" s="8" t="s">
        <v>419</v>
      </c>
      <c r="C340" s="17" t="s">
        <v>500</v>
      </c>
    </row>
    <row r="341" spans="1:3">
      <c r="A341" t="s">
        <v>497</v>
      </c>
      <c r="B341" s="8" t="s">
        <v>421</v>
      </c>
      <c r="C341" s="17" t="s">
        <v>501</v>
      </c>
    </row>
    <row r="342" spans="1:3">
      <c r="A342" t="s">
        <v>497</v>
      </c>
      <c r="B342" s="8" t="s">
        <v>423</v>
      </c>
      <c r="C342" s="17" t="s">
        <v>502</v>
      </c>
    </row>
    <row r="343" spans="1:3">
      <c r="A343" t="s">
        <v>497</v>
      </c>
      <c r="B343" s="8" t="s">
        <v>425</v>
      </c>
      <c r="C343" s="17" t="s">
        <v>503</v>
      </c>
    </row>
    <row r="344" spans="1:3">
      <c r="A344" t="s">
        <v>497</v>
      </c>
      <c r="B344" s="8" t="s">
        <v>427</v>
      </c>
      <c r="C344" s="17" t="s">
        <v>504</v>
      </c>
    </row>
    <row r="345" spans="1:3">
      <c r="A345" t="s">
        <v>505</v>
      </c>
      <c r="B345" s="8" t="s">
        <v>415</v>
      </c>
      <c r="C345" s="17" t="s">
        <v>506</v>
      </c>
    </row>
    <row r="346" spans="1:3">
      <c r="A346" t="s">
        <v>505</v>
      </c>
      <c r="B346" s="8" t="s">
        <v>417</v>
      </c>
      <c r="C346" s="17" t="s">
        <v>507</v>
      </c>
    </row>
    <row r="347" spans="1:3">
      <c r="A347" t="s">
        <v>505</v>
      </c>
      <c r="B347" s="8" t="s">
        <v>419</v>
      </c>
      <c r="C347" s="17" t="s">
        <v>508</v>
      </c>
    </row>
    <row r="348" spans="1:3">
      <c r="A348" t="s">
        <v>505</v>
      </c>
      <c r="B348" s="8" t="s">
        <v>421</v>
      </c>
      <c r="C348" s="17" t="s">
        <v>509</v>
      </c>
    </row>
    <row r="349" spans="1:3">
      <c r="A349" t="s">
        <v>510</v>
      </c>
      <c r="B349" s="8" t="s">
        <v>415</v>
      </c>
      <c r="C349" s="17" t="s">
        <v>441</v>
      </c>
    </row>
    <row r="350" spans="1:3">
      <c r="A350" t="s">
        <v>510</v>
      </c>
      <c r="B350" s="8" t="s">
        <v>417</v>
      </c>
      <c r="C350" s="17" t="s">
        <v>511</v>
      </c>
    </row>
    <row r="351" spans="1:3">
      <c r="A351" t="s">
        <v>510</v>
      </c>
      <c r="B351" s="8" t="s">
        <v>419</v>
      </c>
      <c r="C351" s="17" t="s">
        <v>512</v>
      </c>
    </row>
    <row r="352" spans="1:3">
      <c r="A352" t="s">
        <v>510</v>
      </c>
      <c r="B352" s="8" t="s">
        <v>421</v>
      </c>
      <c r="C352" s="17" t="s">
        <v>513</v>
      </c>
    </row>
    <row r="353" spans="1:3">
      <c r="A353" t="s">
        <v>510</v>
      </c>
      <c r="B353" s="8" t="s">
        <v>423</v>
      </c>
      <c r="C353" s="17" t="s">
        <v>514</v>
      </c>
    </row>
    <row r="354" spans="1:3">
      <c r="A354" t="s">
        <v>510</v>
      </c>
      <c r="B354" s="8" t="s">
        <v>425</v>
      </c>
      <c r="C354" s="17" t="s">
        <v>515</v>
      </c>
    </row>
    <row r="355" spans="1:3">
      <c r="A355" t="s">
        <v>510</v>
      </c>
      <c r="B355" s="8" t="s">
        <v>427</v>
      </c>
      <c r="C355" s="17" t="s">
        <v>516</v>
      </c>
    </row>
    <row r="356" spans="1:3">
      <c r="A356" t="s">
        <v>510</v>
      </c>
      <c r="B356" s="8" t="s">
        <v>429</v>
      </c>
      <c r="C356" s="17" t="s">
        <v>517</v>
      </c>
    </row>
    <row r="357" spans="1:3">
      <c r="A357" t="s">
        <v>510</v>
      </c>
      <c r="B357" s="8" t="s">
        <v>431</v>
      </c>
      <c r="C357" s="17" t="s">
        <v>518</v>
      </c>
    </row>
    <row r="358" spans="1:3">
      <c r="A358" t="s">
        <v>510</v>
      </c>
      <c r="B358" s="8" t="s">
        <v>396</v>
      </c>
      <c r="C358" s="17" t="s">
        <v>519</v>
      </c>
    </row>
    <row r="359" spans="1:3">
      <c r="A359" t="s">
        <v>510</v>
      </c>
      <c r="B359" s="8" t="s">
        <v>398</v>
      </c>
      <c r="C359" s="17" t="s">
        <v>520</v>
      </c>
    </row>
    <row r="360" spans="1:3">
      <c r="A360" t="s">
        <v>510</v>
      </c>
      <c r="B360" s="8" t="s">
        <v>400</v>
      </c>
      <c r="C360" s="17" t="s">
        <v>521</v>
      </c>
    </row>
    <row r="361" spans="1:3">
      <c r="A361" t="s">
        <v>510</v>
      </c>
      <c r="B361" s="8" t="s">
        <v>402</v>
      </c>
      <c r="C361" s="17" t="s">
        <v>522</v>
      </c>
    </row>
    <row r="362" spans="1:3">
      <c r="A362" t="s">
        <v>510</v>
      </c>
      <c r="B362" s="8" t="s">
        <v>403</v>
      </c>
      <c r="C362" s="17" t="s">
        <v>523</v>
      </c>
    </row>
    <row r="363" spans="1:3">
      <c r="A363" t="s">
        <v>510</v>
      </c>
      <c r="B363" s="8" t="s">
        <v>404</v>
      </c>
      <c r="C363" s="17" t="s">
        <v>524</v>
      </c>
    </row>
    <row r="364" spans="1:3">
      <c r="A364" t="s">
        <v>510</v>
      </c>
      <c r="B364" s="8" t="s">
        <v>405</v>
      </c>
      <c r="C364" s="17" t="s">
        <v>525</v>
      </c>
    </row>
    <row r="365" spans="1:3">
      <c r="A365" t="s">
        <v>526</v>
      </c>
      <c r="B365" s="8" t="s">
        <v>415</v>
      </c>
      <c r="C365" s="17" t="s">
        <v>441</v>
      </c>
    </row>
    <row r="366" spans="1:3">
      <c r="A366" t="s">
        <v>526</v>
      </c>
      <c r="B366" s="8" t="s">
        <v>417</v>
      </c>
      <c r="C366" s="17" t="s">
        <v>527</v>
      </c>
    </row>
    <row r="367" spans="1:3">
      <c r="A367" t="s">
        <v>526</v>
      </c>
      <c r="B367" s="8" t="s">
        <v>419</v>
      </c>
      <c r="C367" s="17" t="s">
        <v>528</v>
      </c>
    </row>
    <row r="368" spans="1:3">
      <c r="A368" t="s">
        <v>526</v>
      </c>
      <c r="B368" s="8" t="s">
        <v>421</v>
      </c>
      <c r="C368" s="17" t="s">
        <v>529</v>
      </c>
    </row>
    <row r="369" spans="1:3">
      <c r="A369" t="s">
        <v>526</v>
      </c>
      <c r="B369" s="8" t="s">
        <v>423</v>
      </c>
      <c r="C369" s="17" t="s">
        <v>530</v>
      </c>
    </row>
    <row r="370" spans="1:3">
      <c r="A370" t="s">
        <v>526</v>
      </c>
      <c r="B370" s="8" t="s">
        <v>425</v>
      </c>
      <c r="C370" s="17" t="s">
        <v>531</v>
      </c>
    </row>
    <row r="371" spans="1:3">
      <c r="A371" t="s">
        <v>526</v>
      </c>
      <c r="B371" s="8" t="s">
        <v>427</v>
      </c>
      <c r="C371" s="17" t="s">
        <v>532</v>
      </c>
    </row>
    <row r="372" spans="1:3">
      <c r="A372" t="s">
        <v>526</v>
      </c>
      <c r="B372" s="8" t="s">
        <v>429</v>
      </c>
      <c r="C372" s="17" t="s">
        <v>533</v>
      </c>
    </row>
    <row r="373" spans="1:3">
      <c r="A373" t="s">
        <v>526</v>
      </c>
      <c r="B373" s="8" t="s">
        <v>431</v>
      </c>
      <c r="C373" s="17" t="s">
        <v>534</v>
      </c>
    </row>
    <row r="374" spans="1:3">
      <c r="A374" t="s">
        <v>526</v>
      </c>
      <c r="B374" s="8" t="s">
        <v>396</v>
      </c>
      <c r="C374" s="17" t="s">
        <v>535</v>
      </c>
    </row>
    <row r="375" spans="1:3">
      <c r="A375" t="s">
        <v>526</v>
      </c>
      <c r="B375" s="8" t="s">
        <v>398</v>
      </c>
      <c r="C375" s="17" t="s">
        <v>536</v>
      </c>
    </row>
    <row r="376" spans="1:3">
      <c r="A376" t="s">
        <v>526</v>
      </c>
      <c r="B376" s="8" t="s">
        <v>400</v>
      </c>
      <c r="C376" s="17" t="s">
        <v>537</v>
      </c>
    </row>
    <row r="377" spans="1:3">
      <c r="A377" t="s">
        <v>526</v>
      </c>
      <c r="B377" s="8" t="s">
        <v>402</v>
      </c>
      <c r="C377" s="17" t="s">
        <v>538</v>
      </c>
    </row>
    <row r="378" spans="1:3">
      <c r="A378" t="s">
        <v>526</v>
      </c>
      <c r="B378" s="8" t="s">
        <v>403</v>
      </c>
      <c r="C378" s="17" t="s">
        <v>539</v>
      </c>
    </row>
    <row r="379" spans="1:3">
      <c r="A379" t="s">
        <v>526</v>
      </c>
      <c r="B379" s="8" t="s">
        <v>404</v>
      </c>
      <c r="C379" s="17" t="s">
        <v>540</v>
      </c>
    </row>
    <row r="380" spans="1:3">
      <c r="A380" t="s">
        <v>526</v>
      </c>
      <c r="B380" s="8" t="s">
        <v>405</v>
      </c>
      <c r="C380" s="17" t="s">
        <v>541</v>
      </c>
    </row>
    <row r="381" spans="1:3">
      <c r="A381" s="3" t="s">
        <v>370</v>
      </c>
      <c r="B381" s="11" t="s">
        <v>415</v>
      </c>
      <c r="C381" s="18" t="s">
        <v>542</v>
      </c>
    </row>
    <row r="382" spans="1:3">
      <c r="A382" s="3" t="s">
        <v>370</v>
      </c>
      <c r="B382" s="11" t="s">
        <v>417</v>
      </c>
      <c r="C382" s="18" t="s">
        <v>543</v>
      </c>
    </row>
    <row r="383" spans="1:3">
      <c r="A383" s="3" t="s">
        <v>370</v>
      </c>
      <c r="B383" s="11" t="s">
        <v>419</v>
      </c>
      <c r="C383" s="18" t="s">
        <v>544</v>
      </c>
    </row>
    <row r="384" spans="1:3">
      <c r="A384" s="3" t="s">
        <v>370</v>
      </c>
      <c r="B384" s="11" t="s">
        <v>421</v>
      </c>
      <c r="C384" s="18" t="s">
        <v>545</v>
      </c>
    </row>
    <row r="385" spans="1:3">
      <c r="A385" s="3" t="s">
        <v>370</v>
      </c>
      <c r="B385" s="11" t="s">
        <v>423</v>
      </c>
      <c r="C385" s="18" t="s">
        <v>546</v>
      </c>
    </row>
    <row r="386" spans="1:3">
      <c r="A386" s="3" t="s">
        <v>370</v>
      </c>
      <c r="B386" s="11" t="s">
        <v>425</v>
      </c>
      <c r="C386" s="18" t="s">
        <v>547</v>
      </c>
    </row>
    <row r="387" spans="1:3">
      <c r="A387" t="s">
        <v>47</v>
      </c>
      <c r="B387" s="11" t="s">
        <v>415</v>
      </c>
      <c r="C387" s="17" t="s">
        <v>82</v>
      </c>
    </row>
    <row r="388" spans="1:3">
      <c r="A388" t="s">
        <v>47</v>
      </c>
      <c r="B388" s="11" t="s">
        <v>417</v>
      </c>
      <c r="C388" s="17" t="s">
        <v>548</v>
      </c>
    </row>
    <row r="389" spans="1:3">
      <c r="A389" t="s">
        <v>47</v>
      </c>
      <c r="B389" s="11" t="s">
        <v>419</v>
      </c>
      <c r="C389" s="17" t="s">
        <v>549</v>
      </c>
    </row>
    <row r="390" spans="1:3">
      <c r="A390" t="s">
        <v>47</v>
      </c>
      <c r="B390" s="11" t="s">
        <v>421</v>
      </c>
      <c r="C390" s="17" t="s">
        <v>1182</v>
      </c>
    </row>
    <row r="391" spans="1:3">
      <c r="A391" t="s">
        <v>60</v>
      </c>
      <c r="B391" s="8" t="s">
        <v>415</v>
      </c>
      <c r="C391" s="17" t="s">
        <v>550</v>
      </c>
    </row>
    <row r="392" spans="1:3">
      <c r="A392" t="s">
        <v>60</v>
      </c>
      <c r="B392" s="8" t="s">
        <v>417</v>
      </c>
      <c r="C392" s="17" t="s">
        <v>551</v>
      </c>
    </row>
    <row r="393" spans="1:3">
      <c r="A393" t="s">
        <v>552</v>
      </c>
      <c r="B393" s="8" t="s">
        <v>415</v>
      </c>
      <c r="C393" s="17">
        <v>1</v>
      </c>
    </row>
    <row r="394" spans="1:3">
      <c r="A394" t="s">
        <v>552</v>
      </c>
      <c r="B394" s="8" t="s">
        <v>417</v>
      </c>
      <c r="C394" s="17">
        <v>2</v>
      </c>
    </row>
    <row r="395" spans="1:3">
      <c r="A395" t="s">
        <v>552</v>
      </c>
      <c r="B395" s="8" t="s">
        <v>419</v>
      </c>
      <c r="C395" s="17">
        <v>3</v>
      </c>
    </row>
    <row r="396" spans="1:3">
      <c r="A396" t="s">
        <v>552</v>
      </c>
      <c r="B396" s="8" t="s">
        <v>421</v>
      </c>
      <c r="C396" s="17" t="s">
        <v>553</v>
      </c>
    </row>
    <row r="397" spans="1:3">
      <c r="A397" t="s">
        <v>554</v>
      </c>
      <c r="B397" s="8" t="s">
        <v>415</v>
      </c>
      <c r="C397" s="17" t="s">
        <v>555</v>
      </c>
    </row>
    <row r="398" spans="1:3">
      <c r="A398" t="s">
        <v>554</v>
      </c>
      <c r="B398" s="8" t="s">
        <v>417</v>
      </c>
      <c r="C398" s="17" t="s">
        <v>556</v>
      </c>
    </row>
    <row r="399" spans="1:3">
      <c r="A399" t="s">
        <v>554</v>
      </c>
      <c r="B399" s="8" t="s">
        <v>419</v>
      </c>
      <c r="C399" s="17" t="s">
        <v>557</v>
      </c>
    </row>
    <row r="400" spans="1:3">
      <c r="A400" t="s">
        <v>554</v>
      </c>
      <c r="B400" s="8" t="s">
        <v>421</v>
      </c>
      <c r="C400" s="17" t="s">
        <v>558</v>
      </c>
    </row>
    <row r="401" spans="1:3">
      <c r="A401" t="s">
        <v>554</v>
      </c>
      <c r="B401" s="8" t="s">
        <v>423</v>
      </c>
      <c r="C401" s="17" t="s">
        <v>559</v>
      </c>
    </row>
    <row r="402" spans="1:3">
      <c r="A402" t="s">
        <v>554</v>
      </c>
      <c r="B402" s="8" t="s">
        <v>425</v>
      </c>
      <c r="C402" s="17" t="s">
        <v>560</v>
      </c>
    </row>
    <row r="403" spans="1:3">
      <c r="A403" t="s">
        <v>77</v>
      </c>
      <c r="B403" s="8" t="s">
        <v>415</v>
      </c>
      <c r="C403" s="17" t="s">
        <v>82</v>
      </c>
    </row>
    <row r="404" spans="1:3">
      <c r="A404" t="s">
        <v>77</v>
      </c>
      <c r="B404" s="8" t="s">
        <v>417</v>
      </c>
      <c r="C404" s="17" t="s">
        <v>468</v>
      </c>
    </row>
    <row r="405" spans="1:3">
      <c r="A405" t="s">
        <v>561</v>
      </c>
      <c r="B405" s="8" t="s">
        <v>415</v>
      </c>
      <c r="C405" s="17" t="s">
        <v>562</v>
      </c>
    </row>
    <row r="406" spans="1:3">
      <c r="A406" t="s">
        <v>561</v>
      </c>
      <c r="B406" s="8" t="s">
        <v>417</v>
      </c>
      <c r="C406" s="17" t="s">
        <v>563</v>
      </c>
    </row>
    <row r="407" spans="1:3">
      <c r="A407" t="s">
        <v>561</v>
      </c>
      <c r="B407" s="8" t="s">
        <v>419</v>
      </c>
      <c r="C407" s="17" t="s">
        <v>564</v>
      </c>
    </row>
    <row r="408" spans="1:3">
      <c r="A408" t="s">
        <v>561</v>
      </c>
      <c r="B408" s="8" t="s">
        <v>421</v>
      </c>
      <c r="C408" s="17" t="s">
        <v>565</v>
      </c>
    </row>
    <row r="409" spans="1:3">
      <c r="A409" t="s">
        <v>561</v>
      </c>
      <c r="B409" s="8" t="s">
        <v>423</v>
      </c>
      <c r="C409" s="17" t="s">
        <v>566</v>
      </c>
    </row>
    <row r="410" spans="1:3">
      <c r="A410" t="s">
        <v>567</v>
      </c>
      <c r="B410" s="8" t="s">
        <v>415</v>
      </c>
      <c r="C410" s="17" t="s">
        <v>82</v>
      </c>
    </row>
    <row r="411" spans="1:3">
      <c r="A411" t="s">
        <v>567</v>
      </c>
      <c r="B411" s="8" t="s">
        <v>417</v>
      </c>
      <c r="C411" s="17" t="s">
        <v>468</v>
      </c>
    </row>
    <row r="412" spans="1:3">
      <c r="A412" t="s">
        <v>567</v>
      </c>
      <c r="B412" s="8" t="s">
        <v>413</v>
      </c>
      <c r="C412" s="17" t="s">
        <v>509</v>
      </c>
    </row>
    <row r="413" spans="1:3">
      <c r="A413" t="s">
        <v>568</v>
      </c>
      <c r="B413" s="8" t="s">
        <v>415</v>
      </c>
      <c r="C413" s="17" t="s">
        <v>82</v>
      </c>
    </row>
    <row r="414" spans="1:3">
      <c r="A414" t="s">
        <v>568</v>
      </c>
      <c r="B414" s="8" t="s">
        <v>417</v>
      </c>
      <c r="C414" s="17" t="s">
        <v>468</v>
      </c>
    </row>
    <row r="415" spans="1:3">
      <c r="A415" t="s">
        <v>568</v>
      </c>
      <c r="B415" s="8" t="s">
        <v>419</v>
      </c>
      <c r="C415" s="17" t="s">
        <v>569</v>
      </c>
    </row>
    <row r="416" spans="1:3">
      <c r="A416" t="s">
        <v>570</v>
      </c>
      <c r="B416" s="7" t="s">
        <v>415</v>
      </c>
      <c r="C416" s="17" t="s">
        <v>571</v>
      </c>
    </row>
    <row r="417" spans="1:3">
      <c r="A417" t="s">
        <v>570</v>
      </c>
      <c r="B417" s="7" t="s">
        <v>417</v>
      </c>
      <c r="C417" s="17" t="s">
        <v>572</v>
      </c>
    </row>
    <row r="418" spans="1:3">
      <c r="A418" t="s">
        <v>570</v>
      </c>
      <c r="B418" s="7" t="s">
        <v>419</v>
      </c>
      <c r="C418" s="17" t="s">
        <v>573</v>
      </c>
    </row>
    <row r="419" spans="1:3">
      <c r="A419" t="s">
        <v>570</v>
      </c>
      <c r="B419" s="7" t="s">
        <v>421</v>
      </c>
      <c r="C419" s="17" t="s">
        <v>574</v>
      </c>
    </row>
    <row r="420" spans="1:3">
      <c r="A420" t="s">
        <v>570</v>
      </c>
      <c r="B420" s="7" t="s">
        <v>423</v>
      </c>
      <c r="C420" s="17" t="s">
        <v>575</v>
      </c>
    </row>
    <row r="421" spans="1:3">
      <c r="A421" t="s">
        <v>570</v>
      </c>
      <c r="B421" s="7" t="s">
        <v>425</v>
      </c>
      <c r="C421" s="17" t="s">
        <v>576</v>
      </c>
    </row>
    <row r="422" spans="1:3">
      <c r="A422" t="s">
        <v>570</v>
      </c>
      <c r="B422" s="7" t="s">
        <v>427</v>
      </c>
      <c r="C422" s="17" t="s">
        <v>577</v>
      </c>
    </row>
    <row r="423" spans="1:3">
      <c r="A423" t="s">
        <v>570</v>
      </c>
      <c r="B423" s="7" t="s">
        <v>429</v>
      </c>
      <c r="C423" s="17" t="s">
        <v>578</v>
      </c>
    </row>
    <row r="424" spans="1:3">
      <c r="A424" t="s">
        <v>570</v>
      </c>
      <c r="B424" s="7" t="s">
        <v>431</v>
      </c>
      <c r="C424" s="17" t="s">
        <v>579</v>
      </c>
    </row>
    <row r="425" spans="1:3">
      <c r="A425" t="s">
        <v>570</v>
      </c>
      <c r="B425" s="7" t="s">
        <v>396</v>
      </c>
      <c r="C425" s="17" t="s">
        <v>580</v>
      </c>
    </row>
    <row r="426" spans="1:3">
      <c r="A426" t="s">
        <v>570</v>
      </c>
      <c r="B426" s="7" t="s">
        <v>398</v>
      </c>
      <c r="C426" s="17" t="s">
        <v>581</v>
      </c>
    </row>
    <row r="427" spans="1:3">
      <c r="A427" t="s">
        <v>570</v>
      </c>
      <c r="B427" s="7" t="s">
        <v>400</v>
      </c>
      <c r="C427" s="17" t="s">
        <v>582</v>
      </c>
    </row>
    <row r="428" spans="1:3">
      <c r="A428" t="s">
        <v>570</v>
      </c>
      <c r="B428" s="7" t="s">
        <v>402</v>
      </c>
      <c r="C428" s="17" t="s">
        <v>583</v>
      </c>
    </row>
    <row r="429" spans="1:3">
      <c r="A429" t="s">
        <v>584</v>
      </c>
      <c r="B429" s="7" t="s">
        <v>415</v>
      </c>
      <c r="C429" s="17" t="s">
        <v>585</v>
      </c>
    </row>
    <row r="430" spans="1:3">
      <c r="A430" t="s">
        <v>584</v>
      </c>
      <c r="B430" s="7" t="s">
        <v>417</v>
      </c>
      <c r="C430" s="17" t="s">
        <v>586</v>
      </c>
    </row>
    <row r="431" spans="1:3">
      <c r="A431" t="s">
        <v>584</v>
      </c>
      <c r="B431" s="7" t="s">
        <v>419</v>
      </c>
      <c r="C431" s="17" t="s">
        <v>587</v>
      </c>
    </row>
    <row r="432" spans="1:3">
      <c r="A432" t="s">
        <v>584</v>
      </c>
      <c r="B432" s="7" t="s">
        <v>421</v>
      </c>
      <c r="C432" s="17" t="s">
        <v>588</v>
      </c>
    </row>
    <row r="433" spans="1:3">
      <c r="A433" t="s">
        <v>584</v>
      </c>
      <c r="B433" s="7" t="s">
        <v>423</v>
      </c>
      <c r="C433" s="17" t="s">
        <v>589</v>
      </c>
    </row>
    <row r="434" spans="1:3">
      <c r="A434" t="s">
        <v>584</v>
      </c>
      <c r="B434" s="7" t="s">
        <v>425</v>
      </c>
      <c r="C434" s="17" t="s">
        <v>590</v>
      </c>
    </row>
    <row r="435" spans="1:3">
      <c r="A435" t="s">
        <v>584</v>
      </c>
      <c r="B435" s="7" t="s">
        <v>427</v>
      </c>
      <c r="C435" s="17" t="s">
        <v>591</v>
      </c>
    </row>
    <row r="436" spans="1:3">
      <c r="A436" t="s">
        <v>584</v>
      </c>
      <c r="B436" s="7" t="s">
        <v>429</v>
      </c>
      <c r="C436" s="17" t="s">
        <v>592</v>
      </c>
    </row>
    <row r="437" spans="1:3">
      <c r="A437" t="s">
        <v>584</v>
      </c>
      <c r="B437" s="7" t="s">
        <v>431</v>
      </c>
      <c r="C437" s="17" t="s">
        <v>593</v>
      </c>
    </row>
    <row r="438" spans="1:3">
      <c r="A438" t="s">
        <v>584</v>
      </c>
      <c r="B438" s="7" t="s">
        <v>396</v>
      </c>
      <c r="C438" s="17" t="s">
        <v>594</v>
      </c>
    </row>
    <row r="439" spans="1:3">
      <c r="A439" t="s">
        <v>584</v>
      </c>
      <c r="B439" s="7" t="s">
        <v>398</v>
      </c>
      <c r="C439" s="17" t="s">
        <v>595</v>
      </c>
    </row>
    <row r="440" spans="1:3">
      <c r="A440" t="s">
        <v>584</v>
      </c>
      <c r="B440" s="7" t="s">
        <v>400</v>
      </c>
      <c r="C440" s="17" t="s">
        <v>596</v>
      </c>
    </row>
    <row r="441" spans="1:3">
      <c r="A441" t="s">
        <v>584</v>
      </c>
      <c r="B441" s="7" t="s">
        <v>402</v>
      </c>
      <c r="C441" s="17" t="s">
        <v>597</v>
      </c>
    </row>
    <row r="442" spans="1:3">
      <c r="A442" t="s">
        <v>584</v>
      </c>
      <c r="B442" s="7" t="s">
        <v>403</v>
      </c>
      <c r="C442" s="17" t="s">
        <v>440</v>
      </c>
    </row>
    <row r="443" spans="1:3">
      <c r="A443" t="s">
        <v>598</v>
      </c>
      <c r="B443" s="7" t="s">
        <v>415</v>
      </c>
      <c r="C443" s="17" t="s">
        <v>599</v>
      </c>
    </row>
    <row r="444" spans="1:3">
      <c r="A444" t="s">
        <v>598</v>
      </c>
      <c r="B444" s="7" t="s">
        <v>417</v>
      </c>
      <c r="C444" s="17" t="s">
        <v>600</v>
      </c>
    </row>
    <row r="445" spans="1:3">
      <c r="A445" t="s">
        <v>598</v>
      </c>
      <c r="B445" s="7" t="s">
        <v>419</v>
      </c>
      <c r="C445" s="17" t="s">
        <v>601</v>
      </c>
    </row>
    <row r="446" spans="1:3">
      <c r="A446" t="s">
        <v>598</v>
      </c>
      <c r="B446" s="7" t="s">
        <v>421</v>
      </c>
      <c r="C446" s="17" t="s">
        <v>602</v>
      </c>
    </row>
    <row r="447" spans="1:3">
      <c r="A447" t="s">
        <v>598</v>
      </c>
      <c r="B447" s="7" t="s">
        <v>423</v>
      </c>
      <c r="C447" s="17" t="s">
        <v>603</v>
      </c>
    </row>
    <row r="448" spans="1:3">
      <c r="A448" t="s">
        <v>598</v>
      </c>
      <c r="B448" s="7" t="s">
        <v>425</v>
      </c>
      <c r="C448" s="17" t="s">
        <v>604</v>
      </c>
    </row>
    <row r="449" spans="1:3">
      <c r="A449" t="s">
        <v>598</v>
      </c>
      <c r="B449" s="7" t="s">
        <v>427</v>
      </c>
      <c r="C449" s="17" t="s">
        <v>605</v>
      </c>
    </row>
    <row r="450" spans="1:3">
      <c r="A450" t="s">
        <v>598</v>
      </c>
      <c r="B450" s="7" t="s">
        <v>429</v>
      </c>
      <c r="C450" s="17" t="s">
        <v>606</v>
      </c>
    </row>
    <row r="451" spans="1:3">
      <c r="A451" t="s">
        <v>598</v>
      </c>
      <c r="B451" s="7" t="s">
        <v>431</v>
      </c>
      <c r="C451" s="17" t="s">
        <v>607</v>
      </c>
    </row>
    <row r="452" spans="1:3">
      <c r="A452" t="s">
        <v>598</v>
      </c>
      <c r="B452" s="7" t="s">
        <v>396</v>
      </c>
      <c r="C452" s="17" t="s">
        <v>608</v>
      </c>
    </row>
    <row r="453" spans="1:3">
      <c r="A453" t="s">
        <v>598</v>
      </c>
      <c r="B453" s="7" t="s">
        <v>398</v>
      </c>
      <c r="C453" s="17" t="s">
        <v>609</v>
      </c>
    </row>
    <row r="454" spans="1:3">
      <c r="A454" t="s">
        <v>598</v>
      </c>
      <c r="B454" s="7" t="s">
        <v>400</v>
      </c>
      <c r="C454" s="17" t="s">
        <v>610</v>
      </c>
    </row>
    <row r="455" spans="1:3">
      <c r="A455" t="s">
        <v>598</v>
      </c>
      <c r="B455" s="7" t="s">
        <v>402</v>
      </c>
      <c r="C455" s="17" t="s">
        <v>611</v>
      </c>
    </row>
    <row r="456" spans="1:3">
      <c r="A456" t="s">
        <v>598</v>
      </c>
      <c r="B456" s="7" t="s">
        <v>403</v>
      </c>
      <c r="C456" s="17" t="s">
        <v>592</v>
      </c>
    </row>
    <row r="457" spans="1:3">
      <c r="A457" t="s">
        <v>598</v>
      </c>
      <c r="B457" s="7" t="s">
        <v>404</v>
      </c>
      <c r="C457" s="17" t="s">
        <v>440</v>
      </c>
    </row>
    <row r="458" spans="1:3">
      <c r="A458" t="s">
        <v>612</v>
      </c>
      <c r="B458" s="7" t="s">
        <v>415</v>
      </c>
      <c r="C458" s="17" t="s">
        <v>613</v>
      </c>
    </row>
    <row r="459" spans="1:3">
      <c r="A459" t="s">
        <v>612</v>
      </c>
      <c r="B459" s="7" t="s">
        <v>417</v>
      </c>
      <c r="C459" s="17" t="s">
        <v>594</v>
      </c>
    </row>
    <row r="460" spans="1:3">
      <c r="A460" t="s">
        <v>612</v>
      </c>
      <c r="B460" s="7" t="s">
        <v>419</v>
      </c>
      <c r="C460" s="17" t="s">
        <v>614</v>
      </c>
    </row>
    <row r="461" spans="1:3">
      <c r="A461" t="s">
        <v>612</v>
      </c>
      <c r="B461" s="7" t="s">
        <v>421</v>
      </c>
      <c r="C461" s="17" t="s">
        <v>615</v>
      </c>
    </row>
    <row r="462" spans="1:3">
      <c r="A462" t="s">
        <v>612</v>
      </c>
      <c r="B462" s="7" t="s">
        <v>423</v>
      </c>
      <c r="C462" s="17" t="s">
        <v>616</v>
      </c>
    </row>
    <row r="463" spans="1:3">
      <c r="A463" t="s">
        <v>612</v>
      </c>
      <c r="B463" s="7" t="s">
        <v>425</v>
      </c>
      <c r="C463" s="17" t="s">
        <v>617</v>
      </c>
    </row>
    <row r="464" spans="1:3">
      <c r="A464" t="s">
        <v>612</v>
      </c>
      <c r="B464" s="7" t="s">
        <v>427</v>
      </c>
      <c r="C464" s="17" t="s">
        <v>618</v>
      </c>
    </row>
    <row r="465" spans="1:3">
      <c r="A465" t="s">
        <v>612</v>
      </c>
      <c r="B465" s="7" t="s">
        <v>429</v>
      </c>
      <c r="C465" s="17" t="s">
        <v>619</v>
      </c>
    </row>
    <row r="466" spans="1:3">
      <c r="A466" t="s">
        <v>612</v>
      </c>
      <c r="B466" s="7" t="s">
        <v>431</v>
      </c>
      <c r="C466" s="17" t="s">
        <v>620</v>
      </c>
    </row>
    <row r="467" spans="1:3">
      <c r="A467" t="s">
        <v>612</v>
      </c>
      <c r="B467" s="7" t="s">
        <v>396</v>
      </c>
      <c r="C467" s="17" t="s">
        <v>621</v>
      </c>
    </row>
    <row r="468" spans="1:3">
      <c r="A468" t="s">
        <v>612</v>
      </c>
      <c r="B468" s="7" t="s">
        <v>398</v>
      </c>
      <c r="C468" s="17" t="s">
        <v>440</v>
      </c>
    </row>
    <row r="469" spans="1:3">
      <c r="A469" t="s">
        <v>622</v>
      </c>
      <c r="B469" s="7" t="s">
        <v>415</v>
      </c>
      <c r="C469" s="17" t="s">
        <v>623</v>
      </c>
    </row>
    <row r="470" spans="1:3">
      <c r="A470" t="s">
        <v>622</v>
      </c>
      <c r="B470" s="7" t="s">
        <v>417</v>
      </c>
      <c r="C470" s="17" t="s">
        <v>624</v>
      </c>
    </row>
    <row r="471" spans="1:3">
      <c r="A471" t="s">
        <v>622</v>
      </c>
      <c r="B471" s="7" t="s">
        <v>419</v>
      </c>
      <c r="C471" s="17" t="s">
        <v>625</v>
      </c>
    </row>
    <row r="472" spans="1:3">
      <c r="A472" t="s">
        <v>626</v>
      </c>
      <c r="B472" s="7" t="s">
        <v>415</v>
      </c>
      <c r="C472" s="17" t="s">
        <v>627</v>
      </c>
    </row>
    <row r="473" spans="1:3">
      <c r="A473" t="s">
        <v>626</v>
      </c>
      <c r="B473" s="7" t="s">
        <v>417</v>
      </c>
      <c r="C473" s="17" t="s">
        <v>628</v>
      </c>
    </row>
    <row r="474" spans="1:3">
      <c r="A474" t="s">
        <v>626</v>
      </c>
      <c r="B474" s="7" t="s">
        <v>419</v>
      </c>
      <c r="C474" s="17" t="s">
        <v>629</v>
      </c>
    </row>
    <row r="475" spans="1:3">
      <c r="A475" t="s">
        <v>626</v>
      </c>
      <c r="B475" s="7" t="s">
        <v>421</v>
      </c>
      <c r="C475" s="17" t="s">
        <v>630</v>
      </c>
    </row>
    <row r="476" spans="1:3">
      <c r="A476" t="s">
        <v>626</v>
      </c>
      <c r="B476" s="7" t="s">
        <v>423</v>
      </c>
      <c r="C476" s="17" t="s">
        <v>631</v>
      </c>
    </row>
    <row r="477" spans="1:3">
      <c r="A477" t="s">
        <v>626</v>
      </c>
      <c r="B477" s="7" t="s">
        <v>425</v>
      </c>
      <c r="C477" s="17" t="s">
        <v>632</v>
      </c>
    </row>
    <row r="478" spans="1:3">
      <c r="A478" t="s">
        <v>626</v>
      </c>
      <c r="B478" s="7" t="s">
        <v>427</v>
      </c>
      <c r="C478" s="17" t="s">
        <v>633</v>
      </c>
    </row>
    <row r="479" spans="1:3">
      <c r="A479" t="s">
        <v>626</v>
      </c>
      <c r="B479" s="7" t="s">
        <v>429</v>
      </c>
      <c r="C479" s="17" t="s">
        <v>634</v>
      </c>
    </row>
    <row r="480" spans="1:3">
      <c r="A480" t="s">
        <v>626</v>
      </c>
      <c r="B480" s="7" t="s">
        <v>431</v>
      </c>
      <c r="C480" s="17" t="s">
        <v>635</v>
      </c>
    </row>
    <row r="481" spans="1:3">
      <c r="A481" t="s">
        <v>626</v>
      </c>
      <c r="B481" s="7" t="s">
        <v>396</v>
      </c>
      <c r="C481" s="17" t="s">
        <v>636</v>
      </c>
    </row>
    <row r="482" spans="1:3">
      <c r="A482" t="s">
        <v>626</v>
      </c>
      <c r="B482" s="7" t="s">
        <v>398</v>
      </c>
      <c r="C482" s="17" t="s">
        <v>637</v>
      </c>
    </row>
    <row r="483" spans="1:3">
      <c r="A483" t="s">
        <v>626</v>
      </c>
      <c r="B483" s="7" t="s">
        <v>400</v>
      </c>
      <c r="C483" s="17" t="s">
        <v>638</v>
      </c>
    </row>
    <row r="484" spans="1:3">
      <c r="A484" t="s">
        <v>626</v>
      </c>
      <c r="B484" s="7" t="s">
        <v>402</v>
      </c>
      <c r="C484" s="17" t="s">
        <v>639</v>
      </c>
    </row>
    <row r="485" spans="1:3">
      <c r="A485" t="s">
        <v>626</v>
      </c>
      <c r="B485" s="7" t="s">
        <v>403</v>
      </c>
      <c r="C485" s="17" t="s">
        <v>640</v>
      </c>
    </row>
    <row r="486" spans="1:3">
      <c r="A486" t="s">
        <v>626</v>
      </c>
      <c r="B486" s="7" t="s">
        <v>404</v>
      </c>
      <c r="C486" s="17" t="s">
        <v>641</v>
      </c>
    </row>
    <row r="487" spans="1:3">
      <c r="A487" t="s">
        <v>626</v>
      </c>
      <c r="B487" s="7" t="s">
        <v>405</v>
      </c>
      <c r="C487" s="17" t="s">
        <v>642</v>
      </c>
    </row>
    <row r="488" spans="1:3">
      <c r="A488" t="s">
        <v>626</v>
      </c>
      <c r="B488" s="7" t="s">
        <v>406</v>
      </c>
      <c r="C488" s="17" t="s">
        <v>643</v>
      </c>
    </row>
    <row r="489" spans="1:3">
      <c r="A489" t="s">
        <v>644</v>
      </c>
      <c r="B489" s="7" t="s">
        <v>415</v>
      </c>
      <c r="C489" s="17" t="s">
        <v>82</v>
      </c>
    </row>
    <row r="490" spans="1:3">
      <c r="A490" t="s">
        <v>644</v>
      </c>
      <c r="B490" s="7" t="s">
        <v>417</v>
      </c>
      <c r="C490" s="17" t="s">
        <v>468</v>
      </c>
    </row>
    <row r="491" spans="1:3">
      <c r="A491" t="s">
        <v>644</v>
      </c>
      <c r="B491" s="7" t="s">
        <v>419</v>
      </c>
      <c r="C491" s="17" t="s">
        <v>645</v>
      </c>
    </row>
    <row r="492" spans="1:3">
      <c r="A492" t="s">
        <v>646</v>
      </c>
      <c r="B492" s="7" t="s">
        <v>415</v>
      </c>
      <c r="C492" s="17" t="s">
        <v>647</v>
      </c>
    </row>
    <row r="493" spans="1:3">
      <c r="A493" t="s">
        <v>646</v>
      </c>
      <c r="B493" s="7" t="s">
        <v>417</v>
      </c>
      <c r="C493" s="17" t="s">
        <v>648</v>
      </c>
    </row>
    <row r="494" spans="1:3">
      <c r="A494" t="s">
        <v>646</v>
      </c>
      <c r="B494" s="7" t="s">
        <v>419</v>
      </c>
      <c r="C494" s="17" t="s">
        <v>649</v>
      </c>
    </row>
    <row r="495" spans="1:3">
      <c r="A495" t="s">
        <v>646</v>
      </c>
      <c r="B495" s="7" t="s">
        <v>421</v>
      </c>
      <c r="C495" s="17" t="s">
        <v>650</v>
      </c>
    </row>
    <row r="496" spans="1:3">
      <c r="A496" t="s">
        <v>646</v>
      </c>
      <c r="B496" s="7" t="s">
        <v>423</v>
      </c>
      <c r="C496" s="17" t="s">
        <v>651</v>
      </c>
    </row>
    <row r="497" spans="1:3">
      <c r="A497" t="s">
        <v>646</v>
      </c>
      <c r="B497" s="7" t="s">
        <v>425</v>
      </c>
      <c r="C497" s="17" t="s">
        <v>652</v>
      </c>
    </row>
    <row r="498" spans="1:3">
      <c r="A498" t="s">
        <v>646</v>
      </c>
      <c r="B498" s="7" t="s">
        <v>427</v>
      </c>
      <c r="C498" s="17" t="s">
        <v>653</v>
      </c>
    </row>
    <row r="499" spans="1:3">
      <c r="A499" t="s">
        <v>646</v>
      </c>
      <c r="B499" s="7" t="s">
        <v>429</v>
      </c>
      <c r="C499" s="17" t="s">
        <v>645</v>
      </c>
    </row>
    <row r="500" spans="1:3">
      <c r="A500" t="s">
        <v>654</v>
      </c>
      <c r="B500" s="7" t="s">
        <v>415</v>
      </c>
      <c r="C500" s="17" t="s">
        <v>655</v>
      </c>
    </row>
    <row r="501" spans="1:3">
      <c r="A501" t="s">
        <v>654</v>
      </c>
      <c r="B501" s="7" t="s">
        <v>417</v>
      </c>
      <c r="C501" s="17" t="s">
        <v>656</v>
      </c>
    </row>
    <row r="502" spans="1:3">
      <c r="A502" t="s">
        <v>654</v>
      </c>
      <c r="B502" s="7" t="s">
        <v>419</v>
      </c>
      <c r="C502" s="17" t="s">
        <v>657</v>
      </c>
    </row>
    <row r="503" spans="1:3">
      <c r="A503" t="s">
        <v>654</v>
      </c>
      <c r="B503" s="7" t="s">
        <v>421</v>
      </c>
      <c r="C503" s="17" t="s">
        <v>440</v>
      </c>
    </row>
    <row r="504" spans="1:3">
      <c r="A504" t="s">
        <v>658</v>
      </c>
      <c r="B504" s="7" t="s">
        <v>415</v>
      </c>
      <c r="C504" s="17" t="s">
        <v>627</v>
      </c>
    </row>
    <row r="505" spans="1:3">
      <c r="A505" t="s">
        <v>658</v>
      </c>
      <c r="B505" s="7" t="s">
        <v>417</v>
      </c>
      <c r="C505" s="17" t="s">
        <v>628</v>
      </c>
    </row>
    <row r="506" spans="1:3">
      <c r="A506" t="s">
        <v>658</v>
      </c>
      <c r="B506" s="7" t="s">
        <v>419</v>
      </c>
      <c r="C506" s="17" t="s">
        <v>629</v>
      </c>
    </row>
    <row r="507" spans="1:3">
      <c r="A507" t="s">
        <v>658</v>
      </c>
      <c r="B507" s="7" t="s">
        <v>421</v>
      </c>
      <c r="C507" s="17" t="s">
        <v>630</v>
      </c>
    </row>
    <row r="508" spans="1:3">
      <c r="A508" t="s">
        <v>658</v>
      </c>
      <c r="B508" s="7" t="s">
        <v>423</v>
      </c>
      <c r="C508" s="17" t="s">
        <v>631</v>
      </c>
    </row>
    <row r="509" spans="1:3">
      <c r="A509" t="s">
        <v>658</v>
      </c>
      <c r="B509" s="7" t="s">
        <v>425</v>
      </c>
      <c r="C509" s="17" t="s">
        <v>632</v>
      </c>
    </row>
    <row r="510" spans="1:3">
      <c r="A510" t="s">
        <v>658</v>
      </c>
      <c r="B510" s="7" t="s">
        <v>427</v>
      </c>
      <c r="C510" s="17" t="s">
        <v>633</v>
      </c>
    </row>
    <row r="511" spans="1:3">
      <c r="A511" t="s">
        <v>658</v>
      </c>
      <c r="B511" s="7" t="s">
        <v>429</v>
      </c>
      <c r="C511" s="17" t="s">
        <v>634</v>
      </c>
    </row>
    <row r="512" spans="1:3">
      <c r="A512" t="s">
        <v>658</v>
      </c>
      <c r="B512" s="7" t="s">
        <v>431</v>
      </c>
      <c r="C512" s="17" t="s">
        <v>635</v>
      </c>
    </row>
    <row r="513" spans="1:10">
      <c r="A513" t="s">
        <v>658</v>
      </c>
      <c r="B513" s="7" t="s">
        <v>396</v>
      </c>
      <c r="C513" s="17" t="s">
        <v>636</v>
      </c>
    </row>
    <row r="514" spans="1:10">
      <c r="A514" t="s">
        <v>658</v>
      </c>
      <c r="B514" s="7" t="s">
        <v>398</v>
      </c>
      <c r="C514" s="17" t="s">
        <v>659</v>
      </c>
    </row>
    <row r="515" spans="1:10">
      <c r="A515" t="s">
        <v>658</v>
      </c>
      <c r="B515" s="7" t="s">
        <v>400</v>
      </c>
      <c r="C515" s="17" t="s">
        <v>638</v>
      </c>
    </row>
    <row r="516" spans="1:10">
      <c r="A516" t="s">
        <v>658</v>
      </c>
      <c r="B516" s="7" t="s">
        <v>402</v>
      </c>
      <c r="C516" s="17" t="s">
        <v>639</v>
      </c>
    </row>
    <row r="517" spans="1:10">
      <c r="A517" t="s">
        <v>658</v>
      </c>
      <c r="B517" s="7" t="s">
        <v>403</v>
      </c>
      <c r="C517" s="17" t="s">
        <v>640</v>
      </c>
    </row>
    <row r="518" spans="1:10">
      <c r="A518" t="s">
        <v>658</v>
      </c>
      <c r="B518" s="7" t="s">
        <v>404</v>
      </c>
      <c r="C518" s="17" t="s">
        <v>641</v>
      </c>
      <c r="J518" s="6"/>
    </row>
    <row r="519" spans="1:10">
      <c r="A519" t="s">
        <v>658</v>
      </c>
      <c r="B519" s="7" t="s">
        <v>405</v>
      </c>
      <c r="C519" s="17" t="s">
        <v>642</v>
      </c>
      <c r="J519" s="6"/>
    </row>
    <row r="520" spans="1:10">
      <c r="A520" t="s">
        <v>658</v>
      </c>
      <c r="B520" s="7" t="s">
        <v>406</v>
      </c>
      <c r="C520" s="17" t="s">
        <v>643</v>
      </c>
      <c r="J520" s="6"/>
    </row>
    <row r="521" spans="1:10">
      <c r="A521" t="s">
        <v>660</v>
      </c>
      <c r="B521" s="7" t="s">
        <v>415</v>
      </c>
      <c r="C521" s="17" t="s">
        <v>661</v>
      </c>
      <c r="J521" s="6"/>
    </row>
    <row r="522" spans="1:10">
      <c r="A522" t="s">
        <v>660</v>
      </c>
      <c r="B522" s="7" t="s">
        <v>417</v>
      </c>
      <c r="C522" s="17" t="s">
        <v>662</v>
      </c>
      <c r="J522" s="6"/>
    </row>
    <row r="523" spans="1:10">
      <c r="A523" t="s">
        <v>660</v>
      </c>
      <c r="B523" s="7" t="s">
        <v>419</v>
      </c>
      <c r="C523" s="17" t="s">
        <v>663</v>
      </c>
      <c r="J523" s="6"/>
    </row>
    <row r="524" spans="1:10">
      <c r="A524" t="s">
        <v>660</v>
      </c>
      <c r="B524" s="7" t="s">
        <v>421</v>
      </c>
      <c r="C524" s="17" t="s">
        <v>664</v>
      </c>
      <c r="J524" s="6"/>
    </row>
    <row r="525" spans="1:10">
      <c r="A525" t="s">
        <v>660</v>
      </c>
      <c r="B525" s="7" t="s">
        <v>423</v>
      </c>
      <c r="C525" s="17" t="s">
        <v>665</v>
      </c>
      <c r="J525" s="6"/>
    </row>
    <row r="526" spans="1:10">
      <c r="A526" t="s">
        <v>660</v>
      </c>
      <c r="B526" s="7" t="s">
        <v>425</v>
      </c>
      <c r="C526" s="17" t="s">
        <v>666</v>
      </c>
    </row>
    <row r="527" spans="1:10">
      <c r="A527" t="s">
        <v>667</v>
      </c>
      <c r="B527" s="7" t="s">
        <v>415</v>
      </c>
      <c r="C527" s="17" t="s">
        <v>668</v>
      </c>
    </row>
    <row r="528" spans="1:10">
      <c r="A528" t="s">
        <v>667</v>
      </c>
      <c r="B528" s="7" t="s">
        <v>417</v>
      </c>
      <c r="C528" s="17" t="s">
        <v>708</v>
      </c>
    </row>
    <row r="529" spans="1:3">
      <c r="A529" t="s">
        <v>667</v>
      </c>
      <c r="B529" s="7" t="s">
        <v>419</v>
      </c>
      <c r="C529" s="17" t="s">
        <v>707</v>
      </c>
    </row>
    <row r="530" spans="1:3" ht="27" customHeight="1">
      <c r="A530" t="s">
        <v>667</v>
      </c>
      <c r="B530" s="7" t="s">
        <v>421</v>
      </c>
      <c r="C530" s="19" t="s">
        <v>669</v>
      </c>
    </row>
    <row r="531" spans="1:3">
      <c r="A531" t="s">
        <v>667</v>
      </c>
      <c r="B531" s="7" t="s">
        <v>423</v>
      </c>
      <c r="C531" s="17" t="s">
        <v>670</v>
      </c>
    </row>
    <row r="532" spans="1:3">
      <c r="A532" t="s">
        <v>667</v>
      </c>
      <c r="B532" s="7" t="s">
        <v>425</v>
      </c>
      <c r="C532" s="17" t="s">
        <v>671</v>
      </c>
    </row>
    <row r="533" spans="1:3">
      <c r="A533" t="s">
        <v>667</v>
      </c>
      <c r="B533" s="7" t="s">
        <v>427</v>
      </c>
      <c r="C533" s="17" t="s">
        <v>672</v>
      </c>
    </row>
    <row r="534" spans="1:3">
      <c r="A534" t="s">
        <v>667</v>
      </c>
      <c r="B534" s="7" t="s">
        <v>429</v>
      </c>
      <c r="C534" s="17" t="s">
        <v>673</v>
      </c>
    </row>
    <row r="535" spans="1:3">
      <c r="A535" t="s">
        <v>667</v>
      </c>
      <c r="B535" s="7" t="s">
        <v>431</v>
      </c>
      <c r="C535" s="17" t="s">
        <v>440</v>
      </c>
    </row>
    <row r="536" spans="1:3">
      <c r="A536" t="s">
        <v>667</v>
      </c>
      <c r="B536" s="7" t="s">
        <v>396</v>
      </c>
      <c r="C536" s="17" t="s">
        <v>674</v>
      </c>
    </row>
    <row r="537" spans="1:3">
      <c r="A537" t="s">
        <v>675</v>
      </c>
      <c r="B537" s="7" t="s">
        <v>415</v>
      </c>
      <c r="C537" s="17" t="s">
        <v>676</v>
      </c>
    </row>
    <row r="538" spans="1:3">
      <c r="A538" t="s">
        <v>675</v>
      </c>
      <c r="B538" s="7" t="s">
        <v>417</v>
      </c>
      <c r="C538" s="17" t="s">
        <v>677</v>
      </c>
    </row>
    <row r="539" spans="1:3">
      <c r="A539" t="s">
        <v>678</v>
      </c>
      <c r="B539" s="7" t="s">
        <v>415</v>
      </c>
      <c r="C539" s="17" t="s">
        <v>82</v>
      </c>
    </row>
    <row r="540" spans="1:3">
      <c r="A540" t="s">
        <v>678</v>
      </c>
      <c r="B540" s="7" t="s">
        <v>417</v>
      </c>
      <c r="C540" s="17" t="s">
        <v>468</v>
      </c>
    </row>
    <row r="541" spans="1:3">
      <c r="A541" t="s">
        <v>679</v>
      </c>
      <c r="B541" s="7" t="s">
        <v>415</v>
      </c>
      <c r="C541" s="17" t="s">
        <v>82</v>
      </c>
    </row>
    <row r="542" spans="1:3">
      <c r="A542" t="s">
        <v>679</v>
      </c>
      <c r="B542" s="7" t="s">
        <v>417</v>
      </c>
      <c r="C542" s="17" t="s">
        <v>468</v>
      </c>
    </row>
    <row r="543" spans="1:3">
      <c r="A543" t="s">
        <v>679</v>
      </c>
      <c r="B543" s="7" t="s">
        <v>419</v>
      </c>
      <c r="C543" s="17" t="s">
        <v>645</v>
      </c>
    </row>
    <row r="544" spans="1:3">
      <c r="A544" t="s">
        <v>680</v>
      </c>
      <c r="B544" s="7" t="s">
        <v>415</v>
      </c>
      <c r="C544" s="17" t="s">
        <v>82</v>
      </c>
    </row>
    <row r="545" spans="1:5">
      <c r="A545" t="s">
        <v>680</v>
      </c>
      <c r="B545" s="7" t="s">
        <v>417</v>
      </c>
      <c r="C545" s="17" t="s">
        <v>468</v>
      </c>
    </row>
    <row r="546" spans="1:5">
      <c r="A546" t="s">
        <v>680</v>
      </c>
      <c r="B546" s="7" t="s">
        <v>419</v>
      </c>
      <c r="C546" s="17" t="s">
        <v>645</v>
      </c>
    </row>
    <row r="547" spans="1:5">
      <c r="A547" t="s">
        <v>681</v>
      </c>
      <c r="B547" s="7" t="s">
        <v>415</v>
      </c>
      <c r="C547" s="17" t="s">
        <v>82</v>
      </c>
    </row>
    <row r="548" spans="1:5">
      <c r="A548" t="s">
        <v>681</v>
      </c>
      <c r="B548" s="7" t="s">
        <v>417</v>
      </c>
      <c r="C548" s="17" t="s">
        <v>468</v>
      </c>
    </row>
    <row r="549" spans="1:5">
      <c r="A549" t="s">
        <v>681</v>
      </c>
      <c r="B549" s="7" t="s">
        <v>419</v>
      </c>
      <c r="C549" s="17" t="s">
        <v>645</v>
      </c>
    </row>
    <row r="550" spans="1:5" ht="15" thickBot="1">
      <c r="A550" t="s">
        <v>1165</v>
      </c>
      <c r="B550" s="7" t="s">
        <v>415</v>
      </c>
      <c r="C550" s="17" t="s">
        <v>1166</v>
      </c>
      <c r="E550" s="27"/>
    </row>
    <row r="551" spans="1:5">
      <c r="A551" t="s">
        <v>1165</v>
      </c>
      <c r="B551" s="7" t="s">
        <v>417</v>
      </c>
      <c r="C551" s="17" t="s">
        <v>1167</v>
      </c>
    </row>
    <row r="552" spans="1:5">
      <c r="A552" t="s">
        <v>1165</v>
      </c>
      <c r="B552" s="7" t="s">
        <v>419</v>
      </c>
      <c r="C552" s="17" t="s">
        <v>1169</v>
      </c>
    </row>
    <row r="553" spans="1:5">
      <c r="A553" t="s">
        <v>1165</v>
      </c>
      <c r="B553" s="7" t="s">
        <v>421</v>
      </c>
      <c r="C553" s="17" t="s">
        <v>1168</v>
      </c>
    </row>
    <row r="554" spans="1:5">
      <c r="A554" t="s">
        <v>1165</v>
      </c>
      <c r="B554" s="7" t="s">
        <v>423</v>
      </c>
      <c r="C554" s="17" t="s">
        <v>1170</v>
      </c>
    </row>
    <row r="555" spans="1:5">
      <c r="A555" t="s">
        <v>1165</v>
      </c>
      <c r="B555" s="7" t="s">
        <v>425</v>
      </c>
      <c r="C555" s="17" t="s">
        <v>1171</v>
      </c>
    </row>
    <row r="556" spans="1:5">
      <c r="A556" t="s">
        <v>1165</v>
      </c>
      <c r="B556" s="7" t="s">
        <v>427</v>
      </c>
      <c r="C556" s="17" t="s">
        <v>1173</v>
      </c>
    </row>
    <row r="557" spans="1:5">
      <c r="A557" t="s">
        <v>1165</v>
      </c>
      <c r="B557" s="7" t="s">
        <v>429</v>
      </c>
      <c r="C557" s="17" t="s">
        <v>1172</v>
      </c>
    </row>
    <row r="558" spans="1:5">
      <c r="A558" t="s">
        <v>1165</v>
      </c>
      <c r="B558" s="7" t="s">
        <v>431</v>
      </c>
      <c r="C558" s="17" t="s">
        <v>1174</v>
      </c>
    </row>
    <row r="559" spans="1:5">
      <c r="A559" t="s">
        <v>1165</v>
      </c>
      <c r="B559" s="7" t="s">
        <v>396</v>
      </c>
      <c r="C559" s="17" t="s">
        <v>1175</v>
      </c>
    </row>
    <row r="560" spans="1:5">
      <c r="A560" t="s">
        <v>1165</v>
      </c>
      <c r="B560" s="7" t="s">
        <v>398</v>
      </c>
      <c r="C560" s="17" t="s">
        <v>1176</v>
      </c>
    </row>
    <row r="561" spans="1:3">
      <c r="A561" t="s">
        <v>1165</v>
      </c>
      <c r="B561" s="7" t="s">
        <v>400</v>
      </c>
      <c r="C561" s="17" t="s">
        <v>566</v>
      </c>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
  <sheetViews>
    <sheetView tabSelected="1" workbookViewId="0">
      <selection activeCell="C2" sqref="C2"/>
    </sheetView>
  </sheetViews>
  <sheetFormatPr defaultRowHeight="14.5"/>
  <cols>
    <col min="1" max="1" width="15.26953125" customWidth="1"/>
    <col min="2" max="2" width="61.36328125" customWidth="1"/>
    <col min="3" max="3" width="46.6328125" customWidth="1"/>
  </cols>
  <sheetData>
    <row r="1" spans="1:4">
      <c r="A1" s="20" t="s">
        <v>682</v>
      </c>
      <c r="B1" s="20" t="s">
        <v>683</v>
      </c>
      <c r="C1" s="20" t="s">
        <v>684</v>
      </c>
      <c r="D1" s="1" t="s">
        <v>685</v>
      </c>
    </row>
    <row r="2" spans="1:4">
      <c r="A2" s="21" t="str">
        <f ca="1">TEXT(NOW(), "yyyymmddhhmmss")</f>
        <v>20250730051402</v>
      </c>
      <c r="B2" t="s">
        <v>1160</v>
      </c>
      <c r="C2" t="s">
        <v>1161</v>
      </c>
      <c r="D2" s="3" t="s">
        <v>686</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Reuben Kaponde</dc:creator>
  <cp:lastModifiedBy>Muya Mwansa</cp:lastModifiedBy>
  <dcterms:created xsi:type="dcterms:W3CDTF">2025-03-05T17:05:39Z</dcterms:created>
  <dcterms:modified xsi:type="dcterms:W3CDTF">2025-07-30T03:14:08Z</dcterms:modified>
</cp:coreProperties>
</file>