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Reeg\OneDrive - State of Minnesota - MN365\Projects\Data Practices and Analytics\Ed-Fi Project\Data Mapping\Assessment\"/>
    </mc:Choice>
  </mc:AlternateContent>
  <xr:revisionPtr revIDLastSave="122" documentId="11_635D1FDE129459F7F0836AD22059FCBA6B96FC1B" xr6:coauthVersionLast="36" xr6:coauthVersionMax="36" xr10:uidLastSave="{830B3B6B-23AB-406F-9F42-4B27741EF2DB}"/>
  <bookViews>
    <workbookView xWindow="0" yWindow="0" windowWidth="17625" windowHeight="7620" tabRatio="790" xr2:uid="{00000000-000D-0000-FFFF-FFFF00000000}"/>
  </bookViews>
  <sheets>
    <sheet name="Data Elements" sheetId="60" r:id="rId1"/>
    <sheet name="AcademicSubjectDescriptor" sheetId="37" r:id="rId2"/>
    <sheet name="AccommodationDescriptor" sheetId="48" r:id="rId3"/>
    <sheet name="AssessmentCharacteristicDescrip" sheetId="47" state="hidden" r:id="rId4"/>
    <sheet name="AssessmentFormatDescriptor" sheetId="40" r:id="rId5"/>
    <sheet name="AssessmentItemCategoryDescripto" sheetId="39" state="hidden" r:id="rId6"/>
    <sheet name="AssessmentItemResponseDesc" sheetId="52" state="hidden" r:id="rId7"/>
    <sheet name="AssessmentItemRoleDescriptor" sheetId="50" state="hidden" r:id="rId8"/>
    <sheet name="AssessmentReportingMethodDescri" sheetId="54" r:id="rId9"/>
    <sheet name="AttemptLogicMetDescriptor" sheetId="61" r:id="rId10"/>
    <sheet name="AssessmentStatusDescriptor" sheetId="43" state="hidden" r:id="rId11"/>
    <sheet name="DomainTerminationDescriptor" sheetId="49" state="hidden" r:id="rId12"/>
    <sheet name="DoNotScoreCodeDescriptor" sheetId="45" state="hidden" r:id="rId13"/>
    <sheet name="GeneralEnrollmentDescriptor" sheetId="58" r:id="rId14"/>
    <sheet name="GradeLevelDescriptor" sheetId="8" r:id="rId15"/>
    <sheet name="OperationalPassageDescriptor" sheetId="62" r:id="rId16"/>
    <sheet name="PerformanceLevelDescriptor" sheetId="44" r:id="rId17"/>
    <sheet name="ReasonNotTestedDescriptor" sheetId="57" r:id="rId18"/>
    <sheet name="ResultDataTypeDescriptor" sheetId="59" r:id="rId19"/>
  </sheets>
  <definedNames>
    <definedName name="_xlnm._FilterDatabase" localSheetId="0" hidden="1">'Data Elements'!$A$1:$M$57</definedName>
  </definedNames>
  <calcPr calcId="191029"/>
</workbook>
</file>

<file path=xl/calcChain.xml><?xml version="1.0" encoding="utf-8"?>
<calcChain xmlns="http://schemas.openxmlformats.org/spreadsheetml/2006/main">
  <c r="F2" i="57" l="1"/>
  <c r="F5" i="57"/>
  <c r="F4" i="57"/>
  <c r="F3" i="57"/>
  <c r="F9" i="57"/>
  <c r="F8" i="57"/>
  <c r="F6" i="57"/>
  <c r="F10" i="57"/>
  <c r="F7" i="57"/>
  <c r="F12" i="54" l="1"/>
  <c r="F4" i="62" l="1"/>
  <c r="F3" i="62"/>
  <c r="F2" i="62"/>
  <c r="F2" i="61"/>
  <c r="F4" i="61"/>
  <c r="F3" i="61"/>
  <c r="F2" i="58"/>
  <c r="F4" i="40"/>
  <c r="F8" i="47" l="1"/>
  <c r="F9" i="47"/>
  <c r="F10" i="47"/>
  <c r="F11" i="47"/>
  <c r="F12" i="47"/>
  <c r="F6" i="52"/>
  <c r="F7" i="52"/>
  <c r="F8" i="52"/>
  <c r="F9" i="52"/>
  <c r="F3" i="59" l="1"/>
  <c r="F4" i="59"/>
  <c r="F5" i="59"/>
  <c r="F6" i="59"/>
  <c r="F7" i="59"/>
  <c r="F2" i="59"/>
  <c r="F7" i="44"/>
  <c r="F8" i="44"/>
  <c r="F6" i="44"/>
  <c r="F5" i="44" l="1"/>
  <c r="F4" i="44"/>
  <c r="F3" i="44"/>
  <c r="F2" i="44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F10" i="54"/>
  <c r="F2" i="54"/>
  <c r="F13" i="54"/>
  <c r="F14" i="54"/>
  <c r="F11" i="54"/>
  <c r="F9" i="54"/>
  <c r="F7" i="54"/>
  <c r="F6" i="54"/>
  <c r="F8" i="54"/>
  <c r="F4" i="54"/>
  <c r="F3" i="54"/>
  <c r="F5" i="54"/>
  <c r="F2" i="37" l="1"/>
  <c r="F23" i="52" l="1"/>
  <c r="F22" i="52"/>
  <c r="F21" i="52"/>
  <c r="F20" i="52"/>
  <c r="F19" i="52"/>
  <c r="F18" i="52"/>
  <c r="F17" i="52"/>
  <c r="F16" i="52"/>
  <c r="F15" i="52"/>
  <c r="F14" i="52"/>
  <c r="F13" i="52"/>
  <c r="F12" i="52"/>
  <c r="F11" i="52"/>
  <c r="F10" i="52"/>
  <c r="F5" i="52"/>
  <c r="F4" i="52"/>
  <c r="F3" i="52"/>
  <c r="F2" i="52"/>
  <c r="F4" i="50"/>
  <c r="F3" i="50"/>
  <c r="F2" i="50"/>
  <c r="F5" i="49" l="1"/>
  <c r="F4" i="49"/>
  <c r="F3" i="49"/>
  <c r="F2" i="49"/>
  <c r="F7" i="47" l="1"/>
  <c r="F6" i="47"/>
  <c r="F5" i="47"/>
  <c r="F4" i="47"/>
  <c r="F3" i="47"/>
  <c r="F2" i="47"/>
  <c r="F6" i="45" l="1"/>
  <c r="F5" i="45"/>
  <c r="F4" i="45"/>
  <c r="F3" i="45"/>
  <c r="F2" i="45"/>
  <c r="F6" i="43"/>
  <c r="F5" i="43"/>
  <c r="F4" i="43"/>
  <c r="F3" i="43"/>
  <c r="F2" i="43"/>
  <c r="F3" i="40" l="1"/>
  <c r="F2" i="40"/>
  <c r="F4" i="39"/>
  <c r="F3" i="39"/>
  <c r="F2" i="39"/>
  <c r="F4" i="37"/>
  <c r="F3" i="37"/>
  <c r="F10" i="8" l="1"/>
  <c r="F9" i="8"/>
  <c r="F8" i="8"/>
  <c r="F7" i="8"/>
  <c r="F6" i="8"/>
  <c r="F5" i="8"/>
  <c r="F4" i="8"/>
  <c r="F3" i="8"/>
  <c r="F13" i="8"/>
  <c r="F12" i="8"/>
  <c r="F11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aceDescriptor" description="Connection to the 'RaceDescriptor' query in the workbook." type="5" refreshedVersion="6" background="1">
    <dbPr connection="Provider=Microsoft.Mashup.OleDb.1;Data Source=$Workbook$;Location=RaceDescriptor;Extended Properties=&quot;&quot;" command="SELECT * FROM [RaceDescriptor]"/>
  </connection>
  <connection id="2" xr16:uid="{00000000-0015-0000-FFFF-FFFF01000000}" keepAlive="1" name="Query - SchoolClassificationDescriptor" description="Connection to the 'SchoolClassificationDescriptor' query in the workbook." type="5" refreshedVersion="6" background="1">
    <dbPr connection="Provider=Microsoft.Mashup.OleDb.1;Data Source=$Workbook$;Location=SchoolClassificationDescriptor;Extended Properties=&quot;&quot;" command="SELECT * FROM [SchoolClassificationDescriptor]"/>
  </connection>
</connections>
</file>

<file path=xl/sharedStrings.xml><?xml version="1.0" encoding="utf-8"?>
<sst xmlns="http://schemas.openxmlformats.org/spreadsheetml/2006/main" count="1210" uniqueCount="392">
  <si>
    <t>Row ID</t>
  </si>
  <si>
    <t>Collection</t>
  </si>
  <si>
    <t>MDE Element Group</t>
  </si>
  <si>
    <t>MDE Element Name</t>
  </si>
  <si>
    <t>Ed-Fi Entity</t>
  </si>
  <si>
    <t>Ed-Fi Element Name</t>
  </si>
  <si>
    <t>Conditional Logic</t>
  </si>
  <si>
    <t>Is Collection</t>
  </si>
  <si>
    <t>DataType</t>
  </si>
  <si>
    <t>Element Mapping Method</t>
  </si>
  <si>
    <t>Ed-Fi Enumeration Descriptor/Type</t>
  </si>
  <si>
    <t>Assessment Result</t>
  </si>
  <si>
    <t>StudentAssessment</t>
  </si>
  <si>
    <t>string</t>
  </si>
  <si>
    <t>Core</t>
  </si>
  <si>
    <t>Student (studentAssessment.studentReference)</t>
  </si>
  <si>
    <t>studentUniqueId</t>
  </si>
  <si>
    <t>whenAssessedGradeLevelDescriptor</t>
  </si>
  <si>
    <t>GradeLevelDescriptor</t>
  </si>
  <si>
    <t>identificationCode</t>
  </si>
  <si>
    <t>Y</t>
  </si>
  <si>
    <t>AssessmentItemCategoryDescriptor</t>
  </si>
  <si>
    <t>Extensions</t>
  </si>
  <si>
    <t>AssessmentItemRoleDescriptor</t>
  </si>
  <si>
    <t>int</t>
  </si>
  <si>
    <t>datetime</t>
  </si>
  <si>
    <t>Omission</t>
  </si>
  <si>
    <t>MCA &amp; MTAS Student Test Score</t>
  </si>
  <si>
    <t>001 Fiscal Year</t>
  </si>
  <si>
    <t>SchoolYearType (studentAssessment.schoolYearTypeReference)</t>
  </si>
  <si>
    <t>schoolYear</t>
  </si>
  <si>
    <t>002 Test Name</t>
  </si>
  <si>
    <t>Assessment (studentAssessment.assessmentReference)</t>
  </si>
  <si>
    <t>assessmentTitle</t>
  </si>
  <si>
    <t>003 Test Date</t>
  </si>
  <si>
    <t>administrationDate</t>
  </si>
  <si>
    <t>004 Subject</t>
  </si>
  <si>
    <t>AssessmentAcademicSubject (studentAssessment.assessmentReference -&gt; assessment.academicSubjects)</t>
  </si>
  <si>
    <t>academicSubjectDescriptor</t>
  </si>
  <si>
    <t>AcademicSubjectDescriptor</t>
  </si>
  <si>
    <t>005 Grade</t>
  </si>
  <si>
    <t>006 Test Mode</t>
  </si>
  <si>
    <t>007 Form</t>
  </si>
  <si>
    <t>assessmentForm</t>
  </si>
  <si>
    <t>008 Form Number</t>
  </si>
  <si>
    <t>assessmentVersion</t>
  </si>
  <si>
    <t>009 District Number</t>
  </si>
  <si>
    <t>siteReference</t>
  </si>
  <si>
    <t>010 Distict Type</t>
  </si>
  <si>
    <t>011 School Number</t>
  </si>
  <si>
    <t>012 UIN</t>
  </si>
  <si>
    <t>013 MARSS Number</t>
  </si>
  <si>
    <t>014 Local Use Data</t>
  </si>
  <si>
    <t>015 Last Name</t>
  </si>
  <si>
    <t>016 First Name</t>
  </si>
  <si>
    <t>017 Middle Name</t>
  </si>
  <si>
    <t>018 Date of Birth</t>
  </si>
  <si>
    <t>019 Gender</t>
  </si>
  <si>
    <t>020 Enrollment Code</t>
  </si>
  <si>
    <t>021 Accommodation/Linguistic Support Codes</t>
  </si>
  <si>
    <t>StudentAssessmentAccomodation (studentAssessment.accomodations)</t>
  </si>
  <si>
    <t>accommodationDescriptor</t>
  </si>
  <si>
    <t>AccommodationDescriptor</t>
  </si>
  <si>
    <t>022 Student Characteristic Code List</t>
  </si>
  <si>
    <t>023 Score Code</t>
  </si>
  <si>
    <t>reasonNotTestedDescriptor</t>
  </si>
  <si>
    <t>ReasonNotTestedDescriptor</t>
  </si>
  <si>
    <t>024 Achievement Level</t>
  </si>
  <si>
    <t>StudentAssessmentPerformanceLevel (studentAssessment.performanceLevels)</t>
  </si>
  <si>
    <t>assessmentReportingMethodDescriptor</t>
  </si>
  <si>
    <t>PerformanceLevelDescriptor</t>
  </si>
  <si>
    <t>025 Attempt Logic Met</t>
  </si>
  <si>
    <t>026 Item Attempted</t>
  </si>
  <si>
    <t>027 Score N Label (1-25) (strands and substrands)</t>
  </si>
  <si>
    <t>ObjectiveAssessment</t>
  </si>
  <si>
    <t>Description</t>
  </si>
  <si>
    <t>027 Score N Label (1-25) (other score types)</t>
  </si>
  <si>
    <t xml:space="preserve">AssessmentReportingMethod </t>
  </si>
  <si>
    <t>AssessmentReportingMethodDescriptor</t>
  </si>
  <si>
    <t>028 Score N (1-25)</t>
  </si>
  <si>
    <t>StudentAssessmentScoreResult (studentAssessment.scoreResults)</t>
  </si>
  <si>
    <t>result</t>
  </si>
  <si>
    <t>StudentObjectiveAssessment.PerformanceLevels</t>
  </si>
  <si>
    <t>PerformanceLevel</t>
  </si>
  <si>
    <t>performanceLevelMet</t>
  </si>
  <si>
    <t>boolean</t>
  </si>
  <si>
    <t>assessmentReportingMethod = 'Strand Perfomance Level'</t>
  </si>
  <si>
    <t>030 Score N (1-25) Theta</t>
  </si>
  <si>
    <t>minimumScore</t>
  </si>
  <si>
    <t>maximumScore</t>
  </si>
  <si>
    <t>177 MTAS Passage Access</t>
  </si>
  <si>
    <t>178 MTAS Operational Passage 1</t>
  </si>
  <si>
    <t>179 MTAS Operational Passage 2</t>
  </si>
  <si>
    <t>180 MTAS Operational Passage 3</t>
  </si>
  <si>
    <t>181 Lexile/Quantile Score</t>
  </si>
  <si>
    <t>assessmentReportingMethodDescriptor = ${MCA Student Test Score Lexile/Quantile Score}</t>
  </si>
  <si>
    <t>182 Lexile/Quantile Lower</t>
  </si>
  <si>
    <t>AssessmentScore</t>
  </si>
  <si>
    <t>183 Lexile/Quantile Upper</t>
  </si>
  <si>
    <t>185 Erasure Points Gained (future use)</t>
  </si>
  <si>
    <t>186 Erasure Points Lost (future use)</t>
  </si>
  <si>
    <t>187 Erasure Points Stayed the Same (future use)</t>
  </si>
  <si>
    <t>188 Test Session Begin</t>
  </si>
  <si>
    <t>189 Test Session End</t>
  </si>
  <si>
    <t>administrationEndDate</t>
  </si>
  <si>
    <t>190 Unique Test Identifier</t>
  </si>
  <si>
    <t>assessmentIdentifier</t>
  </si>
  <si>
    <t>191 Unique CAT Student Test Id</t>
  </si>
  <si>
    <t>catStudentTestId</t>
  </si>
  <si>
    <t>DomainTerminationDescriptor</t>
  </si>
  <si>
    <t>AssessmentStatusDescriptor</t>
  </si>
  <si>
    <t>DoNotScoreCodeDescriptor</t>
  </si>
  <si>
    <t>Mapping Method</t>
  </si>
  <si>
    <t>Descriptor Name</t>
  </si>
  <si>
    <t>Code Value</t>
  </si>
  <si>
    <t>Short Description</t>
  </si>
  <si>
    <t>Length of Short Desc (75 ch max)</t>
  </si>
  <si>
    <t>Namespace</t>
  </si>
  <si>
    <t>M</t>
  </si>
  <si>
    <t>Mathematics</t>
  </si>
  <si>
    <t>R</t>
  </si>
  <si>
    <t>Reading</t>
  </si>
  <si>
    <t>S</t>
  </si>
  <si>
    <t>Science</t>
  </si>
  <si>
    <t>MC</t>
  </si>
  <si>
    <t>ES</t>
  </si>
  <si>
    <t>12 Point Type</t>
  </si>
  <si>
    <t>mca-mtas</t>
  </si>
  <si>
    <t>18 Point Type</t>
  </si>
  <si>
    <t>24 Point Type</t>
  </si>
  <si>
    <t>AT</t>
  </si>
  <si>
    <t>Assistive Technologies</t>
  </si>
  <si>
    <t>BC</t>
  </si>
  <si>
    <t>Braille - Contracted</t>
  </si>
  <si>
    <t>BU</t>
  </si>
  <si>
    <t>Braille - Uncontracted</t>
  </si>
  <si>
    <t>HC</t>
  </si>
  <si>
    <t>Handheld Calculator</t>
  </si>
  <si>
    <t>HM</t>
  </si>
  <si>
    <t>Hmong</t>
  </si>
  <si>
    <t>Accommodated Text-to-Speech</t>
  </si>
  <si>
    <t>MS</t>
  </si>
  <si>
    <t>Script</t>
  </si>
  <si>
    <t>MT</t>
  </si>
  <si>
    <t>Made Tape of Answers</t>
  </si>
  <si>
    <t>OA</t>
  </si>
  <si>
    <t>Other Accommodation</t>
  </si>
  <si>
    <t>OL</t>
  </si>
  <si>
    <t>Other Linguistic Support</t>
  </si>
  <si>
    <t>SC</t>
  </si>
  <si>
    <t>Scribe</t>
  </si>
  <si>
    <t>SO</t>
  </si>
  <si>
    <t>Somali</t>
  </si>
  <si>
    <t>SP</t>
  </si>
  <si>
    <t>Spanish</t>
  </si>
  <si>
    <t>TD</t>
  </si>
  <si>
    <t>Translated Directions</t>
  </si>
  <si>
    <t>StudentAssessmentCharacteristicDescriptor</t>
  </si>
  <si>
    <t>Knowledge of Student's Current IEP</t>
  </si>
  <si>
    <t>access-alt-access</t>
  </si>
  <si>
    <t>Knowledge of Student's Academic Programming</t>
  </si>
  <si>
    <t>Has Previously Imp'd Accommodations for Student</t>
  </si>
  <si>
    <t>Has an Established Relationship with the Student</t>
  </si>
  <si>
    <t>Limited Knowledge of the Student's Abilities</t>
  </si>
  <si>
    <t>Unfamiliar with the Student's Abilities</t>
  </si>
  <si>
    <t>TASLP</t>
  </si>
  <si>
    <t xml:space="preserve"> TA: Speech/Language Pathologist</t>
  </si>
  <si>
    <t>TASP</t>
  </si>
  <si>
    <t>TA: School Psychologist</t>
  </si>
  <si>
    <t>TASC</t>
  </si>
  <si>
    <t>TA: School Counselor</t>
  </si>
  <si>
    <t>TALEA</t>
  </si>
  <si>
    <t>TA: LEA Test Administrator</t>
  </si>
  <si>
    <t>TAOTH</t>
  </si>
  <si>
    <t>TA: Other</t>
  </si>
  <si>
    <t>Extension</t>
  </si>
  <si>
    <t>D</t>
  </si>
  <si>
    <t>Data Entry Interface</t>
  </si>
  <si>
    <t>O</t>
  </si>
  <si>
    <t>Online</t>
  </si>
  <si>
    <t>P</t>
  </si>
  <si>
    <t>Multiple Choice</t>
  </si>
  <si>
    <t>TE</t>
  </si>
  <si>
    <t>Technology Enhanced Items</t>
  </si>
  <si>
    <t>TEX</t>
  </si>
  <si>
    <t>Text Entry</t>
  </si>
  <si>
    <t>AssessmentItemResponseDescriptor</t>
  </si>
  <si>
    <t>Online-B</t>
  </si>
  <si>
    <t>Blank (the item was automatically scored or submit incomplete domain was used)</t>
  </si>
  <si>
    <t>Online-R</t>
  </si>
  <si>
    <t>Blank (the item was handscored as blank)</t>
  </si>
  <si>
    <t>Online-F</t>
  </si>
  <si>
    <t>Foreign Language</t>
  </si>
  <si>
    <t>Online-I</t>
  </si>
  <si>
    <t>Incomprehensible/Insufficient</t>
  </si>
  <si>
    <t>Online-1</t>
  </si>
  <si>
    <t>Attempted</t>
  </si>
  <si>
    <t>Online-2</t>
  </si>
  <si>
    <t>Adequate</t>
  </si>
  <si>
    <t>Online-3</t>
  </si>
  <si>
    <t>Strong</t>
  </si>
  <si>
    <t>Online-4</t>
  </si>
  <si>
    <t>Exemplary</t>
  </si>
  <si>
    <t>Online-</t>
  </si>
  <si>
    <t>student does not log in to the domain Spaces will be used to fill the field</t>
  </si>
  <si>
    <t>Paper-1</t>
  </si>
  <si>
    <t>No Response was bubbled</t>
  </si>
  <si>
    <t>Paper-2</t>
  </si>
  <si>
    <t>Attempted was bubbled</t>
  </si>
  <si>
    <t>Paper-3</t>
  </si>
  <si>
    <t>Adequate was bubbled</t>
  </si>
  <si>
    <t>Paper-4</t>
  </si>
  <si>
    <t>Strong was bubbled</t>
  </si>
  <si>
    <t>Paper-5</t>
  </si>
  <si>
    <t>Exemplary was bubbled</t>
  </si>
  <si>
    <t>Paper-9</t>
  </si>
  <si>
    <t>No answer was bubbled</t>
  </si>
  <si>
    <t>Paper-*</t>
  </si>
  <si>
    <t>Multiple</t>
  </si>
  <si>
    <t>PaperBlank</t>
  </si>
  <si>
    <t>No bubbled responses to any speaking item</t>
  </si>
  <si>
    <t>Kindergarten-1</t>
  </si>
  <si>
    <t>Approaches was bubbled</t>
  </si>
  <si>
    <t>Kindergarten-2</t>
  </si>
  <si>
    <t>Meets was bubbled</t>
  </si>
  <si>
    <t>Kindergarten-7</t>
  </si>
  <si>
    <t>? was bubbled</t>
  </si>
  <si>
    <t>Kindergarten-*</t>
  </si>
  <si>
    <t>KindergartenBlank</t>
  </si>
  <si>
    <t xml:space="preserve"> No bubbled responses to any speaking item</t>
  </si>
  <si>
    <t>Operational</t>
  </si>
  <si>
    <t>F</t>
  </si>
  <si>
    <t>Field Test</t>
  </si>
  <si>
    <t>T</t>
  </si>
  <si>
    <t>FT Report</t>
  </si>
  <si>
    <t>LEXU</t>
  </si>
  <si>
    <t>Lexile Upper</t>
  </si>
  <si>
    <t>LEXL</t>
  </si>
  <si>
    <t>Lexile Lower</t>
  </si>
  <si>
    <t>LEXS</t>
  </si>
  <si>
    <t>Lexile Score</t>
  </si>
  <si>
    <t>QNTU</t>
  </si>
  <si>
    <t>Quantile Upper</t>
  </si>
  <si>
    <t>QNTL</t>
  </si>
  <si>
    <t>Quantile Lower</t>
  </si>
  <si>
    <t>QNTS</t>
  </si>
  <si>
    <t>Quantile Score</t>
  </si>
  <si>
    <t>RSCO</t>
  </si>
  <si>
    <t>RAW SCORE</t>
  </si>
  <si>
    <t>used for overall assessment raw score and strand/substrand scores</t>
  </si>
  <si>
    <t>SES</t>
  </si>
  <si>
    <t>Standard Error of Measurement for Scale Score</t>
  </si>
  <si>
    <t>SSCO</t>
  </si>
  <si>
    <t>SCALE SCORE</t>
  </si>
  <si>
    <t>SSCC</t>
  </si>
  <si>
    <t>SCALE SCORE (Career College Readiness Score)</t>
  </si>
  <si>
    <t>ACHL</t>
  </si>
  <si>
    <t>Assessment Achievement Level</t>
  </si>
  <si>
    <t>SEM</t>
  </si>
  <si>
    <t>Standard Error of Measurement</t>
  </si>
  <si>
    <t>used for strand substrand standard error of measurement</t>
  </si>
  <si>
    <t>Online 1-12 C</t>
  </si>
  <si>
    <t>Student has submitted a response for all scored items</t>
  </si>
  <si>
    <t>Student has submitted a response to at least one scored item, but not all scored items</t>
  </si>
  <si>
    <t>blank</t>
  </si>
  <si>
    <t>Student did not submit a response for any scored item or a do not score code was entered for the domain</t>
  </si>
  <si>
    <t>Paper 1-12 C</t>
  </si>
  <si>
    <t>Student’s booklet has all items with a bubbled response</t>
  </si>
  <si>
    <t>Kindergarten C</t>
  </si>
  <si>
    <t>Student’s booklet has at least one or more bubbled response</t>
  </si>
  <si>
    <t>A</t>
  </si>
  <si>
    <t>A-Automatic</t>
  </si>
  <si>
    <t>Automatic (End of test window DRC terminates)</t>
  </si>
  <si>
    <t>M-Manual</t>
  </si>
  <si>
    <t>Manual (User clicked "end incomplete domain" button in AMS)</t>
  </si>
  <si>
    <t>N</t>
  </si>
  <si>
    <t>N-No domain termination</t>
  </si>
  <si>
    <t>No domain termination Blank if domain was not taken for this record</t>
  </si>
  <si>
    <t>Domain not taken</t>
  </si>
  <si>
    <t>Domain was not taken for this record</t>
  </si>
  <si>
    <t>ABS</t>
  </si>
  <si>
    <t>Absent</t>
  </si>
  <si>
    <t>INV</t>
  </si>
  <si>
    <t>Invalid</t>
  </si>
  <si>
    <t>DEC</t>
  </si>
  <si>
    <t>Declined</t>
  </si>
  <si>
    <t>SPD</t>
  </si>
  <si>
    <t>Deferred Special Education/504</t>
  </si>
  <si>
    <t>Do Not Score Code Not Provided or Domain Not Taken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</si>
  <si>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</si>
  <si>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</si>
  <si>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</si>
  <si>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</si>
  <si>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</si>
  <si>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</si>
  <si>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</si>
  <si>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</si>
  <si>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</si>
  <si>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</si>
  <si>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</si>
  <si>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</si>
  <si>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PS</t>
  </si>
  <si>
    <t>Exceeds the Achievement Standards</t>
  </si>
  <si>
    <t>Meets the Achievement Standards</t>
  </si>
  <si>
    <t>Partially Meets the Achievement Standards</t>
  </si>
  <si>
    <t>DS</t>
  </si>
  <si>
    <t>Does Not Meet the Achievement Standards</t>
  </si>
  <si>
    <t>B</t>
  </si>
  <si>
    <t xml:space="preserve">Below Expectations </t>
  </si>
  <si>
    <t xml:space="preserve">Near Expectations </t>
  </si>
  <si>
    <t xml:space="preserve">Above Expectations </t>
  </si>
  <si>
    <t>NC</t>
  </si>
  <si>
    <t>VS</t>
  </si>
  <si>
    <t>NA</t>
  </si>
  <si>
    <t>No</t>
  </si>
  <si>
    <t>Yes</t>
  </si>
  <si>
    <t>Level</t>
  </si>
  <si>
    <t>Percentage</t>
  </si>
  <si>
    <t>Percentile</t>
  </si>
  <si>
    <t>Range</t>
  </si>
  <si>
    <t>Decimal</t>
  </si>
  <si>
    <t>Integer</t>
  </si>
  <si>
    <t>This descriptor is required when submitting score results</t>
  </si>
  <si>
    <t>Breach</t>
  </si>
  <si>
    <t>Student no longer enrolled</t>
  </si>
  <si>
    <t>Student no longer enrolled but needs to test to satisfy the graduation requirement</t>
  </si>
  <si>
    <t>REF-P</t>
  </si>
  <si>
    <t>REF-S</t>
  </si>
  <si>
    <t>INV-S</t>
  </si>
  <si>
    <t>ME</t>
  </si>
  <si>
    <t>INV-O</t>
  </si>
  <si>
    <t>193 - Home Language</t>
  </si>
  <si>
    <t>Assessment</t>
  </si>
  <si>
    <t>&lt;Assessment Metadata Required&gt;</t>
  </si>
  <si>
    <t>StudentObjectiveAssessment.ScoreResult</t>
  </si>
  <si>
    <t>StudentAssessment.ScoreResult</t>
  </si>
  <si>
    <t>Objective Assessment MetaData - Description of Score Labels</t>
  </si>
  <si>
    <t>029 Score N (1-25) Characteristic/Strand Performance Level</t>
  </si>
  <si>
    <t>029 Score N (1-25) Characteristic (non strand or substrand scores)</t>
  </si>
  <si>
    <t>031 Score N (1-25) Min (Strand or SubStrand)</t>
  </si>
  <si>
    <t>Objective Assessment.Score</t>
  </si>
  <si>
    <t>Assessment.Score</t>
  </si>
  <si>
    <t>032 Score N (1-25) Max (Strand or SubStrand)</t>
  </si>
  <si>
    <t>031 Score N (1-25) Min (other score types)</t>
  </si>
  <si>
    <t>032 Score N (1-25) Max  (other score types)</t>
  </si>
  <si>
    <t>Objective Assessment MetaData -  (strands and substrand labels)</t>
  </si>
  <si>
    <t>AssessmentReportingMethodDescriptor = 'RSCO' or "SEM"</t>
  </si>
  <si>
    <t>generalEnrollmentDescriptor</t>
  </si>
  <si>
    <t>assessmentFormatDescriptor</t>
  </si>
  <si>
    <t>OperationalPassageDescriptor</t>
  </si>
  <si>
    <t>Read Along with TA</t>
  </si>
  <si>
    <t>Read independently</t>
  </si>
  <si>
    <t>Read Aloud to student</t>
  </si>
  <si>
    <t>OperationalPassage1</t>
  </si>
  <si>
    <t>OperationalPassage2</t>
  </si>
  <si>
    <t>OperationalPassage3</t>
  </si>
  <si>
    <t>INV-D</t>
  </si>
  <si>
    <t>birthDate</t>
  </si>
  <si>
    <t>firstName</t>
  </si>
  <si>
    <t>lastSurname</t>
  </si>
  <si>
    <t>middleName</t>
  </si>
  <si>
    <t>sexDescriptor</t>
  </si>
  <si>
    <t>AttemptLogicMet</t>
  </si>
  <si>
    <t>ItemAttempted</t>
  </si>
  <si>
    <t>Partial</t>
  </si>
  <si>
    <t>sexDescriptor (core)</t>
  </si>
  <si>
    <t>AttemptLogicMetDescriptor (extension)</t>
  </si>
  <si>
    <t>No need to have the descriptor values loaded - they exist since they are part of core - we just need to add the element</t>
  </si>
  <si>
    <t>separate ticket for this</t>
  </si>
  <si>
    <t>include descriptor values in ticket</t>
  </si>
  <si>
    <t>ticket</t>
  </si>
  <si>
    <t>New descriptor values on exisiting elements</t>
  </si>
  <si>
    <t>removed descriptor values on existing elements</t>
  </si>
  <si>
    <r>
      <rPr>
        <strike/>
        <sz val="11"/>
        <color rgb="FF000000"/>
        <rFont val="Calibri"/>
        <family val="2"/>
      </rPr>
      <t>serialNumber</t>
    </r>
    <r>
      <rPr>
        <sz val="11"/>
        <color rgb="FF000000"/>
        <rFont val="Calibri"/>
        <family val="2"/>
      </rPr>
      <t xml:space="preserve"> studentAssessmentIdentifier</t>
    </r>
  </si>
  <si>
    <t>As long as student has a score, then this is true. If there is no score (e.g. student was absent), then performance level collection is empty.</t>
  </si>
  <si>
    <t>uri://education.mn.gov/mcamtas/assessmentReportingMethodDescriptor</t>
  </si>
  <si>
    <t>Descriptor Namespace &amp; Name</t>
  </si>
  <si>
    <t>SPL</t>
  </si>
  <si>
    <t>Stand Performance Level</t>
  </si>
  <si>
    <t>uri://education.mn.gov/AcademicSubjectDescriptor</t>
  </si>
  <si>
    <t>uri://education.mn.gov/mcamtas/AccommodationDescriptor</t>
  </si>
  <si>
    <t>uri://education.mn.gov/mcamtas/AssessmentFormatDescriptor</t>
  </si>
  <si>
    <t>uri://education.mn.gov/mcamtas/AttemptLogicDescriptor</t>
  </si>
  <si>
    <t>SHOULD BE:</t>
  </si>
  <si>
    <t>uri://education.mn.gov/mcamtas/AttemptLogicMetDescriptor</t>
  </si>
  <si>
    <t>uri://education.mn.gov/mcamtas/GeneralEnrollmentDescriptor</t>
  </si>
  <si>
    <t>uri://education.mn.gov/mcamtas/OperationalPassageDescriptor</t>
  </si>
  <si>
    <t>uri://education.mn.gov/GradeLevelDescriptor</t>
  </si>
  <si>
    <t>uri://education.mn.gov/mcamtas/PerformanceLevelDescriptor</t>
  </si>
  <si>
    <t>uri://education.mn.gov/mcamtas/ReasonNotTestedDescriptor</t>
  </si>
  <si>
    <t>uri://ed-fi.org/ResultDatatypeTypeDescriptor</t>
  </si>
  <si>
    <t>uri://education.mn.gov/mcamtas/AssessmentReportingMethodDescriptor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</si>
</sst>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333333"/>
      <name val="Arial"/>
      <family val="2"/>
    </font>
    <font>
      <sz val="12"/>
      <color rgb="FF666666"/>
      <name val="Arial"/>
      <family val="2"/>
    </font>
    <font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trike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2" xfId="0" applyFill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left" wrapText="1" readingOrder="1"/>
    </xf>
    <xf numFmtId="0" fontId="0" fillId="0" borderId="1" xfId="0" applyFill="1" applyBorder="1" applyAlignment="1">
      <alignment horizontal="left" wrapText="1" readingOrder="1"/>
    </xf>
    <xf numFmtId="0" fontId="3" fillId="0" borderId="1" xfId="0" applyFont="1" applyFill="1" applyBorder="1" applyAlignment="1">
      <alignment horizontal="left" wrapText="1" readingOrder="1"/>
    </xf>
    <xf numFmtId="0" fontId="0" fillId="0" borderId="1" xfId="0" applyFill="1" applyBorder="1" applyAlignment="1">
      <alignment horizontal="left" readingOrder="1"/>
    </xf>
    <xf numFmtId="0" fontId="3" fillId="0" borderId="2" xfId="0" applyFont="1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3" borderId="1" xfId="0" applyFill="1" applyBorder="1" applyAlignment="1">
      <alignment horizontal="left" wrapText="1" readingOrder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0" xfId="0" applyFont="1" applyFill="1"/>
    <xf numFmtId="0" fontId="3" fillId="0" borderId="0" xfId="0" applyFont="1" applyFill="1"/>
    <xf numFmtId="0" fontId="3" fillId="3" borderId="1" xfId="0" applyFont="1" applyFill="1" applyBorder="1" applyAlignment="1">
      <alignment horizontal="left" wrapText="1" readingOrder="1"/>
    </xf>
    <xf numFmtId="0" fontId="3" fillId="3" borderId="1" xfId="0" applyFont="1" applyFill="1" applyBorder="1"/>
    <xf numFmtId="49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5" xfId="0" applyFont="1" applyFill="1" applyBorder="1"/>
    <xf numFmtId="0" fontId="0" fillId="0" borderId="5" xfId="0" applyFill="1" applyBorder="1"/>
    <xf numFmtId="0" fontId="0" fillId="3" borderId="5" xfId="0" applyFill="1" applyBorder="1"/>
    <xf numFmtId="0" fontId="3" fillId="3" borderId="5" xfId="0" applyFont="1" applyFill="1" applyBorder="1"/>
    <xf numFmtId="0" fontId="1" fillId="2" borderId="6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6" xfId="0" applyFont="1" applyFill="1" applyBorder="1"/>
    <xf numFmtId="0" fontId="0" fillId="3" borderId="6" xfId="0" applyFill="1" applyBorder="1" applyAlignment="1">
      <alignment wrapText="1"/>
    </xf>
    <xf numFmtId="0" fontId="0" fillId="0" borderId="6" xfId="0" applyFill="1" applyBorder="1"/>
    <xf numFmtId="0" fontId="3" fillId="3" borderId="6" xfId="0" applyFont="1" applyFill="1" applyBorder="1" applyAlignment="1">
      <alignment wrapText="1"/>
    </xf>
    <xf numFmtId="0" fontId="0" fillId="0" borderId="2" xfId="0" applyBorder="1"/>
    <xf numFmtId="0" fontId="3" fillId="0" borderId="2" xfId="0" applyFont="1" applyBorder="1"/>
    <xf numFmtId="0" fontId="3" fillId="0" borderId="6" xfId="0" applyFont="1" applyFill="1" applyBorder="1" applyAlignment="1">
      <alignment horizontal="left" wrapText="1" readingOrder="1"/>
    </xf>
    <xf numFmtId="0" fontId="3" fillId="0" borderId="6" xfId="0" applyFont="1" applyBorder="1"/>
    <xf numFmtId="0" fontId="3" fillId="0" borderId="8" xfId="0" applyFont="1" applyFill="1" applyBorder="1" applyAlignment="1">
      <alignment horizontal="left" wrapText="1" readingOrder="1"/>
    </xf>
    <xf numFmtId="0" fontId="3" fillId="0" borderId="3" xfId="0" applyFont="1" applyFill="1" applyBorder="1" applyAlignment="1">
      <alignment horizontal="left" wrapText="1" readingOrder="1"/>
    </xf>
    <xf numFmtId="0" fontId="3" fillId="0" borderId="7" xfId="0" applyFont="1" applyFill="1" applyBorder="1" applyAlignment="1">
      <alignment horizontal="left" wrapText="1" readingOrder="1"/>
    </xf>
    <xf numFmtId="0" fontId="8" fillId="0" borderId="2" xfId="0" applyFont="1" applyBorder="1" applyAlignment="1">
      <alignment vertical="center" wrapText="1"/>
    </xf>
    <xf numFmtId="0" fontId="0" fillId="4" borderId="1" xfId="0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horizontal="left" wrapText="1" readingOrder="1"/>
    </xf>
    <xf numFmtId="0" fontId="2" fillId="4" borderId="1" xfId="0" applyFont="1" applyFill="1" applyBorder="1" applyAlignment="1">
      <alignment wrapText="1"/>
    </xf>
    <xf numFmtId="0" fontId="2" fillId="4" borderId="5" xfId="0" applyFont="1" applyFill="1" applyBorder="1"/>
    <xf numFmtId="0" fontId="3" fillId="4" borderId="6" xfId="0" applyFont="1" applyFill="1" applyBorder="1" applyAlignment="1">
      <alignment horizontal="left" wrapText="1" readingOrder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left" wrapText="1" readingOrder="1"/>
    </xf>
    <xf numFmtId="0" fontId="0" fillId="5" borderId="1" xfId="0" applyFill="1" applyBorder="1" applyAlignment="1">
      <alignment wrapText="1"/>
    </xf>
    <xf numFmtId="0" fontId="3" fillId="5" borderId="5" xfId="0" applyFont="1" applyFill="1" applyBorder="1"/>
    <xf numFmtId="0" fontId="0" fillId="5" borderId="6" xfId="0" applyFill="1" applyBorder="1" applyAlignment="1">
      <alignment wrapText="1"/>
    </xf>
    <xf numFmtId="0" fontId="0" fillId="5" borderId="0" xfId="0" applyFill="1"/>
    <xf numFmtId="0" fontId="0" fillId="5" borderId="5" xfId="0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0" fillId="0" borderId="6" xfId="0" applyFont="1" applyFill="1" applyBorder="1"/>
    <xf numFmtId="0" fontId="0" fillId="6" borderId="1" xfId="0" applyFill="1" applyBorder="1" applyAlignment="1">
      <alignment horizontal="left" readingOrder="1"/>
    </xf>
    <xf numFmtId="0" fontId="3" fillId="6" borderId="1" xfId="0" applyFont="1" applyFill="1" applyBorder="1"/>
    <xf numFmtId="0" fontId="0" fillId="6" borderId="0" xfId="0" applyFill="1"/>
    <xf numFmtId="0" fontId="0" fillId="6" borderId="1" xfId="0" applyFill="1" applyBorder="1"/>
    <xf numFmtId="0" fontId="3" fillId="6" borderId="5" xfId="0" applyFont="1" applyFill="1" applyBorder="1"/>
    <xf numFmtId="0" fontId="3" fillId="6" borderId="1" xfId="0" applyFont="1" applyFill="1" applyBorder="1" applyAlignment="1">
      <alignment wrapText="1"/>
    </xf>
    <xf numFmtId="0" fontId="3" fillId="5" borderId="0" xfId="0" applyFont="1" applyFill="1"/>
    <xf numFmtId="0" fontId="3" fillId="7" borderId="1" xfId="0" applyFont="1" applyFill="1" applyBorder="1"/>
    <xf numFmtId="0" fontId="3" fillId="7" borderId="6" xfId="0" applyFont="1" applyFill="1" applyBorder="1" applyAlignment="1">
      <alignment wrapText="1"/>
    </xf>
    <xf numFmtId="0" fontId="3" fillId="0" borderId="0" xfId="0" applyFont="1" applyFill="1" applyBorder="1"/>
    <xf numFmtId="0" fontId="3" fillId="8" borderId="0" xfId="0" applyFont="1" applyFill="1"/>
    <xf numFmtId="0" fontId="1" fillId="8" borderId="0" xfId="0" applyFont="1" applyFill="1"/>
    <xf numFmtId="49" fontId="3" fillId="0" borderId="0" xfId="0" applyNumberFormat="1" applyFont="1" applyFill="1"/>
    <xf numFmtId="0" fontId="0" fillId="0" borderId="2" xfId="0" applyBorder="1" applyAlignment="1">
      <alignment wrapText="1"/>
    </xf>
  </cellXfs>
  <cellStyles count="1">
    <cellStyle name="Normal" xfId="0" builtinId="0"/>
  </cellStyles>
  <dxfs count="163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 Theriault" id="{3A8DEDBE-37DB-4DD8-B26C-CB0427A5E332}" userId="S::s.theriault@wearedoubleline.com::df30792a-d0b3-4df3-9a7a-ed62627bbd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8" dT="2022-09-13T05:06:18.77" personId="{3A8DEDBE-37DB-4DD8-B26C-CB0427A5E332}" id="{6D5DD725-6A2F-4D97-B1EF-594738545636}">
    <text>Growth Code Not found in File Layout</text>
  </threadedComment>
  <threadedComment ref="D40" dT="2022-09-13T05:29:12.65" personId="{3A8DEDBE-37DB-4DD8-B26C-CB0427A5E332}" id="{88FB74A8-7774-4149-A889-F1BADF6BDAB1}">
    <text>Found a note from Kate that this was internal to MDE only and not needed for districts - mapping from initial project is unclear.  Proposed omitting.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Normal="100" workbookViewId="0">
      <selection activeCell="C5" sqref="C5"/>
    </sheetView>
  </sheetViews>
  <sheetFormatPr defaultRowHeight="15" x14ac:dyDescent="0.25"/>
  <cols>
    <col min="1" max="1" width="7.140625" bestFit="1" customWidth="1"/>
    <col min="2" max="2" width="17.85546875" bestFit="1" customWidth="1"/>
    <col min="3" max="3" width="38.85546875" bestFit="1" customWidth="1"/>
    <col min="4" max="4" width="55.5703125" customWidth="1"/>
    <col min="5" max="5" width="64" customWidth="1"/>
    <col min="6" max="6" width="39.28515625" customWidth="1"/>
    <col min="7" max="7" width="44.28515625" style="3" customWidth="1"/>
    <col min="8" max="8" width="8.85546875" bestFit="1" customWidth="1"/>
    <col min="10" max="10" width="10.5703125" bestFit="1" customWidth="1"/>
    <col min="11" max="11" width="60.28515625" customWidth="1"/>
  </cols>
  <sheetData>
    <row r="1" spans="1:13" ht="45" x14ac:dyDescent="0.25">
      <c r="A1" s="11" t="s">
        <v>0</v>
      </c>
      <c r="B1" s="12" t="s">
        <v>1</v>
      </c>
      <c r="C1" s="12" t="s">
        <v>2</v>
      </c>
      <c r="D1" s="12" t="s">
        <v>3</v>
      </c>
      <c r="E1" s="2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40" t="s">
        <v>9</v>
      </c>
      <c r="K1" s="46" t="s">
        <v>10</v>
      </c>
      <c r="M1" s="1" t="s">
        <v>370</v>
      </c>
    </row>
    <row r="2" spans="1:13" x14ac:dyDescent="0.25">
      <c r="A2" s="13">
        <v>1</v>
      </c>
      <c r="B2" s="14" t="s">
        <v>11</v>
      </c>
      <c r="C2" s="18" t="s">
        <v>27</v>
      </c>
      <c r="D2" s="18" t="s">
        <v>28</v>
      </c>
      <c r="E2" s="23" t="s">
        <v>29</v>
      </c>
      <c r="F2" s="18" t="s">
        <v>30</v>
      </c>
      <c r="G2" s="16"/>
      <c r="H2" s="14"/>
      <c r="I2" s="18" t="s">
        <v>24</v>
      </c>
      <c r="J2" s="42" t="s">
        <v>14</v>
      </c>
      <c r="K2" s="47"/>
    </row>
    <row r="3" spans="1:13" x14ac:dyDescent="0.25">
      <c r="A3" s="13">
        <v>2</v>
      </c>
      <c r="B3" s="14" t="s">
        <v>11</v>
      </c>
      <c r="C3" s="18" t="s">
        <v>27</v>
      </c>
      <c r="D3" s="18" t="s">
        <v>31</v>
      </c>
      <c r="E3" s="23" t="s">
        <v>32</v>
      </c>
      <c r="F3" s="18" t="s">
        <v>33</v>
      </c>
      <c r="G3" s="16"/>
      <c r="H3" s="14"/>
      <c r="I3" s="14" t="s">
        <v>13</v>
      </c>
      <c r="J3" s="42" t="s">
        <v>14</v>
      </c>
      <c r="K3" s="47"/>
    </row>
    <row r="4" spans="1:13" x14ac:dyDescent="0.25">
      <c r="A4" s="13">
        <v>3</v>
      </c>
      <c r="B4" s="14" t="s">
        <v>11</v>
      </c>
      <c r="C4" s="18" t="s">
        <v>27</v>
      </c>
      <c r="D4" s="18" t="s">
        <v>34</v>
      </c>
      <c r="E4" s="23" t="s">
        <v>12</v>
      </c>
      <c r="F4" s="17" t="s">
        <v>35</v>
      </c>
      <c r="G4" s="16"/>
      <c r="H4" s="16"/>
      <c r="I4" s="17" t="s">
        <v>25</v>
      </c>
      <c r="J4" s="41" t="s">
        <v>14</v>
      </c>
      <c r="K4" s="47"/>
    </row>
    <row r="5" spans="1:13" ht="45" x14ac:dyDescent="0.25">
      <c r="A5" s="13">
        <v>4</v>
      </c>
      <c r="B5" s="14" t="s">
        <v>11</v>
      </c>
      <c r="C5" s="18" t="s">
        <v>27</v>
      </c>
      <c r="D5" s="18" t="s">
        <v>36</v>
      </c>
      <c r="E5" s="23" t="s">
        <v>37</v>
      </c>
      <c r="F5" s="18" t="s">
        <v>38</v>
      </c>
      <c r="G5" s="16"/>
      <c r="H5" s="14" t="s">
        <v>20</v>
      </c>
      <c r="I5" s="14" t="s">
        <v>13</v>
      </c>
      <c r="J5" s="42" t="s">
        <v>14</v>
      </c>
      <c r="K5" s="49" t="s">
        <v>39</v>
      </c>
    </row>
    <row r="6" spans="1:13" x14ac:dyDescent="0.25">
      <c r="A6" s="13">
        <v>5</v>
      </c>
      <c r="B6" s="14" t="s">
        <v>11</v>
      </c>
      <c r="C6" s="18" t="s">
        <v>27</v>
      </c>
      <c r="D6" s="18" t="s">
        <v>40</v>
      </c>
      <c r="E6" s="23" t="s">
        <v>12</v>
      </c>
      <c r="F6" s="14" t="s">
        <v>17</v>
      </c>
      <c r="G6" s="16"/>
      <c r="H6" s="14"/>
      <c r="I6" s="14" t="s">
        <v>13</v>
      </c>
      <c r="J6" s="42" t="s">
        <v>14</v>
      </c>
      <c r="K6" s="48" t="s">
        <v>18</v>
      </c>
    </row>
    <row r="7" spans="1:13" x14ac:dyDescent="0.25">
      <c r="A7" s="13">
        <v>6</v>
      </c>
      <c r="B7" s="14" t="s">
        <v>11</v>
      </c>
      <c r="C7" s="18" t="s">
        <v>27</v>
      </c>
      <c r="D7" s="18" t="s">
        <v>41</v>
      </c>
      <c r="E7" s="23" t="s">
        <v>12</v>
      </c>
      <c r="F7" s="17" t="s">
        <v>348</v>
      </c>
      <c r="G7" s="17"/>
      <c r="H7" s="17"/>
      <c r="I7" s="14" t="s">
        <v>13</v>
      </c>
      <c r="J7" s="42" t="s">
        <v>22</v>
      </c>
      <c r="K7" s="56" t="s">
        <v>348</v>
      </c>
    </row>
    <row r="8" spans="1:13" x14ac:dyDescent="0.25">
      <c r="A8" s="13">
        <v>7</v>
      </c>
      <c r="B8" s="14" t="s">
        <v>11</v>
      </c>
      <c r="C8" s="18" t="s">
        <v>27</v>
      </c>
      <c r="D8" s="18" t="s">
        <v>42</v>
      </c>
      <c r="E8" s="23" t="s">
        <v>32</v>
      </c>
      <c r="F8" s="18" t="s">
        <v>43</v>
      </c>
      <c r="G8" s="17"/>
      <c r="H8" s="18"/>
      <c r="I8" s="14" t="s">
        <v>13</v>
      </c>
      <c r="J8" s="42" t="s">
        <v>14</v>
      </c>
      <c r="K8" s="47"/>
    </row>
    <row r="9" spans="1:13" x14ac:dyDescent="0.25">
      <c r="A9" s="13">
        <v>8</v>
      </c>
      <c r="B9" s="14" t="s">
        <v>11</v>
      </c>
      <c r="C9" s="18" t="s">
        <v>27</v>
      </c>
      <c r="D9" s="18" t="s">
        <v>44</v>
      </c>
      <c r="E9" s="23" t="s">
        <v>32</v>
      </c>
      <c r="F9" s="18" t="s">
        <v>45</v>
      </c>
      <c r="G9" s="16"/>
      <c r="H9" s="14"/>
      <c r="I9" s="14" t="s">
        <v>13</v>
      </c>
      <c r="J9" s="42" t="s">
        <v>14</v>
      </c>
      <c r="K9" s="47"/>
    </row>
    <row r="10" spans="1:13" x14ac:dyDescent="0.25">
      <c r="A10" s="13">
        <v>9</v>
      </c>
      <c r="B10" s="14" t="s">
        <v>11</v>
      </c>
      <c r="C10" s="18" t="s">
        <v>27</v>
      </c>
      <c r="D10" s="18" t="s">
        <v>46</v>
      </c>
      <c r="E10" s="22" t="s">
        <v>12</v>
      </c>
      <c r="F10" s="14" t="s">
        <v>47</v>
      </c>
      <c r="G10" s="16"/>
      <c r="H10" s="14"/>
      <c r="I10" s="14" t="s">
        <v>13</v>
      </c>
      <c r="J10" s="42" t="s">
        <v>22</v>
      </c>
      <c r="K10" s="47"/>
    </row>
    <row r="11" spans="1:13" x14ac:dyDescent="0.25">
      <c r="A11" s="13">
        <v>10</v>
      </c>
      <c r="B11" s="14" t="s">
        <v>11</v>
      </c>
      <c r="C11" s="18" t="s">
        <v>27</v>
      </c>
      <c r="D11" s="18" t="s">
        <v>48</v>
      </c>
      <c r="E11" s="22" t="s">
        <v>12</v>
      </c>
      <c r="F11" s="14" t="s">
        <v>47</v>
      </c>
      <c r="G11" s="16"/>
      <c r="H11" s="14"/>
      <c r="I11" s="14" t="s">
        <v>13</v>
      </c>
      <c r="J11" s="42" t="s">
        <v>22</v>
      </c>
      <c r="K11" s="47"/>
    </row>
    <row r="12" spans="1:13" x14ac:dyDescent="0.25">
      <c r="A12" s="13">
        <v>11</v>
      </c>
      <c r="B12" s="14" t="s">
        <v>11</v>
      </c>
      <c r="C12" s="18" t="s">
        <v>27</v>
      </c>
      <c r="D12" s="18" t="s">
        <v>49</v>
      </c>
      <c r="E12" s="22" t="s">
        <v>12</v>
      </c>
      <c r="F12" s="14" t="s">
        <v>47</v>
      </c>
      <c r="G12" s="16"/>
      <c r="H12" s="14"/>
      <c r="I12" s="14" t="s">
        <v>13</v>
      </c>
      <c r="J12" s="42" t="s">
        <v>22</v>
      </c>
      <c r="K12" s="47"/>
    </row>
    <row r="13" spans="1:13" x14ac:dyDescent="0.25">
      <c r="A13" s="13">
        <v>12</v>
      </c>
      <c r="B13" s="14" t="s">
        <v>11</v>
      </c>
      <c r="C13" s="18" t="s">
        <v>27</v>
      </c>
      <c r="D13" s="18" t="s">
        <v>50</v>
      </c>
      <c r="E13" s="23" t="s">
        <v>12</v>
      </c>
      <c r="F13" s="88" t="s">
        <v>373</v>
      </c>
      <c r="G13" s="16"/>
      <c r="H13" s="14"/>
      <c r="I13" s="14" t="s">
        <v>13</v>
      </c>
      <c r="J13" s="42" t="s">
        <v>14</v>
      </c>
      <c r="K13" s="47"/>
    </row>
    <row r="14" spans="1:13" x14ac:dyDescent="0.25">
      <c r="A14" s="13">
        <v>13</v>
      </c>
      <c r="B14" s="14" t="s">
        <v>11</v>
      </c>
      <c r="C14" s="18" t="s">
        <v>27</v>
      </c>
      <c r="D14" s="18" t="s">
        <v>51</v>
      </c>
      <c r="E14" s="23" t="s">
        <v>15</v>
      </c>
      <c r="F14" s="18" t="s">
        <v>16</v>
      </c>
      <c r="G14" s="16"/>
      <c r="H14" s="14"/>
      <c r="I14" s="14" t="s">
        <v>13</v>
      </c>
      <c r="J14" s="42" t="s">
        <v>14</v>
      </c>
      <c r="K14" s="47"/>
    </row>
    <row r="15" spans="1:13" x14ac:dyDescent="0.25">
      <c r="A15" s="13">
        <v>14</v>
      </c>
      <c r="B15" s="14" t="s">
        <v>11</v>
      </c>
      <c r="C15" s="18" t="s">
        <v>27</v>
      </c>
      <c r="D15" s="18" t="s">
        <v>52</v>
      </c>
      <c r="E15" s="37"/>
      <c r="F15" s="38"/>
      <c r="G15" s="34"/>
      <c r="H15" s="33"/>
      <c r="I15" s="33" t="s">
        <v>13</v>
      </c>
      <c r="J15" s="44" t="s">
        <v>26</v>
      </c>
      <c r="K15" s="50"/>
    </row>
    <row r="16" spans="1:13" s="77" customFormat="1" x14ac:dyDescent="0.25">
      <c r="A16" s="13">
        <v>15</v>
      </c>
      <c r="B16" s="71" t="s">
        <v>11</v>
      </c>
      <c r="C16" s="72" t="s">
        <v>27</v>
      </c>
      <c r="D16" s="71" t="s">
        <v>53</v>
      </c>
      <c r="E16" s="73" t="s">
        <v>12</v>
      </c>
      <c r="F16" s="73" t="s">
        <v>359</v>
      </c>
      <c r="G16" s="74"/>
      <c r="H16" s="71"/>
      <c r="I16" s="71" t="s">
        <v>13</v>
      </c>
      <c r="J16" s="75" t="s">
        <v>22</v>
      </c>
      <c r="K16" s="76"/>
      <c r="M16" s="77">
        <v>1</v>
      </c>
    </row>
    <row r="17" spans="1:13" s="77" customFormat="1" x14ac:dyDescent="0.25">
      <c r="A17" s="13">
        <v>16</v>
      </c>
      <c r="B17" s="71" t="s">
        <v>11</v>
      </c>
      <c r="C17" s="72" t="s">
        <v>27</v>
      </c>
      <c r="D17" s="71" t="s">
        <v>54</v>
      </c>
      <c r="E17" s="73" t="s">
        <v>12</v>
      </c>
      <c r="F17" s="73" t="s">
        <v>358</v>
      </c>
      <c r="G17" s="74"/>
      <c r="H17" s="71"/>
      <c r="I17" s="71" t="s">
        <v>13</v>
      </c>
      <c r="J17" s="75" t="s">
        <v>22</v>
      </c>
      <c r="K17" s="76"/>
      <c r="M17" s="77">
        <v>1</v>
      </c>
    </row>
    <row r="18" spans="1:13" s="77" customFormat="1" x14ac:dyDescent="0.25">
      <c r="A18" s="13">
        <v>17</v>
      </c>
      <c r="B18" s="71" t="s">
        <v>11</v>
      </c>
      <c r="C18" s="72" t="s">
        <v>27</v>
      </c>
      <c r="D18" s="71" t="s">
        <v>55</v>
      </c>
      <c r="E18" s="73" t="s">
        <v>12</v>
      </c>
      <c r="F18" s="73" t="s">
        <v>360</v>
      </c>
      <c r="G18" s="74"/>
      <c r="H18" s="71"/>
      <c r="I18" s="71" t="s">
        <v>13</v>
      </c>
      <c r="J18" s="75" t="s">
        <v>22</v>
      </c>
      <c r="K18" s="76"/>
      <c r="M18" s="77">
        <v>1</v>
      </c>
    </row>
    <row r="19" spans="1:13" s="77" customFormat="1" x14ac:dyDescent="0.25">
      <c r="A19" s="13">
        <v>18</v>
      </c>
      <c r="B19" s="71" t="s">
        <v>11</v>
      </c>
      <c r="C19" s="72" t="s">
        <v>27</v>
      </c>
      <c r="D19" s="71" t="s">
        <v>56</v>
      </c>
      <c r="E19" s="73" t="s">
        <v>12</v>
      </c>
      <c r="F19" s="73" t="s">
        <v>357</v>
      </c>
      <c r="G19" s="74"/>
      <c r="H19" s="71"/>
      <c r="I19" s="71" t="s">
        <v>25</v>
      </c>
      <c r="J19" s="75" t="s">
        <v>22</v>
      </c>
      <c r="K19" s="76"/>
      <c r="M19" s="77">
        <v>1</v>
      </c>
    </row>
    <row r="20" spans="1:13" s="77" customFormat="1" x14ac:dyDescent="0.25">
      <c r="A20" s="13">
        <v>19</v>
      </c>
      <c r="B20" s="71" t="s">
        <v>11</v>
      </c>
      <c r="C20" s="72" t="s">
        <v>27</v>
      </c>
      <c r="D20" s="71" t="s">
        <v>57</v>
      </c>
      <c r="E20" s="73" t="s">
        <v>12</v>
      </c>
      <c r="F20" s="73" t="s">
        <v>361</v>
      </c>
      <c r="G20" s="74"/>
      <c r="H20" s="71"/>
      <c r="I20" s="71" t="s">
        <v>13</v>
      </c>
      <c r="J20" s="75" t="s">
        <v>22</v>
      </c>
      <c r="K20" s="79" t="s">
        <v>365</v>
      </c>
      <c r="L20" s="87" t="s">
        <v>367</v>
      </c>
      <c r="M20" s="77">
        <v>1</v>
      </c>
    </row>
    <row r="21" spans="1:13" x14ac:dyDescent="0.25">
      <c r="A21" s="13">
        <v>20</v>
      </c>
      <c r="B21" s="14" t="s">
        <v>11</v>
      </c>
      <c r="C21" s="18" t="s">
        <v>27</v>
      </c>
      <c r="D21" s="18" t="s">
        <v>58</v>
      </c>
      <c r="E21" s="23" t="s">
        <v>12</v>
      </c>
      <c r="F21" s="18" t="s">
        <v>347</v>
      </c>
      <c r="G21" s="16"/>
      <c r="H21" s="14"/>
      <c r="I21" s="18" t="s">
        <v>13</v>
      </c>
      <c r="J21" s="42" t="s">
        <v>22</v>
      </c>
      <c r="K21" s="49" t="s">
        <v>347</v>
      </c>
    </row>
    <row r="22" spans="1:13" ht="30" x14ac:dyDescent="0.25">
      <c r="A22" s="13">
        <v>21</v>
      </c>
      <c r="B22" s="14" t="s">
        <v>11</v>
      </c>
      <c r="C22" s="18" t="s">
        <v>27</v>
      </c>
      <c r="D22" s="14" t="s">
        <v>59</v>
      </c>
      <c r="E22" s="22" t="s">
        <v>60</v>
      </c>
      <c r="F22" s="14" t="s">
        <v>61</v>
      </c>
      <c r="G22" s="16"/>
      <c r="H22" s="14" t="s">
        <v>20</v>
      </c>
      <c r="I22" s="14" t="s">
        <v>13</v>
      </c>
      <c r="J22" s="43" t="s">
        <v>14</v>
      </c>
      <c r="K22" s="51" t="s">
        <v>62</v>
      </c>
    </row>
    <row r="23" spans="1:13" x14ac:dyDescent="0.25">
      <c r="A23" s="13">
        <v>22</v>
      </c>
      <c r="B23" s="14" t="s">
        <v>11</v>
      </c>
      <c r="C23" s="18" t="s">
        <v>27</v>
      </c>
      <c r="D23" s="14" t="s">
        <v>63</v>
      </c>
      <c r="E23" s="31"/>
      <c r="F23" s="33"/>
      <c r="G23" s="34"/>
      <c r="H23" s="33"/>
      <c r="I23" s="33"/>
      <c r="J23" s="44" t="s">
        <v>26</v>
      </c>
      <c r="K23" s="50"/>
    </row>
    <row r="24" spans="1:13" x14ac:dyDescent="0.25">
      <c r="A24" s="13">
        <v>23</v>
      </c>
      <c r="B24" s="14" t="s">
        <v>11</v>
      </c>
      <c r="C24" s="18" t="s">
        <v>27</v>
      </c>
      <c r="D24" s="18" t="s">
        <v>64</v>
      </c>
      <c r="E24" s="23" t="s">
        <v>12</v>
      </c>
      <c r="F24" s="18" t="s">
        <v>65</v>
      </c>
      <c r="G24" s="16"/>
      <c r="H24" s="14"/>
      <c r="I24" s="14" t="s">
        <v>13</v>
      </c>
      <c r="J24" s="42" t="s">
        <v>14</v>
      </c>
      <c r="K24" s="48" t="s">
        <v>66</v>
      </c>
    </row>
    <row r="25" spans="1:13" ht="30" x14ac:dyDescent="0.25">
      <c r="A25" s="13">
        <v>24</v>
      </c>
      <c r="B25" s="14" t="s">
        <v>11</v>
      </c>
      <c r="C25" s="18" t="s">
        <v>27</v>
      </c>
      <c r="D25" s="14" t="s">
        <v>67</v>
      </c>
      <c r="E25" s="22" t="s">
        <v>68</v>
      </c>
      <c r="F25" s="14" t="s">
        <v>69</v>
      </c>
      <c r="G25" s="16"/>
      <c r="H25" s="14" t="s">
        <v>20</v>
      </c>
      <c r="I25" s="14" t="s">
        <v>13</v>
      </c>
      <c r="J25" s="43" t="s">
        <v>14</v>
      </c>
      <c r="K25" s="47" t="s">
        <v>70</v>
      </c>
    </row>
    <row r="26" spans="1:13" s="77" customFormat="1" x14ac:dyDescent="0.25">
      <c r="A26" s="13">
        <v>25</v>
      </c>
      <c r="B26" s="71" t="s">
        <v>11</v>
      </c>
      <c r="C26" s="72" t="s">
        <v>27</v>
      </c>
      <c r="D26" s="71" t="s">
        <v>71</v>
      </c>
      <c r="E26" s="73" t="s">
        <v>12</v>
      </c>
      <c r="F26" s="72" t="s">
        <v>362</v>
      </c>
      <c r="G26" s="74"/>
      <c r="H26" s="78"/>
      <c r="I26" s="72" t="s">
        <v>13</v>
      </c>
      <c r="J26" s="75" t="s">
        <v>22</v>
      </c>
      <c r="K26" s="79" t="s">
        <v>366</v>
      </c>
      <c r="L26" s="87" t="s">
        <v>368</v>
      </c>
      <c r="M26" s="77">
        <v>2</v>
      </c>
    </row>
    <row r="27" spans="1:13" s="77" customFormat="1" x14ac:dyDescent="0.25">
      <c r="A27" s="13">
        <v>26</v>
      </c>
      <c r="B27" s="71" t="s">
        <v>11</v>
      </c>
      <c r="C27" s="72" t="s">
        <v>27</v>
      </c>
      <c r="D27" s="71" t="s">
        <v>72</v>
      </c>
      <c r="E27" s="73" t="s">
        <v>12</v>
      </c>
      <c r="F27" s="72" t="s">
        <v>363</v>
      </c>
      <c r="G27" s="74"/>
      <c r="H27" s="71"/>
      <c r="I27" s="72" t="s">
        <v>85</v>
      </c>
      <c r="J27" s="75" t="s">
        <v>22</v>
      </c>
      <c r="K27" s="76"/>
      <c r="M27" s="77">
        <v>1</v>
      </c>
    </row>
    <row r="28" spans="1:13" ht="30" x14ac:dyDescent="0.25">
      <c r="A28" s="13">
        <v>27</v>
      </c>
      <c r="B28" s="14" t="s">
        <v>11</v>
      </c>
      <c r="C28" s="18" t="s">
        <v>27</v>
      </c>
      <c r="D28" s="17" t="s">
        <v>345</v>
      </c>
      <c r="E28" s="23" t="s">
        <v>74</v>
      </c>
      <c r="F28" s="18" t="s">
        <v>19</v>
      </c>
      <c r="G28" s="17"/>
      <c r="H28" s="18"/>
      <c r="I28" s="14" t="s">
        <v>13</v>
      </c>
      <c r="J28" s="43" t="s">
        <v>14</v>
      </c>
      <c r="K28" s="47"/>
    </row>
    <row r="29" spans="1:13" ht="30" x14ac:dyDescent="0.25">
      <c r="A29" s="13">
        <v>28</v>
      </c>
      <c r="B29" s="14" t="s">
        <v>11</v>
      </c>
      <c r="C29" s="18" t="s">
        <v>27</v>
      </c>
      <c r="D29" s="17" t="s">
        <v>336</v>
      </c>
      <c r="E29" s="58" t="s">
        <v>74</v>
      </c>
      <c r="F29" s="18" t="s">
        <v>75</v>
      </c>
      <c r="G29" s="17"/>
      <c r="H29" s="18"/>
      <c r="I29" s="18" t="s">
        <v>13</v>
      </c>
      <c r="J29" s="42" t="s">
        <v>14</v>
      </c>
      <c r="K29" s="47"/>
    </row>
    <row r="30" spans="1:13" x14ac:dyDescent="0.25">
      <c r="A30" s="13">
        <v>29</v>
      </c>
      <c r="B30" s="14" t="s">
        <v>11</v>
      </c>
      <c r="C30" s="18" t="s">
        <v>27</v>
      </c>
      <c r="D30" s="42" t="s">
        <v>73</v>
      </c>
      <c r="E30" s="55" t="s">
        <v>334</v>
      </c>
      <c r="F30" s="57" t="s">
        <v>77</v>
      </c>
      <c r="G30" s="17"/>
      <c r="H30" s="18"/>
      <c r="I30" s="14" t="s">
        <v>13</v>
      </c>
      <c r="J30" s="43" t="s">
        <v>14</v>
      </c>
      <c r="K30" s="48" t="s">
        <v>346</v>
      </c>
    </row>
    <row r="31" spans="1:13" x14ac:dyDescent="0.25">
      <c r="A31" s="13">
        <v>30</v>
      </c>
      <c r="B31" s="14"/>
      <c r="C31" s="18" t="s">
        <v>27</v>
      </c>
      <c r="D31" s="42" t="s">
        <v>76</v>
      </c>
      <c r="E31" s="55" t="s">
        <v>335</v>
      </c>
      <c r="F31" s="57" t="s">
        <v>77</v>
      </c>
      <c r="G31" s="17"/>
      <c r="H31" s="18"/>
      <c r="I31" s="14" t="s">
        <v>13</v>
      </c>
      <c r="J31" s="43" t="s">
        <v>14</v>
      </c>
      <c r="K31" s="47" t="s">
        <v>78</v>
      </c>
    </row>
    <row r="32" spans="1:13" x14ac:dyDescent="0.25">
      <c r="A32" s="13">
        <v>31</v>
      </c>
      <c r="B32" s="14" t="s">
        <v>11</v>
      </c>
      <c r="C32" s="18" t="s">
        <v>27</v>
      </c>
      <c r="D32" s="18" t="s">
        <v>79</v>
      </c>
      <c r="E32" s="59" t="s">
        <v>80</v>
      </c>
      <c r="F32" s="18" t="s">
        <v>81</v>
      </c>
      <c r="G32" s="17"/>
      <c r="H32" s="18"/>
      <c r="I32" s="18" t="s">
        <v>24</v>
      </c>
      <c r="J32" s="42" t="s">
        <v>14</v>
      </c>
      <c r="K32" s="47"/>
    </row>
    <row r="33" spans="1:13" ht="30" x14ac:dyDescent="0.25">
      <c r="A33" s="13">
        <v>32</v>
      </c>
      <c r="B33" s="14" t="s">
        <v>11</v>
      </c>
      <c r="C33" s="18" t="s">
        <v>27</v>
      </c>
      <c r="D33" s="17" t="s">
        <v>338</v>
      </c>
      <c r="E33" s="31"/>
      <c r="F33" s="38"/>
      <c r="G33" s="34"/>
      <c r="H33" s="33"/>
      <c r="I33" s="33"/>
      <c r="J33" s="45" t="s">
        <v>26</v>
      </c>
      <c r="K33" s="50"/>
    </row>
    <row r="34" spans="1:13" x14ac:dyDescent="0.25">
      <c r="A34" s="13">
        <v>33</v>
      </c>
      <c r="B34" s="14" t="s">
        <v>11</v>
      </c>
      <c r="C34" s="18" t="s">
        <v>27</v>
      </c>
      <c r="D34" s="18" t="s">
        <v>337</v>
      </c>
      <c r="E34" s="23" t="s">
        <v>82</v>
      </c>
      <c r="F34" s="14" t="s">
        <v>83</v>
      </c>
      <c r="G34" s="16"/>
      <c r="H34" s="14"/>
      <c r="I34" s="14" t="s">
        <v>13</v>
      </c>
      <c r="J34" s="42" t="s">
        <v>14</v>
      </c>
      <c r="K34" s="47" t="s">
        <v>70</v>
      </c>
    </row>
    <row r="35" spans="1:13" ht="45" x14ac:dyDescent="0.25">
      <c r="A35" s="13">
        <v>34</v>
      </c>
      <c r="B35" s="14" t="s">
        <v>11</v>
      </c>
      <c r="C35" s="18" t="s">
        <v>27</v>
      </c>
      <c r="D35" s="18" t="s">
        <v>337</v>
      </c>
      <c r="E35" s="23" t="s">
        <v>82</v>
      </c>
      <c r="F35" s="14" t="s">
        <v>84</v>
      </c>
      <c r="G35" s="16"/>
      <c r="H35" s="14"/>
      <c r="I35" s="14" t="s">
        <v>85</v>
      </c>
      <c r="J35" s="42" t="s">
        <v>14</v>
      </c>
      <c r="K35" s="89" t="s">
        <v>374</v>
      </c>
    </row>
    <row r="36" spans="1:13" x14ac:dyDescent="0.25">
      <c r="A36" s="13">
        <v>35</v>
      </c>
      <c r="B36" s="14" t="s">
        <v>11</v>
      </c>
      <c r="C36" s="18" t="s">
        <v>27</v>
      </c>
      <c r="D36" s="18" t="s">
        <v>337</v>
      </c>
      <c r="E36" s="23" t="s">
        <v>82</v>
      </c>
      <c r="F36" s="14" t="s">
        <v>69</v>
      </c>
      <c r="G36" s="16"/>
      <c r="H36" s="14"/>
      <c r="I36" s="14" t="s">
        <v>13</v>
      </c>
      <c r="J36" s="42" t="s">
        <v>14</v>
      </c>
      <c r="K36" s="47" t="s">
        <v>86</v>
      </c>
    </row>
    <row r="37" spans="1:13" s="27" customFormat="1" x14ac:dyDescent="0.25">
      <c r="A37" s="13">
        <v>36</v>
      </c>
      <c r="B37" s="14" t="s">
        <v>11</v>
      </c>
      <c r="C37" s="18" t="s">
        <v>27</v>
      </c>
      <c r="D37" s="15" t="s">
        <v>87</v>
      </c>
      <c r="E37" s="31"/>
      <c r="F37" s="31"/>
      <c r="G37" s="31"/>
      <c r="H37" s="31"/>
      <c r="I37" s="31"/>
      <c r="J37" s="37" t="s">
        <v>26</v>
      </c>
      <c r="K37" s="31"/>
    </row>
    <row r="38" spans="1:13" x14ac:dyDescent="0.25">
      <c r="A38" s="13">
        <v>37</v>
      </c>
      <c r="B38" s="14" t="s">
        <v>11</v>
      </c>
      <c r="C38" s="18" t="s">
        <v>27</v>
      </c>
      <c r="D38" s="18" t="s">
        <v>339</v>
      </c>
      <c r="E38" s="23" t="s">
        <v>340</v>
      </c>
      <c r="F38" s="18" t="s">
        <v>88</v>
      </c>
      <c r="G38" s="17"/>
      <c r="H38" s="18"/>
      <c r="I38" s="18" t="s">
        <v>24</v>
      </c>
      <c r="J38" s="43" t="s">
        <v>14</v>
      </c>
      <c r="K38" s="47"/>
    </row>
    <row r="39" spans="1:13" x14ac:dyDescent="0.25">
      <c r="A39" s="13">
        <v>38</v>
      </c>
      <c r="B39" s="14" t="s">
        <v>11</v>
      </c>
      <c r="C39" s="18" t="s">
        <v>27</v>
      </c>
      <c r="D39" s="18" t="s">
        <v>342</v>
      </c>
      <c r="E39" s="23" t="s">
        <v>340</v>
      </c>
      <c r="F39" s="17" t="s">
        <v>89</v>
      </c>
      <c r="G39" s="17"/>
      <c r="H39" s="17"/>
      <c r="I39" s="17" t="s">
        <v>24</v>
      </c>
      <c r="J39" s="43" t="s">
        <v>14</v>
      </c>
      <c r="K39" s="47"/>
    </row>
    <row r="40" spans="1:13" x14ac:dyDescent="0.25">
      <c r="A40" s="13">
        <v>39</v>
      </c>
      <c r="B40" s="14" t="s">
        <v>11</v>
      </c>
      <c r="C40" s="18" t="s">
        <v>27</v>
      </c>
      <c r="D40" s="18" t="s">
        <v>343</v>
      </c>
      <c r="E40" s="23" t="s">
        <v>341</v>
      </c>
      <c r="F40" s="18" t="s">
        <v>88</v>
      </c>
      <c r="G40" s="17"/>
      <c r="H40" s="18"/>
      <c r="I40" s="18" t="s">
        <v>24</v>
      </c>
      <c r="J40" s="43" t="s">
        <v>14</v>
      </c>
      <c r="K40" s="47"/>
    </row>
    <row r="41" spans="1:13" x14ac:dyDescent="0.25">
      <c r="A41" s="13">
        <v>40</v>
      </c>
      <c r="B41" s="14" t="s">
        <v>11</v>
      </c>
      <c r="C41" s="18" t="s">
        <v>27</v>
      </c>
      <c r="D41" s="18" t="s">
        <v>344</v>
      </c>
      <c r="E41" s="23" t="s">
        <v>341</v>
      </c>
      <c r="F41" s="17" t="s">
        <v>89</v>
      </c>
      <c r="G41" s="17"/>
      <c r="H41" s="17"/>
      <c r="I41" s="17" t="s">
        <v>24</v>
      </c>
      <c r="J41" s="43" t="s">
        <v>14</v>
      </c>
      <c r="K41" s="47"/>
    </row>
    <row r="42" spans="1:13" x14ac:dyDescent="0.25">
      <c r="A42" s="13">
        <v>41</v>
      </c>
      <c r="B42" s="14" t="s">
        <v>11</v>
      </c>
      <c r="C42" s="18" t="s">
        <v>27</v>
      </c>
      <c r="D42" s="15" t="s">
        <v>90</v>
      </c>
      <c r="E42" s="31"/>
      <c r="F42" s="31"/>
      <c r="G42" s="31"/>
      <c r="H42" s="31"/>
      <c r="I42" s="31"/>
      <c r="J42" s="37" t="s">
        <v>26</v>
      </c>
      <c r="K42" s="31"/>
      <c r="L42" s="8"/>
    </row>
    <row r="43" spans="1:13" s="27" customFormat="1" x14ac:dyDescent="0.25">
      <c r="A43" s="13">
        <v>42</v>
      </c>
      <c r="B43" s="61" t="s">
        <v>11</v>
      </c>
      <c r="C43" s="62" t="s">
        <v>27</v>
      </c>
      <c r="D43" s="63" t="s">
        <v>91</v>
      </c>
      <c r="E43" s="63" t="s">
        <v>12</v>
      </c>
      <c r="F43" s="64" t="s">
        <v>353</v>
      </c>
      <c r="G43" s="65"/>
      <c r="H43" s="63"/>
      <c r="I43" s="61" t="s">
        <v>13</v>
      </c>
      <c r="J43" s="66" t="s">
        <v>22</v>
      </c>
      <c r="K43" s="67" t="s">
        <v>349</v>
      </c>
      <c r="L43" s="36" t="s">
        <v>369</v>
      </c>
      <c r="M43" s="27">
        <v>3</v>
      </c>
    </row>
    <row r="44" spans="1:13" s="27" customFormat="1" x14ac:dyDescent="0.25">
      <c r="A44" s="13">
        <v>43</v>
      </c>
      <c r="B44" s="61" t="s">
        <v>11</v>
      </c>
      <c r="C44" s="62" t="s">
        <v>27</v>
      </c>
      <c r="D44" s="63" t="s">
        <v>92</v>
      </c>
      <c r="E44" s="63" t="s">
        <v>12</v>
      </c>
      <c r="F44" s="64" t="s">
        <v>354</v>
      </c>
      <c r="G44" s="65"/>
      <c r="H44" s="63"/>
      <c r="I44" s="61" t="s">
        <v>13</v>
      </c>
      <c r="J44" s="66" t="s">
        <v>22</v>
      </c>
      <c r="K44" s="67" t="s">
        <v>349</v>
      </c>
      <c r="M44" s="27">
        <v>3</v>
      </c>
    </row>
    <row r="45" spans="1:13" s="27" customFormat="1" x14ac:dyDescent="0.25">
      <c r="A45" s="13">
        <v>44</v>
      </c>
      <c r="B45" s="61" t="s">
        <v>11</v>
      </c>
      <c r="C45" s="62" t="s">
        <v>27</v>
      </c>
      <c r="D45" s="63" t="s">
        <v>93</v>
      </c>
      <c r="E45" s="63" t="s">
        <v>12</v>
      </c>
      <c r="F45" s="64" t="s">
        <v>355</v>
      </c>
      <c r="G45" s="65"/>
      <c r="H45" s="63"/>
      <c r="I45" s="61" t="s">
        <v>13</v>
      </c>
      <c r="J45" s="66" t="s">
        <v>22</v>
      </c>
      <c r="K45" s="67" t="s">
        <v>349</v>
      </c>
      <c r="M45" s="27">
        <v>3</v>
      </c>
    </row>
    <row r="46" spans="1:13" ht="45" x14ac:dyDescent="0.25">
      <c r="A46" s="13">
        <v>45</v>
      </c>
      <c r="B46" s="14" t="s">
        <v>11</v>
      </c>
      <c r="C46" s="18" t="s">
        <v>27</v>
      </c>
      <c r="D46" s="14" t="s">
        <v>94</v>
      </c>
      <c r="E46" s="23" t="s">
        <v>80</v>
      </c>
      <c r="F46" s="17" t="s">
        <v>81</v>
      </c>
      <c r="G46" s="17" t="s">
        <v>95</v>
      </c>
      <c r="H46" s="17"/>
      <c r="I46" s="14" t="s">
        <v>13</v>
      </c>
      <c r="J46" s="43" t="s">
        <v>14</v>
      </c>
      <c r="K46" s="47"/>
    </row>
    <row r="47" spans="1:13" ht="45" x14ac:dyDescent="0.25">
      <c r="A47" s="13">
        <v>46</v>
      </c>
      <c r="B47" s="14" t="s">
        <v>11</v>
      </c>
      <c r="C47" s="18" t="s">
        <v>27</v>
      </c>
      <c r="D47" s="14" t="s">
        <v>96</v>
      </c>
      <c r="E47" s="23" t="s">
        <v>97</v>
      </c>
      <c r="F47" s="17" t="s">
        <v>88</v>
      </c>
      <c r="G47" s="17" t="s">
        <v>95</v>
      </c>
      <c r="H47" s="16"/>
      <c r="I47" s="14" t="s">
        <v>13</v>
      </c>
      <c r="J47" s="43" t="s">
        <v>14</v>
      </c>
      <c r="K47" s="47"/>
    </row>
    <row r="48" spans="1:13" ht="45" x14ac:dyDescent="0.25">
      <c r="A48" s="13">
        <v>47</v>
      </c>
      <c r="B48" s="14" t="s">
        <v>11</v>
      </c>
      <c r="C48" s="18" t="s">
        <v>27</v>
      </c>
      <c r="D48" s="18" t="s">
        <v>98</v>
      </c>
      <c r="E48" s="23" t="s">
        <v>97</v>
      </c>
      <c r="F48" s="17" t="s">
        <v>89</v>
      </c>
      <c r="G48" s="17" t="s">
        <v>95</v>
      </c>
      <c r="H48" s="17"/>
      <c r="I48" s="14" t="s">
        <v>13</v>
      </c>
      <c r="J48" s="43" t="s">
        <v>14</v>
      </c>
      <c r="K48" s="48"/>
    </row>
    <row r="49" spans="1:14" x14ac:dyDescent="0.25">
      <c r="A49" s="13">
        <v>48</v>
      </c>
      <c r="B49" s="14" t="s">
        <v>11</v>
      </c>
      <c r="C49" s="18" t="s">
        <v>27</v>
      </c>
      <c r="D49" s="14" t="s">
        <v>99</v>
      </c>
      <c r="E49" s="31"/>
      <c r="F49" s="38"/>
      <c r="G49" s="32"/>
      <c r="H49" s="32"/>
      <c r="I49" s="32"/>
      <c r="J49" s="44" t="s">
        <v>26</v>
      </c>
      <c r="K49" s="50"/>
    </row>
    <row r="50" spans="1:14" x14ac:dyDescent="0.25">
      <c r="A50" s="13">
        <v>49</v>
      </c>
      <c r="B50" s="14" t="s">
        <v>11</v>
      </c>
      <c r="C50" s="18" t="s">
        <v>27</v>
      </c>
      <c r="D50" s="14" t="s">
        <v>100</v>
      </c>
      <c r="E50" s="31"/>
      <c r="F50" s="38"/>
      <c r="G50" s="32"/>
      <c r="H50" s="32"/>
      <c r="I50" s="32"/>
      <c r="J50" s="44" t="s">
        <v>26</v>
      </c>
      <c r="K50" s="50"/>
    </row>
    <row r="51" spans="1:14" x14ac:dyDescent="0.25">
      <c r="A51" s="13">
        <v>50</v>
      </c>
      <c r="B51" s="14" t="s">
        <v>11</v>
      </c>
      <c r="C51" s="18" t="s">
        <v>27</v>
      </c>
      <c r="D51" s="14" t="s">
        <v>101</v>
      </c>
      <c r="E51" s="31"/>
      <c r="F51" s="38"/>
      <c r="G51" s="32"/>
      <c r="H51" s="32"/>
      <c r="I51" s="32"/>
      <c r="J51" s="44" t="s">
        <v>26</v>
      </c>
      <c r="K51" s="52"/>
    </row>
    <row r="52" spans="1:14" x14ac:dyDescent="0.25">
      <c r="A52" s="13">
        <v>51</v>
      </c>
      <c r="B52" s="14" t="s">
        <v>11</v>
      </c>
      <c r="C52" s="18" t="s">
        <v>27</v>
      </c>
      <c r="D52" s="14" t="s">
        <v>102</v>
      </c>
      <c r="E52" s="22" t="s">
        <v>12</v>
      </c>
      <c r="F52" s="18" t="s">
        <v>35</v>
      </c>
      <c r="G52" s="17"/>
      <c r="H52" s="18"/>
      <c r="I52" s="18" t="s">
        <v>25</v>
      </c>
      <c r="J52" s="43" t="s">
        <v>14</v>
      </c>
      <c r="K52" s="47"/>
    </row>
    <row r="53" spans="1:14" x14ac:dyDescent="0.25">
      <c r="A53" s="13">
        <v>52</v>
      </c>
      <c r="B53" s="14" t="s">
        <v>11</v>
      </c>
      <c r="C53" s="18" t="s">
        <v>27</v>
      </c>
      <c r="D53" s="18" t="s">
        <v>103</v>
      </c>
      <c r="E53" s="22" t="s">
        <v>12</v>
      </c>
      <c r="F53" s="18" t="s">
        <v>104</v>
      </c>
      <c r="G53" s="17"/>
      <c r="H53" s="18"/>
      <c r="I53" s="18" t="s">
        <v>25</v>
      </c>
      <c r="J53" s="43" t="s">
        <v>14</v>
      </c>
      <c r="K53" s="47"/>
    </row>
    <row r="54" spans="1:14" x14ac:dyDescent="0.25">
      <c r="A54" s="13">
        <v>53</v>
      </c>
      <c r="B54" s="14" t="s">
        <v>11</v>
      </c>
      <c r="C54" s="18" t="s">
        <v>27</v>
      </c>
      <c r="D54" s="18" t="s">
        <v>105</v>
      </c>
      <c r="E54" s="22" t="s">
        <v>32</v>
      </c>
      <c r="F54" s="17" t="s">
        <v>106</v>
      </c>
      <c r="G54" s="17"/>
      <c r="H54" s="17"/>
      <c r="I54" s="17" t="s">
        <v>13</v>
      </c>
      <c r="J54" s="43" t="s">
        <v>14</v>
      </c>
      <c r="K54" s="47"/>
    </row>
    <row r="55" spans="1:14" x14ac:dyDescent="0.25">
      <c r="A55" s="13">
        <v>54</v>
      </c>
      <c r="B55" s="14" t="s">
        <v>11</v>
      </c>
      <c r="C55" s="18" t="s">
        <v>27</v>
      </c>
      <c r="D55" s="18" t="s">
        <v>107</v>
      </c>
      <c r="E55" s="24" t="s">
        <v>12</v>
      </c>
      <c r="F55" s="18" t="s">
        <v>108</v>
      </c>
      <c r="G55" s="16"/>
      <c r="H55" s="14"/>
      <c r="I55" s="14" t="s">
        <v>13</v>
      </c>
      <c r="J55" s="42" t="s">
        <v>22</v>
      </c>
      <c r="K55" s="51"/>
    </row>
    <row r="56" spans="1:14" s="27" customFormat="1" x14ac:dyDescent="0.25">
      <c r="A56" s="13">
        <v>55</v>
      </c>
      <c r="B56" s="14" t="s">
        <v>11</v>
      </c>
      <c r="C56" s="18" t="s">
        <v>27</v>
      </c>
      <c r="D56" s="18" t="s">
        <v>331</v>
      </c>
      <c r="E56" s="81"/>
      <c r="F56" s="82"/>
      <c r="G56" s="83"/>
      <c r="H56" s="84"/>
      <c r="I56" s="82"/>
      <c r="J56" s="85"/>
      <c r="K56" s="86"/>
    </row>
    <row r="57" spans="1:14" s="27" customFormat="1" x14ac:dyDescent="0.25">
      <c r="A57" s="13">
        <v>56</v>
      </c>
      <c r="B57" s="80" t="s">
        <v>11</v>
      </c>
      <c r="C57" s="49" t="s">
        <v>27</v>
      </c>
      <c r="D57" s="49" t="s">
        <v>333</v>
      </c>
      <c r="E57" s="49" t="s">
        <v>332</v>
      </c>
      <c r="F57" s="49" t="s">
        <v>117</v>
      </c>
      <c r="G57" s="47"/>
      <c r="H57" s="51"/>
      <c r="I57" s="51"/>
      <c r="J57" s="49" t="s">
        <v>14</v>
      </c>
      <c r="K57" s="51"/>
    </row>
    <row r="60" spans="1:14" x14ac:dyDescent="0.25">
      <c r="M60">
        <v>6</v>
      </c>
      <c r="N60" s="8" t="s">
        <v>371</v>
      </c>
    </row>
    <row r="61" spans="1:14" x14ac:dyDescent="0.25">
      <c r="M61">
        <v>7</v>
      </c>
      <c r="N61" s="8" t="s">
        <v>372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997"/>
  <sheetViews>
    <sheetView zoomScaleNormal="100" workbookViewId="0">
      <selection activeCell="B10" sqref="B10"/>
    </sheetView>
  </sheetViews>
  <sheetFormatPr defaultColWidth="14.42578125" defaultRowHeight="15" customHeight="1" x14ac:dyDescent="0.25"/>
  <cols>
    <col min="1" max="1" width="15.28515625" customWidth="1"/>
    <col min="2" max="2" width="57.42578125" customWidth="1"/>
    <col min="3" max="3" width="17.5703125" customWidth="1"/>
    <col min="4" max="4" width="47.5703125" customWidth="1"/>
    <col min="5" max="5" width="54.42578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s="27" customFormat="1" ht="14.25" customHeight="1" x14ac:dyDescent="0.25">
      <c r="A2" s="27" t="s">
        <v>175</v>
      </c>
      <c r="B2" s="91" t="s">
        <v>382</v>
      </c>
      <c r="C2" s="36" t="s">
        <v>20</v>
      </c>
      <c r="D2" s="36" t="s">
        <v>315</v>
      </c>
      <c r="E2" s="36" t="s">
        <v>315</v>
      </c>
      <c r="F2" s="68">
        <f>LEN(D2)</f>
        <v>3</v>
      </c>
    </row>
    <row r="3" spans="1:6" s="27" customFormat="1" ht="14.25" customHeight="1" x14ac:dyDescent="0.25">
      <c r="A3" s="27" t="s">
        <v>175</v>
      </c>
      <c r="B3" s="91" t="s">
        <v>382</v>
      </c>
      <c r="C3" s="36" t="s">
        <v>275</v>
      </c>
      <c r="D3" s="36" t="s">
        <v>314</v>
      </c>
      <c r="E3" s="36" t="s">
        <v>314</v>
      </c>
      <c r="F3" s="68">
        <f t="shared" ref="F3:F4" si="0">LEN(D3)</f>
        <v>2</v>
      </c>
    </row>
    <row r="4" spans="1:6" s="27" customFormat="1" ht="14.25" customHeight="1" x14ac:dyDescent="0.25">
      <c r="A4" s="27" t="s">
        <v>175</v>
      </c>
      <c r="B4" s="91" t="s">
        <v>382</v>
      </c>
      <c r="C4" s="27" t="s">
        <v>180</v>
      </c>
      <c r="D4" s="27" t="s">
        <v>364</v>
      </c>
      <c r="E4" s="27" t="s">
        <v>364</v>
      </c>
      <c r="F4" s="68">
        <f t="shared" si="0"/>
        <v>7</v>
      </c>
    </row>
    <row r="5" spans="1:6" ht="14.25" customHeight="1" x14ac:dyDescent="0.25">
      <c r="B5" s="8"/>
    </row>
    <row r="6" spans="1:6" ht="14.25" customHeight="1" x14ac:dyDescent="0.25">
      <c r="A6" s="92" t="s">
        <v>383</v>
      </c>
      <c r="B6" s="92" t="s">
        <v>384</v>
      </c>
      <c r="C6" s="8"/>
      <c r="D6" s="8"/>
      <c r="E6" s="8"/>
      <c r="F6" s="4"/>
    </row>
    <row r="7" spans="1:6" ht="14.25" customHeight="1" x14ac:dyDescent="0.25">
      <c r="B7" s="8"/>
      <c r="F7" s="4"/>
    </row>
    <row r="8" spans="1:6" ht="14.25" customHeight="1" x14ac:dyDescent="0.25">
      <c r="B8" s="8"/>
      <c r="C8" s="8"/>
      <c r="D8" s="8"/>
      <c r="E8" s="8"/>
      <c r="F8" s="4"/>
    </row>
    <row r="9" spans="1:6" ht="14.25" customHeight="1" x14ac:dyDescent="0.25">
      <c r="C9" s="8"/>
      <c r="D9" s="9"/>
      <c r="E9" s="9"/>
      <c r="F9" s="4"/>
    </row>
    <row r="10" spans="1:6" ht="14.25" customHeight="1" x14ac:dyDescent="0.25">
      <c r="D10" s="3"/>
      <c r="E10" s="3"/>
      <c r="F10" s="4"/>
    </row>
    <row r="11" spans="1:6" ht="14.25" customHeight="1" x14ac:dyDescent="0.25">
      <c r="D11" s="3"/>
      <c r="E11" s="3"/>
      <c r="F11" s="4"/>
    </row>
    <row r="12" spans="1:6" ht="14.25" customHeight="1" x14ac:dyDescent="0.25">
      <c r="D12" s="3"/>
      <c r="E12" s="3"/>
      <c r="F12" s="4"/>
    </row>
    <row r="13" spans="1:6" ht="14.25" customHeight="1" x14ac:dyDescent="0.25">
      <c r="D13" s="3"/>
      <c r="E13" s="3"/>
      <c r="F13" s="4"/>
    </row>
    <row r="14" spans="1:6" ht="14.25" customHeight="1" x14ac:dyDescent="0.25">
      <c r="D14" s="3"/>
      <c r="E14" s="3"/>
      <c r="F14" s="4"/>
    </row>
    <row r="15" spans="1:6" ht="14.25" customHeight="1" x14ac:dyDescent="0.25">
      <c r="D15" s="3"/>
      <c r="E15" s="3"/>
      <c r="F15" s="4"/>
    </row>
    <row r="16" spans="1:6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F35" s="4"/>
    </row>
    <row r="36" spans="4:6" ht="14.25" customHeight="1" x14ac:dyDescent="0.25">
      <c r="F36" s="4"/>
    </row>
    <row r="37" spans="4:6" ht="14.25" customHeight="1" x14ac:dyDescent="0.25"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</sheetData>
  <conditionalFormatting sqref="C2:C3 C6:C34">
    <cfRule type="expression" dxfId="49" priority="34">
      <formula>LEN(C2)&gt;50</formula>
    </cfRule>
  </conditionalFormatting>
  <conditionalFormatting sqref="D9:D34">
    <cfRule type="expression" dxfId="48" priority="35">
      <formula>LEN(D9)&gt;75</formula>
    </cfRule>
  </conditionalFormatting>
  <conditionalFormatting sqref="E15">
    <cfRule type="expression" dxfId="47" priority="36">
      <formula>LEN(E15)&gt;75</formula>
    </cfRule>
  </conditionalFormatting>
  <conditionalFormatting sqref="E10:E14">
    <cfRule type="expression" dxfId="46" priority="37">
      <formula>LEN(E10)&gt;75</formula>
    </cfRule>
  </conditionalFormatting>
  <conditionalFormatting sqref="E16:E24">
    <cfRule type="expression" dxfId="45" priority="38">
      <formula>LEN(E16)&gt;75</formula>
    </cfRule>
  </conditionalFormatting>
  <conditionalFormatting sqref="E25:E34">
    <cfRule type="expression" dxfId="44" priority="39">
      <formula>LEN(E25)&gt;75</formula>
    </cfRule>
  </conditionalFormatting>
  <conditionalFormatting sqref="D2:E3">
    <cfRule type="expression" dxfId="43" priority="33">
      <formula>LEN(D2)&gt;50</formula>
    </cfRule>
  </conditionalFormatting>
  <conditionalFormatting sqref="D2:E3">
    <cfRule type="expression" dxfId="42" priority="30">
      <formula>LEN(D2)&gt;50</formula>
    </cfRule>
  </conditionalFormatting>
  <conditionalFormatting sqref="C2:C3">
    <cfRule type="expression" dxfId="41" priority="31">
      <formula>LEN(C2)&gt;50</formula>
    </cfRule>
  </conditionalFormatting>
  <conditionalFormatting sqref="E9">
    <cfRule type="expression" dxfId="40" priority="23">
      <formula>LEN(E9)&gt;75</formula>
    </cfRule>
  </conditionalFormatting>
  <conditionalFormatting sqref="D6">
    <cfRule type="expression" dxfId="39" priority="13">
      <formula>LEN(D6)&gt;50</formula>
    </cfRule>
  </conditionalFormatting>
  <conditionalFormatting sqref="E6">
    <cfRule type="expression" dxfId="38" priority="12">
      <formula>LEN(E6)&gt;50</formula>
    </cfRule>
  </conditionalFormatting>
  <conditionalFormatting sqref="C6">
    <cfRule type="expression" dxfId="37" priority="9">
      <formula>LEN(C6)&gt;50</formula>
    </cfRule>
  </conditionalFormatting>
  <conditionalFormatting sqref="D6">
    <cfRule type="expression" dxfId="36" priority="8">
      <formula>LEN(D6)&gt;50</formula>
    </cfRule>
  </conditionalFormatting>
  <conditionalFormatting sqref="D7:E7">
    <cfRule type="expression" dxfId="35" priority="7">
      <formula>LEN(D7)&gt;50</formula>
    </cfRule>
  </conditionalFormatting>
  <conditionalFormatting sqref="D7:E7">
    <cfRule type="expression" dxfId="34" priority="5">
      <formula>LEN(D7)&gt;50</formula>
    </cfRule>
  </conditionalFormatting>
  <conditionalFormatting sqref="D8:E8">
    <cfRule type="expression" dxfId="33" priority="6">
      <formula>LEN(D8)&gt;50</formula>
    </cfRule>
  </conditionalFormatting>
  <conditionalFormatting sqref="D8:E8">
    <cfRule type="expression" dxfId="32" priority="4">
      <formula>LEN(D8)&gt;50</formula>
    </cfRule>
  </conditionalFormatting>
  <conditionalFormatting sqref="C7">
    <cfRule type="expression" dxfId="31" priority="3">
      <formula>LEN(C7)&gt;50</formula>
    </cfRule>
  </conditionalFormatting>
  <conditionalFormatting sqref="C8">
    <cfRule type="expression" dxfId="30" priority="2">
      <formula>LEN(C8)&gt;50</formula>
    </cfRule>
  </conditionalFormatting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G1000"/>
  <sheetViews>
    <sheetView workbookViewId="0">
      <selection activeCell="E25" sqref="E25"/>
    </sheetView>
  </sheetViews>
  <sheetFormatPr defaultColWidth="14.42578125" defaultRowHeight="15" customHeight="1" x14ac:dyDescent="0.25"/>
  <cols>
    <col min="1" max="1" width="15.28515625" customWidth="1"/>
    <col min="2" max="2" width="28.57031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7" width="17.85546875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s="10" t="s">
        <v>175</v>
      </c>
      <c r="B2" s="10" t="s">
        <v>110</v>
      </c>
      <c r="C2" s="10" t="s">
        <v>261</v>
      </c>
      <c r="D2" s="10" t="s">
        <v>261</v>
      </c>
      <c r="E2" s="10" t="s">
        <v>262</v>
      </c>
      <c r="F2" s="20">
        <f>LEN(D2)</f>
        <v>13</v>
      </c>
      <c r="G2" s="8" t="s">
        <v>159</v>
      </c>
    </row>
    <row r="3" spans="1:7" ht="14.25" customHeight="1" x14ac:dyDescent="0.25">
      <c r="A3" s="10" t="s">
        <v>175</v>
      </c>
      <c r="B3" s="10" t="s">
        <v>110</v>
      </c>
      <c r="C3" s="10" t="s">
        <v>180</v>
      </c>
      <c r="D3" s="10" t="s">
        <v>180</v>
      </c>
      <c r="E3" s="10" t="s">
        <v>263</v>
      </c>
      <c r="F3" s="20">
        <f>LEN(D3)</f>
        <v>1</v>
      </c>
      <c r="G3" s="8" t="s">
        <v>159</v>
      </c>
    </row>
    <row r="4" spans="1:7" ht="14.25" customHeight="1" x14ac:dyDescent="0.25">
      <c r="A4" s="10" t="s">
        <v>175</v>
      </c>
      <c r="B4" s="10" t="s">
        <v>110</v>
      </c>
      <c r="C4" s="10" t="s">
        <v>264</v>
      </c>
      <c r="D4" s="10" t="s">
        <v>264</v>
      </c>
      <c r="E4" s="10" t="s">
        <v>265</v>
      </c>
      <c r="F4" s="20">
        <f>LEN(D4)</f>
        <v>5</v>
      </c>
      <c r="G4" s="8" t="s">
        <v>159</v>
      </c>
    </row>
    <row r="5" spans="1:7" ht="14.25" customHeight="1" x14ac:dyDescent="0.25">
      <c r="A5" s="10" t="s">
        <v>175</v>
      </c>
      <c r="B5" s="10" t="s">
        <v>110</v>
      </c>
      <c r="C5" s="10" t="s">
        <v>266</v>
      </c>
      <c r="D5" s="10" t="s">
        <v>266</v>
      </c>
      <c r="E5" s="10" t="s">
        <v>267</v>
      </c>
      <c r="F5" s="20">
        <f>LEN(D5)</f>
        <v>12</v>
      </c>
      <c r="G5" s="8" t="s">
        <v>159</v>
      </c>
    </row>
    <row r="6" spans="1:7" ht="14.25" customHeight="1" x14ac:dyDescent="0.25">
      <c r="A6" s="10" t="s">
        <v>175</v>
      </c>
      <c r="B6" s="10" t="s">
        <v>110</v>
      </c>
      <c r="C6" s="10" t="s">
        <v>268</v>
      </c>
      <c r="D6" s="10" t="s">
        <v>268</v>
      </c>
      <c r="E6" s="10" t="s">
        <v>269</v>
      </c>
      <c r="F6" s="20">
        <f>LEN(D6)</f>
        <v>14</v>
      </c>
      <c r="G6" s="8" t="s">
        <v>159</v>
      </c>
    </row>
    <row r="7" spans="1:7" ht="14.25" customHeight="1" x14ac:dyDescent="0.25">
      <c r="F7" s="4"/>
    </row>
    <row r="8" spans="1:7" ht="14.25" customHeight="1" x14ac:dyDescent="0.25">
      <c r="D8" s="3"/>
      <c r="E8" s="3"/>
      <c r="F8" s="4"/>
    </row>
    <row r="9" spans="1:7" ht="14.25" customHeight="1" x14ac:dyDescent="0.25">
      <c r="D9" s="3"/>
      <c r="E9" s="3"/>
      <c r="F9" s="4"/>
    </row>
    <row r="10" spans="1:7" ht="14.25" customHeight="1" x14ac:dyDescent="0.25">
      <c r="D10" s="3"/>
      <c r="E10" s="3"/>
      <c r="F10" s="4"/>
    </row>
    <row r="11" spans="1:7" ht="14.25" customHeight="1" x14ac:dyDescent="0.25">
      <c r="D11" s="3"/>
      <c r="E11" s="3"/>
      <c r="F11" s="4"/>
    </row>
    <row r="12" spans="1:7" ht="14.25" customHeight="1" x14ac:dyDescent="0.25">
      <c r="D12" s="3"/>
      <c r="E12" s="3"/>
      <c r="F12" s="4"/>
    </row>
    <row r="13" spans="1:7" ht="14.25" customHeight="1" x14ac:dyDescent="0.25">
      <c r="D13" s="3"/>
      <c r="E13" s="3"/>
      <c r="F13" s="4"/>
    </row>
    <row r="14" spans="1:7" ht="14.25" customHeight="1" x14ac:dyDescent="0.25">
      <c r="D14" s="3"/>
      <c r="E14" s="3"/>
      <c r="F14" s="4"/>
    </row>
    <row r="15" spans="1:7" ht="14.25" customHeight="1" x14ac:dyDescent="0.25">
      <c r="D15" s="3"/>
      <c r="E15" s="3"/>
      <c r="F15" s="4"/>
    </row>
    <row r="16" spans="1:7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D35" s="3"/>
      <c r="E35" s="3"/>
      <c r="F35" s="4"/>
    </row>
    <row r="36" spans="4:6" ht="14.25" customHeight="1" x14ac:dyDescent="0.25">
      <c r="D36" s="3"/>
      <c r="E36" s="3"/>
      <c r="F36" s="4"/>
    </row>
    <row r="37" spans="4:6" ht="14.25" customHeight="1" x14ac:dyDescent="0.25">
      <c r="D37" s="3"/>
      <c r="E37" s="3"/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  <row r="1000" spans="6:6" ht="14.25" customHeight="1" x14ac:dyDescent="0.25">
      <c r="F1000" s="4"/>
    </row>
  </sheetData>
  <conditionalFormatting sqref="E5:E6">
    <cfRule type="expression" dxfId="29" priority="4">
      <formula>LEN(E5)&gt;1024</formula>
    </cfRule>
  </conditionalFormatting>
  <conditionalFormatting sqref="C2:C6 C8:C37">
    <cfRule type="expression" dxfId="28" priority="5">
      <formula>LEN(C2)&gt;50</formula>
    </cfRule>
  </conditionalFormatting>
  <conditionalFormatting sqref="D8:D37">
    <cfRule type="expression" dxfId="27" priority="6">
      <formula>LEN(D8)&gt;75</formula>
    </cfRule>
  </conditionalFormatting>
  <conditionalFormatting sqref="E4">
    <cfRule type="expression" dxfId="26" priority="8">
      <formula>LEN(E4)&gt;75</formula>
    </cfRule>
  </conditionalFormatting>
  <conditionalFormatting sqref="E18">
    <cfRule type="expression" dxfId="25" priority="9">
      <formula>LEN(E18)&gt;75</formula>
    </cfRule>
  </conditionalFormatting>
  <conditionalFormatting sqref="E8:E17">
    <cfRule type="expression" dxfId="24" priority="10">
      <formula>LEN(E8)&gt;75</formula>
    </cfRule>
  </conditionalFormatting>
  <conditionalFormatting sqref="E19:E27">
    <cfRule type="expression" dxfId="23" priority="11">
      <formula>LEN(E19)&gt;75</formula>
    </cfRule>
  </conditionalFormatting>
  <conditionalFormatting sqref="E28:E37">
    <cfRule type="expression" dxfId="22" priority="12">
      <formula>LEN(E28)&gt;75</formula>
    </cfRule>
  </conditionalFormatting>
  <conditionalFormatting sqref="E2:E3">
    <cfRule type="expression" dxfId="21" priority="2">
      <formula>LEN(E2)&gt;50</formula>
    </cfRule>
  </conditionalFormatting>
  <conditionalFormatting sqref="D2:D6">
    <cfRule type="expression" dxfId="20" priority="1">
      <formula>LEN(D2)&gt;50</formula>
    </cfRule>
  </conditionalFormatting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:G999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15.28515625" customWidth="1"/>
    <col min="2" max="2" width="28.57031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7" width="17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s="8" t="s">
        <v>22</v>
      </c>
      <c r="B2" s="8" t="s">
        <v>109</v>
      </c>
      <c r="C2" s="8" t="s">
        <v>270</v>
      </c>
      <c r="D2" s="8" t="s">
        <v>271</v>
      </c>
      <c r="E2" s="8" t="s">
        <v>272</v>
      </c>
      <c r="F2" s="4">
        <f t="shared" ref="F2:F5" si="0">LEN(D2)</f>
        <v>11</v>
      </c>
      <c r="G2" t="s">
        <v>159</v>
      </c>
    </row>
    <row r="3" spans="1:7" ht="14.25" customHeight="1" x14ac:dyDescent="0.25">
      <c r="A3" s="8" t="s">
        <v>22</v>
      </c>
      <c r="B3" s="8" t="s">
        <v>109</v>
      </c>
      <c r="C3" s="8" t="s">
        <v>118</v>
      </c>
      <c r="D3" s="8" t="s">
        <v>273</v>
      </c>
      <c r="E3" s="8" t="s">
        <v>274</v>
      </c>
      <c r="F3" s="4">
        <f t="shared" si="0"/>
        <v>8</v>
      </c>
      <c r="G3" t="s">
        <v>159</v>
      </c>
    </row>
    <row r="4" spans="1:7" ht="14.25" customHeight="1" x14ac:dyDescent="0.25">
      <c r="A4" s="8" t="s">
        <v>22</v>
      </c>
      <c r="B4" s="8" t="s">
        <v>109</v>
      </c>
      <c r="C4" s="8" t="s">
        <v>275</v>
      </c>
      <c r="D4" s="8" t="s">
        <v>276</v>
      </c>
      <c r="E4" s="8" t="s">
        <v>277</v>
      </c>
      <c r="F4" s="4">
        <f t="shared" si="0"/>
        <v>23</v>
      </c>
      <c r="G4" t="s">
        <v>159</v>
      </c>
    </row>
    <row r="5" spans="1:7" ht="14.25" customHeight="1" x14ac:dyDescent="0.25">
      <c r="A5" s="8" t="s">
        <v>22</v>
      </c>
      <c r="B5" s="8" t="s">
        <v>109</v>
      </c>
      <c r="C5" s="8" t="s">
        <v>264</v>
      </c>
      <c r="D5" s="9" t="s">
        <v>278</v>
      </c>
      <c r="E5" s="9" t="s">
        <v>279</v>
      </c>
      <c r="F5" s="4">
        <f t="shared" si="0"/>
        <v>16</v>
      </c>
      <c r="G5" t="s">
        <v>159</v>
      </c>
    </row>
    <row r="6" spans="1:7" ht="14.25" customHeight="1" x14ac:dyDescent="0.25">
      <c r="A6" s="8"/>
      <c r="B6" s="8"/>
      <c r="C6" s="10"/>
      <c r="D6" s="10"/>
      <c r="E6" s="10"/>
      <c r="F6" s="4"/>
    </row>
    <row r="7" spans="1:7" ht="14.25" customHeight="1" x14ac:dyDescent="0.25">
      <c r="A7" s="8"/>
      <c r="B7" s="8"/>
      <c r="C7" s="10"/>
      <c r="D7" s="10"/>
      <c r="E7" s="10"/>
      <c r="F7" s="4"/>
    </row>
    <row r="8" spans="1:7" ht="14.25" customHeight="1" x14ac:dyDescent="0.25">
      <c r="A8" s="8"/>
      <c r="B8" s="8"/>
      <c r="C8" s="25"/>
      <c r="D8" s="25"/>
      <c r="E8" s="25"/>
      <c r="F8" s="4"/>
    </row>
    <row r="9" spans="1:7" ht="14.25" customHeight="1" x14ac:dyDescent="0.25">
      <c r="A9" s="8"/>
      <c r="B9" s="8"/>
      <c r="C9" s="25"/>
      <c r="D9" s="25"/>
      <c r="E9" s="25"/>
      <c r="F9" s="4"/>
    </row>
    <row r="10" spans="1:7" ht="14.25" customHeight="1" x14ac:dyDescent="0.25">
      <c r="A10" s="8"/>
      <c r="B10" s="8"/>
      <c r="C10" s="25"/>
      <c r="D10" s="25"/>
      <c r="E10" s="25"/>
      <c r="F10" s="4"/>
    </row>
    <row r="11" spans="1:7" ht="14.25" customHeight="1" x14ac:dyDescent="0.25">
      <c r="A11" s="8"/>
      <c r="B11" s="8"/>
      <c r="C11" s="25"/>
      <c r="D11" s="25"/>
      <c r="E11" s="25"/>
      <c r="F11" s="4"/>
    </row>
    <row r="12" spans="1:7" ht="14.25" customHeight="1" x14ac:dyDescent="0.25">
      <c r="A12" s="8"/>
      <c r="B12" s="8"/>
      <c r="C12" s="25"/>
      <c r="D12" s="25"/>
      <c r="E12" s="25"/>
      <c r="F12" s="4"/>
    </row>
    <row r="13" spans="1:7" ht="14.25" customHeight="1" x14ac:dyDescent="0.25">
      <c r="A13" s="8"/>
      <c r="B13" s="8"/>
      <c r="C13" s="25"/>
      <c r="D13" s="25"/>
      <c r="E13" s="25"/>
      <c r="F13" s="4"/>
    </row>
    <row r="14" spans="1:7" ht="14.25" customHeight="1" x14ac:dyDescent="0.25">
      <c r="D14" s="3"/>
      <c r="E14" s="3"/>
      <c r="F14" s="4"/>
    </row>
    <row r="15" spans="1:7" ht="14.25" customHeight="1" x14ac:dyDescent="0.25">
      <c r="D15" s="3"/>
      <c r="E15" s="3"/>
      <c r="F15" s="4"/>
    </row>
    <row r="16" spans="1:7" ht="14.25" customHeight="1" x14ac:dyDescent="0.25">
      <c r="B16" s="19"/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D35" s="3"/>
      <c r="E35" s="3"/>
      <c r="F35" s="4"/>
    </row>
    <row r="36" spans="4:6" ht="14.25" customHeight="1" x14ac:dyDescent="0.25">
      <c r="D36" s="3"/>
      <c r="E36" s="3"/>
      <c r="F36" s="4"/>
    </row>
    <row r="37" spans="4:6" ht="14.25" customHeight="1" x14ac:dyDescent="0.25"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</sheetData>
  <conditionalFormatting sqref="E5">
    <cfRule type="expression" dxfId="19" priority="9">
      <formula>LEN(E5)&gt;1024</formula>
    </cfRule>
  </conditionalFormatting>
  <conditionalFormatting sqref="C2:C36">
    <cfRule type="expression" dxfId="18" priority="10">
      <formula>LEN(C2)&gt;50</formula>
    </cfRule>
  </conditionalFormatting>
  <conditionalFormatting sqref="D5 D14:D36">
    <cfRule type="expression" dxfId="17" priority="11">
      <formula>LEN(D5)&gt;75</formula>
    </cfRule>
  </conditionalFormatting>
  <conditionalFormatting sqref="E17">
    <cfRule type="expression" dxfId="16" priority="12">
      <formula>LEN(E17)&gt;75</formula>
    </cfRule>
  </conditionalFormatting>
  <conditionalFormatting sqref="E14:E16">
    <cfRule type="expression" dxfId="15" priority="13">
      <formula>LEN(E14)&gt;75</formula>
    </cfRule>
  </conditionalFormatting>
  <conditionalFormatting sqref="E18:E26">
    <cfRule type="expression" dxfId="14" priority="14">
      <formula>LEN(E18)&gt;75</formula>
    </cfRule>
  </conditionalFormatting>
  <conditionalFormatting sqref="E27:E36">
    <cfRule type="expression" dxfId="13" priority="15">
      <formula>LEN(E27)&gt;75</formula>
    </cfRule>
  </conditionalFormatting>
  <conditionalFormatting sqref="D2:D3">
    <cfRule type="expression" dxfId="12" priority="8">
      <formula>LEN(D2)&gt;50</formula>
    </cfRule>
  </conditionalFormatting>
  <conditionalFormatting sqref="D4">
    <cfRule type="expression" dxfId="11" priority="7">
      <formula>LEN(D4)&gt;50</formula>
    </cfRule>
  </conditionalFormatting>
  <conditionalFormatting sqref="D6:D13">
    <cfRule type="expression" dxfId="10" priority="4">
      <formula>LEN(D6)&gt;50</formula>
    </cfRule>
  </conditionalFormatting>
  <conditionalFormatting sqref="E6:E13">
    <cfRule type="expression" dxfId="9" priority="3">
      <formula>LEN(E6)&gt;50</formula>
    </cfRule>
  </conditionalFormatting>
  <conditionalFormatting sqref="E2:E3">
    <cfRule type="expression" dxfId="8" priority="2">
      <formula>LEN(E2)&gt;50</formula>
    </cfRule>
  </conditionalFormatting>
  <conditionalFormatting sqref="E4">
    <cfRule type="expression" dxfId="7" priority="1">
      <formula>LEN(E4)&gt;50</formula>
    </cfRule>
  </conditionalFormatting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I1000"/>
  <sheetViews>
    <sheetView workbookViewId="0">
      <selection activeCell="E6" sqref="E6"/>
    </sheetView>
  </sheetViews>
  <sheetFormatPr defaultColWidth="14.42578125" defaultRowHeight="15" customHeight="1" x14ac:dyDescent="0.25"/>
  <cols>
    <col min="1" max="1" width="15.28515625" customWidth="1"/>
    <col min="2" max="2" width="29.85546875" customWidth="1"/>
    <col min="3" max="3" width="8.7109375" customWidth="1"/>
    <col min="4" max="5" width="54.42578125" customWidth="1"/>
    <col min="6" max="6" width="12.28515625" customWidth="1"/>
    <col min="7" max="7" width="25.42578125" customWidth="1"/>
    <col min="8" max="8" width="53.28515625" bestFit="1" customWidth="1"/>
    <col min="9" max="9" width="73.42578125" customWidth="1"/>
    <col min="10" max="26" width="8.7109375" customWidth="1"/>
  </cols>
  <sheetData>
    <row r="1" spans="1:9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2" t="s">
        <v>117</v>
      </c>
      <c r="H1" s="2"/>
      <c r="I1" s="2"/>
    </row>
    <row r="2" spans="1:9" ht="14.25" customHeight="1" x14ac:dyDescent="0.25">
      <c r="A2" s="3" t="s">
        <v>22</v>
      </c>
      <c r="B2" s="3" t="s">
        <v>111</v>
      </c>
      <c r="C2" s="6" t="s">
        <v>280</v>
      </c>
      <c r="D2" s="26" t="s">
        <v>281</v>
      </c>
      <c r="E2" s="26" t="s">
        <v>281</v>
      </c>
      <c r="F2" s="4">
        <f t="shared" ref="F2:F6" si="0">LEN(D2)</f>
        <v>6</v>
      </c>
      <c r="G2" s="26" t="s">
        <v>159</v>
      </c>
    </row>
    <row r="3" spans="1:9" ht="14.25" customHeight="1" x14ac:dyDescent="0.25">
      <c r="A3" s="3" t="s">
        <v>22</v>
      </c>
      <c r="B3" s="3" t="s">
        <v>111</v>
      </c>
      <c r="C3" s="6" t="s">
        <v>282</v>
      </c>
      <c r="D3" s="26" t="s">
        <v>283</v>
      </c>
      <c r="E3" s="26" t="s">
        <v>283</v>
      </c>
      <c r="F3" s="4">
        <f t="shared" si="0"/>
        <v>7</v>
      </c>
      <c r="G3" s="26" t="s">
        <v>159</v>
      </c>
    </row>
    <row r="4" spans="1:9" ht="14.25" customHeight="1" x14ac:dyDescent="0.25">
      <c r="A4" s="3" t="s">
        <v>22</v>
      </c>
      <c r="B4" s="3" t="s">
        <v>111</v>
      </c>
      <c r="C4" s="4" t="s">
        <v>284</v>
      </c>
      <c r="D4" s="26" t="s">
        <v>285</v>
      </c>
      <c r="E4" s="26" t="s">
        <v>285</v>
      </c>
      <c r="F4" s="4">
        <f t="shared" si="0"/>
        <v>8</v>
      </c>
      <c r="G4" s="26" t="s">
        <v>159</v>
      </c>
    </row>
    <row r="5" spans="1:9" ht="14.25" customHeight="1" x14ac:dyDescent="0.25">
      <c r="A5" s="3" t="s">
        <v>22</v>
      </c>
      <c r="B5" s="3" t="s">
        <v>111</v>
      </c>
      <c r="C5" s="4" t="s">
        <v>286</v>
      </c>
      <c r="D5" s="26" t="s">
        <v>287</v>
      </c>
      <c r="E5" s="26" t="s">
        <v>287</v>
      </c>
      <c r="F5" s="4">
        <f t="shared" si="0"/>
        <v>30</v>
      </c>
      <c r="G5" s="26" t="s">
        <v>159</v>
      </c>
    </row>
    <row r="6" spans="1:9" ht="14.25" customHeight="1" x14ac:dyDescent="0.25">
      <c r="A6" s="3" t="s">
        <v>22</v>
      </c>
      <c r="B6" s="3" t="s">
        <v>111</v>
      </c>
      <c r="C6" s="4" t="s">
        <v>264</v>
      </c>
      <c r="D6" s="26" t="s">
        <v>288</v>
      </c>
      <c r="E6" s="26" t="s">
        <v>288</v>
      </c>
      <c r="F6" s="4">
        <f t="shared" si="0"/>
        <v>50</v>
      </c>
      <c r="G6" s="26" t="s">
        <v>159</v>
      </c>
    </row>
    <row r="7" spans="1:9" ht="14.25" customHeight="1" x14ac:dyDescent="0.25">
      <c r="A7" s="3"/>
      <c r="B7" s="3"/>
      <c r="C7" s="4"/>
      <c r="D7" s="26"/>
      <c r="E7" s="26"/>
      <c r="F7" s="4"/>
    </row>
    <row r="8" spans="1:9" ht="14.25" customHeight="1" x14ac:dyDescent="0.25">
      <c r="A8" s="3"/>
      <c r="B8" s="3"/>
      <c r="C8" s="4"/>
      <c r="D8" s="26"/>
      <c r="E8" s="26"/>
      <c r="F8" s="4"/>
    </row>
    <row r="9" spans="1:9" ht="14.25" customHeight="1" x14ac:dyDescent="0.25">
      <c r="A9" s="3"/>
      <c r="B9" s="3"/>
      <c r="C9" s="4"/>
      <c r="D9" s="26"/>
      <c r="E9" s="26"/>
      <c r="F9" s="4"/>
    </row>
    <row r="10" spans="1:9" ht="14.25" customHeight="1" x14ac:dyDescent="0.25">
      <c r="A10" s="3"/>
      <c r="B10" s="3"/>
      <c r="C10" s="4"/>
      <c r="D10" s="26"/>
      <c r="E10" s="26"/>
      <c r="F10" s="4"/>
    </row>
    <row r="11" spans="1:9" ht="14.25" customHeight="1" x14ac:dyDescent="0.25">
      <c r="A11" s="3"/>
      <c r="B11" s="3"/>
      <c r="C11" s="4"/>
      <c r="D11" s="26"/>
      <c r="E11" s="26"/>
      <c r="F11" s="4"/>
    </row>
    <row r="12" spans="1:9" ht="14.25" customHeight="1" x14ac:dyDescent="0.25">
      <c r="A12" s="3"/>
      <c r="B12" s="3"/>
      <c r="C12" s="4"/>
      <c r="D12" s="26"/>
      <c r="E12" s="26"/>
      <c r="F12" s="4"/>
    </row>
    <row r="13" spans="1:9" ht="14.25" customHeight="1" x14ac:dyDescent="0.25">
      <c r="A13" s="3"/>
      <c r="B13" s="3"/>
      <c r="C13" s="4"/>
      <c r="D13" s="26"/>
      <c r="E13" s="26"/>
      <c r="F13" s="4"/>
    </row>
    <row r="14" spans="1:9" ht="14.25" customHeight="1" x14ac:dyDescent="0.25">
      <c r="A14" s="3"/>
      <c r="B14" s="3"/>
      <c r="C14" s="4"/>
      <c r="D14" s="26"/>
      <c r="E14" s="26"/>
      <c r="F14" s="4"/>
    </row>
    <row r="15" spans="1:9" ht="14.25" customHeight="1" x14ac:dyDescent="0.25">
      <c r="A15" s="3"/>
      <c r="B15" s="3"/>
      <c r="C15" s="4"/>
      <c r="D15" s="26"/>
      <c r="E15" s="26"/>
      <c r="F15" s="4"/>
    </row>
    <row r="16" spans="1:9" ht="14.25" customHeight="1" x14ac:dyDescent="0.25">
      <c r="A16" s="3"/>
      <c r="B16" s="3"/>
      <c r="C16" s="4"/>
      <c r="D16" s="26"/>
      <c r="E16" s="26"/>
      <c r="F16" s="4"/>
    </row>
    <row r="17" spans="1:6" ht="14.25" customHeight="1" x14ac:dyDescent="0.25">
      <c r="A17" s="3"/>
      <c r="B17" s="3"/>
      <c r="C17" s="4"/>
      <c r="D17" s="26"/>
      <c r="E17" s="26"/>
      <c r="F17" s="4"/>
    </row>
    <row r="18" spans="1:6" ht="14.25" customHeight="1" x14ac:dyDescent="0.25">
      <c r="D18" s="26"/>
      <c r="E18" s="27"/>
      <c r="F18" s="4"/>
    </row>
    <row r="19" spans="1:6" ht="14.25" customHeight="1" x14ac:dyDescent="0.25">
      <c r="D19" s="3"/>
      <c r="F19" s="4"/>
    </row>
    <row r="20" spans="1:6" ht="14.25" customHeight="1" x14ac:dyDescent="0.25">
      <c r="D20" s="3"/>
      <c r="F20" s="4"/>
    </row>
    <row r="21" spans="1:6" ht="14.25" customHeight="1" x14ac:dyDescent="0.25">
      <c r="D21" s="3"/>
      <c r="F21" s="4"/>
    </row>
    <row r="22" spans="1:6" ht="14.25" customHeight="1" x14ac:dyDescent="0.25">
      <c r="D22" s="3"/>
      <c r="F22" s="4"/>
    </row>
    <row r="23" spans="1:6" ht="14.25" customHeight="1" x14ac:dyDescent="0.25">
      <c r="D23" s="3"/>
      <c r="F23" s="4"/>
    </row>
    <row r="24" spans="1:6" ht="14.25" customHeight="1" x14ac:dyDescent="0.25">
      <c r="D24" s="3"/>
      <c r="F24" s="4"/>
    </row>
    <row r="25" spans="1:6" ht="14.25" customHeight="1" x14ac:dyDescent="0.25">
      <c r="D25" s="3"/>
      <c r="F25" s="4"/>
    </row>
    <row r="26" spans="1:6" ht="14.25" customHeight="1" x14ac:dyDescent="0.25">
      <c r="D26" s="3"/>
      <c r="F26" s="4"/>
    </row>
    <row r="27" spans="1:6" ht="14.25" customHeight="1" x14ac:dyDescent="0.25">
      <c r="D27" s="3"/>
      <c r="F27" s="4"/>
    </row>
    <row r="28" spans="1:6" ht="14.25" customHeight="1" x14ac:dyDescent="0.25">
      <c r="D28" s="3"/>
      <c r="F28" s="4"/>
    </row>
    <row r="29" spans="1:6" ht="14.25" customHeight="1" x14ac:dyDescent="0.25">
      <c r="D29" s="3"/>
      <c r="F29" s="4"/>
    </row>
    <row r="30" spans="1:6" ht="14.25" customHeight="1" x14ac:dyDescent="0.25">
      <c r="D30" s="3"/>
      <c r="F30" s="4"/>
    </row>
    <row r="31" spans="1:6" ht="14.25" customHeight="1" x14ac:dyDescent="0.25">
      <c r="D31" s="3"/>
      <c r="F31" s="4"/>
    </row>
    <row r="32" spans="1:6" ht="14.25" customHeight="1" x14ac:dyDescent="0.25">
      <c r="D32" s="3"/>
      <c r="F32" s="4"/>
    </row>
    <row r="33" spans="4:6" ht="14.25" customHeight="1" x14ac:dyDescent="0.25">
      <c r="D33" s="3"/>
      <c r="F33" s="4"/>
    </row>
    <row r="34" spans="4:6" ht="14.25" customHeight="1" x14ac:dyDescent="0.25">
      <c r="D34" s="3"/>
      <c r="F34" s="4"/>
    </row>
    <row r="35" spans="4:6" ht="14.25" customHeight="1" x14ac:dyDescent="0.25">
      <c r="D35" s="3"/>
      <c r="F35" s="4"/>
    </row>
    <row r="36" spans="4:6" ht="14.25" customHeight="1" x14ac:dyDescent="0.25">
      <c r="D36" s="3"/>
      <c r="F36" s="4"/>
    </row>
    <row r="37" spans="4:6" ht="14.25" customHeight="1" x14ac:dyDescent="0.25">
      <c r="D37" s="3"/>
      <c r="F37" s="4"/>
    </row>
    <row r="38" spans="4:6" ht="14.25" customHeight="1" x14ac:dyDescent="0.25">
      <c r="D38" s="3"/>
      <c r="F38" s="4"/>
    </row>
    <row r="39" spans="4:6" ht="14.25" customHeight="1" x14ac:dyDescent="0.25">
      <c r="D39" s="3"/>
      <c r="F39" s="4"/>
    </row>
    <row r="40" spans="4:6" ht="14.25" customHeight="1" x14ac:dyDescent="0.25">
      <c r="D40" s="3"/>
      <c r="F40" s="4"/>
    </row>
    <row r="41" spans="4:6" ht="14.25" customHeight="1" x14ac:dyDescent="0.25">
      <c r="D41" s="3"/>
      <c r="F41" s="4"/>
    </row>
    <row r="42" spans="4:6" ht="14.25" customHeight="1" x14ac:dyDescent="0.25">
      <c r="D42" s="3"/>
      <c r="F42" s="4"/>
    </row>
    <row r="43" spans="4:6" ht="14.25" customHeight="1" x14ac:dyDescent="0.25">
      <c r="D43" s="3"/>
      <c r="F43" s="4"/>
    </row>
    <row r="44" spans="4:6" ht="14.25" customHeight="1" x14ac:dyDescent="0.25">
      <c r="D44" s="3"/>
      <c r="F44" s="4"/>
    </row>
    <row r="45" spans="4:6" ht="14.25" customHeight="1" x14ac:dyDescent="0.25">
      <c r="D45" s="3"/>
      <c r="F45" s="4"/>
    </row>
    <row r="46" spans="4:6" ht="14.25" customHeight="1" x14ac:dyDescent="0.25">
      <c r="D46" s="3"/>
      <c r="F46" s="4"/>
    </row>
    <row r="47" spans="4:6" ht="14.25" customHeight="1" x14ac:dyDescent="0.25">
      <c r="D47" s="3"/>
      <c r="F47" s="4"/>
    </row>
    <row r="48" spans="4:6" ht="14.25" customHeight="1" x14ac:dyDescent="0.25">
      <c r="D48" s="3"/>
      <c r="F48" s="4"/>
    </row>
    <row r="49" spans="4:6" ht="14.25" customHeight="1" x14ac:dyDescent="0.25">
      <c r="D49" s="3"/>
      <c r="F49" s="4"/>
    </row>
    <row r="50" spans="4:6" ht="14.25" customHeight="1" x14ac:dyDescent="0.25">
      <c r="D50" s="3"/>
      <c r="F50" s="4"/>
    </row>
    <row r="51" spans="4:6" ht="14.25" customHeight="1" x14ac:dyDescent="0.25">
      <c r="D51" s="3"/>
      <c r="F51" s="4"/>
    </row>
    <row r="52" spans="4:6" ht="14.25" customHeight="1" x14ac:dyDescent="0.25">
      <c r="D52" s="3"/>
      <c r="F52" s="4"/>
    </row>
    <row r="53" spans="4:6" ht="14.25" customHeight="1" x14ac:dyDescent="0.25">
      <c r="D53" s="3"/>
      <c r="F53" s="4"/>
    </row>
    <row r="54" spans="4:6" ht="14.25" customHeight="1" x14ac:dyDescent="0.25">
      <c r="D54" s="3"/>
      <c r="F54" s="4"/>
    </row>
    <row r="55" spans="4:6" ht="14.25" customHeight="1" x14ac:dyDescent="0.25">
      <c r="D55" s="3"/>
      <c r="F55" s="4"/>
    </row>
    <row r="56" spans="4:6" ht="14.25" customHeight="1" x14ac:dyDescent="0.25">
      <c r="D56" s="3"/>
      <c r="F56" s="4"/>
    </row>
    <row r="57" spans="4:6" ht="14.25" customHeight="1" x14ac:dyDescent="0.25">
      <c r="D57" s="3"/>
      <c r="F57" s="4"/>
    </row>
    <row r="58" spans="4:6" ht="14.25" customHeight="1" x14ac:dyDescent="0.25">
      <c r="D58" s="3"/>
      <c r="F58" s="4"/>
    </row>
    <row r="59" spans="4:6" ht="14.25" customHeight="1" x14ac:dyDescent="0.25">
      <c r="D59" s="3"/>
      <c r="F59" s="4"/>
    </row>
    <row r="60" spans="4:6" ht="14.25" customHeight="1" x14ac:dyDescent="0.25">
      <c r="D60" s="3"/>
      <c r="F60" s="4"/>
    </row>
    <row r="61" spans="4:6" ht="14.25" customHeight="1" x14ac:dyDescent="0.25">
      <c r="D61" s="3"/>
      <c r="F61" s="4"/>
    </row>
    <row r="62" spans="4:6" ht="14.25" customHeight="1" x14ac:dyDescent="0.25">
      <c r="D62" s="3"/>
      <c r="F62" s="4"/>
    </row>
    <row r="63" spans="4:6" ht="14.25" customHeight="1" x14ac:dyDescent="0.25">
      <c r="D63" s="3"/>
      <c r="F63" s="4"/>
    </row>
    <row r="64" spans="4:6" ht="14.25" customHeight="1" x14ac:dyDescent="0.25">
      <c r="D64" s="3"/>
      <c r="F64" s="4"/>
    </row>
    <row r="65" spans="4:6" ht="14.25" customHeight="1" x14ac:dyDescent="0.25">
      <c r="D65" s="3"/>
      <c r="F65" s="4"/>
    </row>
    <row r="66" spans="4:6" ht="14.25" customHeight="1" x14ac:dyDescent="0.25">
      <c r="D66" s="3"/>
      <c r="F66" s="4"/>
    </row>
    <row r="67" spans="4:6" ht="14.25" customHeight="1" x14ac:dyDescent="0.25">
      <c r="D67" s="3"/>
      <c r="F67" s="4"/>
    </row>
    <row r="68" spans="4:6" ht="14.25" customHeight="1" x14ac:dyDescent="0.25">
      <c r="D68" s="3"/>
      <c r="F68" s="4"/>
    </row>
    <row r="69" spans="4:6" ht="14.25" customHeight="1" x14ac:dyDescent="0.25">
      <c r="D69" s="3"/>
      <c r="F69" s="4"/>
    </row>
    <row r="70" spans="4:6" ht="14.25" customHeight="1" x14ac:dyDescent="0.25">
      <c r="D70" s="3"/>
      <c r="F70" s="4"/>
    </row>
    <row r="71" spans="4:6" ht="14.25" customHeight="1" x14ac:dyDescent="0.25">
      <c r="D71" s="3"/>
      <c r="F71" s="4"/>
    </row>
    <row r="72" spans="4:6" ht="14.25" customHeight="1" x14ac:dyDescent="0.25">
      <c r="D72" s="3"/>
      <c r="F72" s="4"/>
    </row>
    <row r="73" spans="4:6" ht="14.25" customHeight="1" x14ac:dyDescent="0.25">
      <c r="D73" s="3"/>
      <c r="F73" s="4"/>
    </row>
    <row r="74" spans="4:6" ht="14.25" customHeight="1" x14ac:dyDescent="0.25">
      <c r="D74" s="3"/>
      <c r="F74" s="4"/>
    </row>
    <row r="75" spans="4:6" ht="14.25" customHeight="1" x14ac:dyDescent="0.25">
      <c r="D75" s="3"/>
      <c r="F75" s="4"/>
    </row>
    <row r="76" spans="4:6" ht="14.25" customHeight="1" x14ac:dyDescent="0.25">
      <c r="D76" s="3"/>
      <c r="F76" s="4"/>
    </row>
    <row r="77" spans="4:6" ht="14.25" customHeight="1" x14ac:dyDescent="0.25">
      <c r="D77" s="3"/>
      <c r="F77" s="4"/>
    </row>
    <row r="78" spans="4:6" ht="14.25" customHeight="1" x14ac:dyDescent="0.25">
      <c r="D78" s="3"/>
      <c r="F78" s="4"/>
    </row>
    <row r="79" spans="4:6" ht="14.25" customHeight="1" x14ac:dyDescent="0.25">
      <c r="D79" s="3"/>
      <c r="F79" s="4"/>
    </row>
    <row r="80" spans="4:6" ht="14.25" customHeight="1" x14ac:dyDescent="0.25">
      <c r="D80" s="3"/>
      <c r="F80" s="4"/>
    </row>
    <row r="81" spans="4:6" ht="14.25" customHeight="1" x14ac:dyDescent="0.25">
      <c r="D81" s="3"/>
      <c r="F81" s="4"/>
    </row>
    <row r="82" spans="4:6" ht="14.25" customHeight="1" x14ac:dyDescent="0.25">
      <c r="D82" s="3"/>
      <c r="F82" s="4"/>
    </row>
    <row r="83" spans="4:6" ht="14.25" customHeight="1" x14ac:dyDescent="0.25">
      <c r="D83" s="3"/>
      <c r="F83" s="4"/>
    </row>
    <row r="84" spans="4:6" ht="14.25" customHeight="1" x14ac:dyDescent="0.25">
      <c r="D84" s="3"/>
      <c r="F84" s="4"/>
    </row>
    <row r="85" spans="4:6" ht="14.25" customHeight="1" x14ac:dyDescent="0.25">
      <c r="D85" s="3"/>
      <c r="F85" s="4"/>
    </row>
    <row r="86" spans="4:6" ht="14.25" customHeight="1" x14ac:dyDescent="0.25">
      <c r="D86" s="3"/>
      <c r="F86" s="4"/>
    </row>
    <row r="87" spans="4:6" ht="14.25" customHeight="1" x14ac:dyDescent="0.25">
      <c r="D87" s="3"/>
      <c r="F87" s="4"/>
    </row>
    <row r="88" spans="4:6" ht="14.25" customHeight="1" x14ac:dyDescent="0.25">
      <c r="D88" s="3"/>
      <c r="F88" s="4"/>
    </row>
    <row r="89" spans="4:6" ht="14.25" customHeight="1" x14ac:dyDescent="0.25">
      <c r="D89" s="3"/>
      <c r="F89" s="4"/>
    </row>
    <row r="90" spans="4:6" ht="14.25" customHeight="1" x14ac:dyDescent="0.25">
      <c r="D90" s="3"/>
      <c r="F90" s="4"/>
    </row>
    <row r="91" spans="4:6" ht="14.25" customHeight="1" x14ac:dyDescent="0.25">
      <c r="D91" s="3"/>
      <c r="F91" s="4"/>
    </row>
    <row r="92" spans="4:6" ht="14.25" customHeight="1" x14ac:dyDescent="0.25">
      <c r="D92" s="3"/>
      <c r="F92" s="4"/>
    </row>
    <row r="93" spans="4:6" ht="14.25" customHeight="1" x14ac:dyDescent="0.25">
      <c r="D93" s="3"/>
      <c r="F93" s="4"/>
    </row>
    <row r="94" spans="4:6" ht="14.25" customHeight="1" x14ac:dyDescent="0.25">
      <c r="D94" s="3"/>
      <c r="F94" s="4"/>
    </row>
    <row r="95" spans="4:6" ht="14.25" customHeight="1" x14ac:dyDescent="0.25">
      <c r="D95" s="3"/>
      <c r="F95" s="4"/>
    </row>
    <row r="96" spans="4:6" ht="14.25" customHeight="1" x14ac:dyDescent="0.25">
      <c r="D96" s="3"/>
      <c r="F96" s="4"/>
    </row>
    <row r="97" spans="4:6" ht="14.25" customHeight="1" x14ac:dyDescent="0.25">
      <c r="D97" s="3"/>
      <c r="F97" s="4"/>
    </row>
    <row r="98" spans="4:6" ht="14.25" customHeight="1" x14ac:dyDescent="0.25">
      <c r="D98" s="3"/>
      <c r="F98" s="4"/>
    </row>
    <row r="99" spans="4:6" ht="14.25" customHeight="1" x14ac:dyDescent="0.25">
      <c r="D99" s="3"/>
      <c r="F99" s="4"/>
    </row>
    <row r="100" spans="4:6" ht="14.25" customHeight="1" x14ac:dyDescent="0.25">
      <c r="D100" s="3"/>
      <c r="F100" s="4"/>
    </row>
    <row r="101" spans="4:6" ht="14.25" customHeight="1" x14ac:dyDescent="0.25">
      <c r="D101" s="3"/>
      <c r="F101" s="4"/>
    </row>
    <row r="102" spans="4:6" ht="14.25" customHeight="1" x14ac:dyDescent="0.25">
      <c r="D102" s="3"/>
      <c r="F102" s="4"/>
    </row>
    <row r="103" spans="4:6" ht="14.25" customHeight="1" x14ac:dyDescent="0.25">
      <c r="D103" s="3"/>
      <c r="F103" s="4"/>
    </row>
    <row r="104" spans="4:6" ht="14.25" customHeight="1" x14ac:dyDescent="0.25">
      <c r="D104" s="3"/>
      <c r="F104" s="4"/>
    </row>
    <row r="105" spans="4:6" ht="14.25" customHeight="1" x14ac:dyDescent="0.25">
      <c r="D105" s="3"/>
      <c r="F105" s="4"/>
    </row>
    <row r="106" spans="4:6" ht="14.25" customHeight="1" x14ac:dyDescent="0.25">
      <c r="D106" s="3"/>
      <c r="F106" s="4"/>
    </row>
    <row r="107" spans="4:6" ht="14.25" customHeight="1" x14ac:dyDescent="0.25">
      <c r="D107" s="3"/>
      <c r="F107" s="4"/>
    </row>
    <row r="108" spans="4:6" ht="14.25" customHeight="1" x14ac:dyDescent="0.25">
      <c r="D108" s="3"/>
      <c r="F108" s="4"/>
    </row>
    <row r="109" spans="4:6" ht="14.25" customHeight="1" x14ac:dyDescent="0.25">
      <c r="D109" s="3"/>
      <c r="F109" s="4"/>
    </row>
    <row r="110" spans="4:6" ht="14.25" customHeight="1" x14ac:dyDescent="0.25">
      <c r="D110" s="3"/>
      <c r="F110" s="4"/>
    </row>
    <row r="111" spans="4:6" ht="14.25" customHeight="1" x14ac:dyDescent="0.25">
      <c r="D111" s="3"/>
      <c r="F111" s="4"/>
    </row>
    <row r="112" spans="4:6" ht="14.25" customHeight="1" x14ac:dyDescent="0.25">
      <c r="D112" s="3"/>
      <c r="F112" s="4"/>
    </row>
    <row r="113" spans="4:6" ht="14.25" customHeight="1" x14ac:dyDescent="0.25">
      <c r="D113" s="3"/>
      <c r="F113" s="4"/>
    </row>
    <row r="114" spans="4:6" ht="14.25" customHeight="1" x14ac:dyDescent="0.25">
      <c r="D114" s="3"/>
      <c r="F114" s="4"/>
    </row>
    <row r="115" spans="4:6" ht="14.25" customHeight="1" x14ac:dyDescent="0.25">
      <c r="D115" s="3"/>
      <c r="F115" s="4"/>
    </row>
    <row r="116" spans="4:6" ht="14.25" customHeight="1" x14ac:dyDescent="0.25">
      <c r="D116" s="3"/>
      <c r="F116" s="4"/>
    </row>
    <row r="117" spans="4:6" ht="14.25" customHeight="1" x14ac:dyDescent="0.25">
      <c r="D117" s="3"/>
      <c r="F117" s="4"/>
    </row>
    <row r="118" spans="4:6" ht="14.25" customHeight="1" x14ac:dyDescent="0.25">
      <c r="D118" s="3"/>
      <c r="F118" s="4"/>
    </row>
    <row r="119" spans="4:6" ht="14.25" customHeight="1" x14ac:dyDescent="0.25">
      <c r="D119" s="3"/>
      <c r="F119" s="4"/>
    </row>
    <row r="120" spans="4:6" ht="14.25" customHeight="1" x14ac:dyDescent="0.25">
      <c r="D120" s="3"/>
      <c r="F120" s="4"/>
    </row>
    <row r="121" spans="4:6" ht="14.25" customHeight="1" x14ac:dyDescent="0.25">
      <c r="D121" s="3"/>
      <c r="F121" s="4"/>
    </row>
    <row r="122" spans="4:6" ht="14.25" customHeight="1" x14ac:dyDescent="0.25">
      <c r="D122" s="3"/>
      <c r="F122" s="4"/>
    </row>
    <row r="123" spans="4:6" ht="14.25" customHeight="1" x14ac:dyDescent="0.25">
      <c r="D123" s="3"/>
      <c r="F123" s="4"/>
    </row>
    <row r="124" spans="4:6" ht="14.25" customHeight="1" x14ac:dyDescent="0.25">
      <c r="D124" s="3"/>
      <c r="F124" s="4"/>
    </row>
    <row r="125" spans="4:6" ht="14.25" customHeight="1" x14ac:dyDescent="0.25">
      <c r="D125" s="3"/>
      <c r="F125" s="4"/>
    </row>
    <row r="126" spans="4:6" ht="14.25" customHeight="1" x14ac:dyDescent="0.25">
      <c r="D126" s="3"/>
      <c r="F126" s="4"/>
    </row>
    <row r="127" spans="4:6" ht="14.25" customHeight="1" x14ac:dyDescent="0.25">
      <c r="D127" s="3"/>
      <c r="F127" s="4"/>
    </row>
    <row r="128" spans="4:6" ht="14.25" customHeight="1" x14ac:dyDescent="0.25">
      <c r="D128" s="3"/>
      <c r="F128" s="4"/>
    </row>
    <row r="129" spans="4:6" ht="14.25" customHeight="1" x14ac:dyDescent="0.25">
      <c r="D129" s="3"/>
      <c r="F129" s="4"/>
    </row>
    <row r="130" spans="4:6" ht="14.25" customHeight="1" x14ac:dyDescent="0.25">
      <c r="D130" s="3"/>
      <c r="F130" s="4"/>
    </row>
    <row r="131" spans="4:6" ht="14.25" customHeight="1" x14ac:dyDescent="0.25">
      <c r="D131" s="3"/>
      <c r="F131" s="4"/>
    </row>
    <row r="132" spans="4:6" ht="14.25" customHeight="1" x14ac:dyDescent="0.25">
      <c r="D132" s="3"/>
      <c r="F132" s="4"/>
    </row>
    <row r="133" spans="4:6" ht="14.25" customHeight="1" x14ac:dyDescent="0.25">
      <c r="D133" s="3"/>
      <c r="F133" s="4"/>
    </row>
    <row r="134" spans="4:6" ht="14.25" customHeight="1" x14ac:dyDescent="0.25">
      <c r="D134" s="3"/>
      <c r="F134" s="4"/>
    </row>
    <row r="135" spans="4:6" ht="14.25" customHeight="1" x14ac:dyDescent="0.25">
      <c r="D135" s="3"/>
      <c r="F135" s="4"/>
    </row>
    <row r="136" spans="4:6" ht="14.25" customHeight="1" x14ac:dyDescent="0.25">
      <c r="D136" s="3"/>
      <c r="F136" s="4"/>
    </row>
    <row r="137" spans="4:6" ht="14.25" customHeight="1" x14ac:dyDescent="0.25">
      <c r="D137" s="3"/>
      <c r="F137" s="4"/>
    </row>
    <row r="138" spans="4:6" ht="14.25" customHeight="1" x14ac:dyDescent="0.25">
      <c r="D138" s="3"/>
      <c r="F138" s="4"/>
    </row>
    <row r="139" spans="4:6" ht="14.25" customHeight="1" x14ac:dyDescent="0.25">
      <c r="D139" s="3"/>
      <c r="F139" s="4"/>
    </row>
    <row r="140" spans="4:6" ht="14.25" customHeight="1" x14ac:dyDescent="0.25">
      <c r="D140" s="3"/>
      <c r="F140" s="4"/>
    </row>
    <row r="141" spans="4:6" ht="14.25" customHeight="1" x14ac:dyDescent="0.25">
      <c r="D141" s="3"/>
      <c r="F141" s="4"/>
    </row>
    <row r="142" spans="4:6" ht="14.25" customHeight="1" x14ac:dyDescent="0.25">
      <c r="D142" s="3"/>
      <c r="F142" s="4"/>
    </row>
    <row r="143" spans="4:6" ht="14.25" customHeight="1" x14ac:dyDescent="0.25">
      <c r="D143" s="3"/>
      <c r="F143" s="4"/>
    </row>
    <row r="144" spans="4:6" ht="14.25" customHeight="1" x14ac:dyDescent="0.25">
      <c r="D144" s="3"/>
      <c r="F144" s="4"/>
    </row>
    <row r="145" spans="4:6" ht="14.25" customHeight="1" x14ac:dyDescent="0.25">
      <c r="D145" s="3"/>
      <c r="F145" s="4"/>
    </row>
    <row r="146" spans="4:6" ht="14.25" customHeight="1" x14ac:dyDescent="0.25">
      <c r="D146" s="3"/>
      <c r="F146" s="4"/>
    </row>
    <row r="147" spans="4:6" ht="14.25" customHeight="1" x14ac:dyDescent="0.25">
      <c r="D147" s="3"/>
      <c r="F147" s="4"/>
    </row>
    <row r="148" spans="4:6" ht="14.25" customHeight="1" x14ac:dyDescent="0.25">
      <c r="D148" s="3"/>
      <c r="F148" s="4"/>
    </row>
    <row r="149" spans="4:6" ht="14.25" customHeight="1" x14ac:dyDescent="0.25">
      <c r="D149" s="3"/>
      <c r="F149" s="4"/>
    </row>
    <row r="150" spans="4:6" ht="14.25" customHeight="1" x14ac:dyDescent="0.25">
      <c r="D150" s="3"/>
      <c r="F150" s="4"/>
    </row>
    <row r="151" spans="4:6" ht="14.25" customHeight="1" x14ac:dyDescent="0.25">
      <c r="D151" s="3"/>
      <c r="F151" s="4"/>
    </row>
    <row r="152" spans="4:6" ht="14.25" customHeight="1" x14ac:dyDescent="0.25">
      <c r="D152" s="3"/>
      <c r="F152" s="4"/>
    </row>
    <row r="153" spans="4:6" ht="14.25" customHeight="1" x14ac:dyDescent="0.25">
      <c r="D153" s="3"/>
      <c r="F153" s="4"/>
    </row>
    <row r="154" spans="4:6" ht="14.25" customHeight="1" x14ac:dyDescent="0.25">
      <c r="D154" s="3"/>
      <c r="F154" s="4"/>
    </row>
    <row r="155" spans="4:6" ht="14.25" customHeight="1" x14ac:dyDescent="0.25">
      <c r="D155" s="3"/>
      <c r="F155" s="4"/>
    </row>
    <row r="156" spans="4:6" ht="14.25" customHeight="1" x14ac:dyDescent="0.25">
      <c r="D156" s="3"/>
      <c r="F156" s="4"/>
    </row>
    <row r="157" spans="4:6" ht="14.25" customHeight="1" x14ac:dyDescent="0.25">
      <c r="D157" s="3"/>
      <c r="F157" s="4"/>
    </row>
    <row r="158" spans="4:6" ht="14.25" customHeight="1" x14ac:dyDescent="0.25">
      <c r="D158" s="3"/>
      <c r="F158" s="4"/>
    </row>
    <row r="159" spans="4:6" ht="14.25" customHeight="1" x14ac:dyDescent="0.25">
      <c r="D159" s="3"/>
      <c r="F159" s="4"/>
    </row>
    <row r="160" spans="4:6" ht="14.25" customHeight="1" x14ac:dyDescent="0.25">
      <c r="D160" s="3"/>
      <c r="F160" s="4"/>
    </row>
    <row r="161" spans="4:6" ht="14.25" customHeight="1" x14ac:dyDescent="0.25">
      <c r="D161" s="3"/>
      <c r="F161" s="4"/>
    </row>
    <row r="162" spans="4:6" ht="14.25" customHeight="1" x14ac:dyDescent="0.25">
      <c r="D162" s="3"/>
      <c r="F162" s="4"/>
    </row>
    <row r="163" spans="4:6" ht="14.25" customHeight="1" x14ac:dyDescent="0.25">
      <c r="D163" s="3"/>
      <c r="F163" s="4"/>
    </row>
    <row r="164" spans="4:6" ht="14.25" customHeight="1" x14ac:dyDescent="0.25">
      <c r="D164" s="3"/>
      <c r="F164" s="4"/>
    </row>
    <row r="165" spans="4:6" ht="14.25" customHeight="1" x14ac:dyDescent="0.25">
      <c r="D165" s="3"/>
      <c r="F165" s="4"/>
    </row>
    <row r="166" spans="4:6" ht="14.25" customHeight="1" x14ac:dyDescent="0.25">
      <c r="D166" s="3"/>
      <c r="F166" s="4"/>
    </row>
    <row r="167" spans="4:6" ht="14.25" customHeight="1" x14ac:dyDescent="0.25">
      <c r="D167" s="3"/>
      <c r="F167" s="4"/>
    </row>
    <row r="168" spans="4:6" ht="14.25" customHeight="1" x14ac:dyDescent="0.25">
      <c r="D168" s="3"/>
      <c r="F168" s="4"/>
    </row>
    <row r="169" spans="4:6" ht="14.25" customHeight="1" x14ac:dyDescent="0.25">
      <c r="D169" s="3"/>
      <c r="F169" s="4"/>
    </row>
    <row r="170" spans="4:6" ht="14.25" customHeight="1" x14ac:dyDescent="0.25">
      <c r="D170" s="3"/>
      <c r="F170" s="4"/>
    </row>
    <row r="171" spans="4:6" ht="14.25" customHeight="1" x14ac:dyDescent="0.25">
      <c r="D171" s="3"/>
      <c r="F171" s="4"/>
    </row>
    <row r="172" spans="4:6" ht="14.25" customHeight="1" x14ac:dyDescent="0.25">
      <c r="D172" s="3"/>
      <c r="F172" s="4"/>
    </row>
    <row r="173" spans="4:6" ht="14.25" customHeight="1" x14ac:dyDescent="0.25">
      <c r="D173" s="3"/>
      <c r="F173" s="4"/>
    </row>
    <row r="174" spans="4:6" ht="14.25" customHeight="1" x14ac:dyDescent="0.25">
      <c r="D174" s="3"/>
      <c r="F174" s="4"/>
    </row>
    <row r="175" spans="4:6" ht="14.25" customHeight="1" x14ac:dyDescent="0.25">
      <c r="D175" s="3"/>
      <c r="F175" s="4"/>
    </row>
    <row r="176" spans="4:6" ht="14.25" customHeight="1" x14ac:dyDescent="0.25">
      <c r="D176" s="3"/>
      <c r="F176" s="4"/>
    </row>
    <row r="177" spans="4:6" ht="14.25" customHeight="1" x14ac:dyDescent="0.25">
      <c r="D177" s="3"/>
      <c r="F177" s="4"/>
    </row>
    <row r="178" spans="4:6" ht="14.25" customHeight="1" x14ac:dyDescent="0.25">
      <c r="D178" s="3"/>
      <c r="F178" s="4"/>
    </row>
    <row r="179" spans="4:6" ht="14.25" customHeight="1" x14ac:dyDescent="0.25">
      <c r="D179" s="3"/>
      <c r="F179" s="4"/>
    </row>
    <row r="180" spans="4:6" ht="14.25" customHeight="1" x14ac:dyDescent="0.25">
      <c r="D180" s="3"/>
      <c r="F180" s="4"/>
    </row>
    <row r="181" spans="4:6" ht="14.25" customHeight="1" x14ac:dyDescent="0.25">
      <c r="D181" s="3"/>
      <c r="F181" s="4"/>
    </row>
    <row r="182" spans="4:6" ht="14.25" customHeight="1" x14ac:dyDescent="0.25">
      <c r="D182" s="3"/>
      <c r="F182" s="4"/>
    </row>
    <row r="183" spans="4:6" ht="14.25" customHeight="1" x14ac:dyDescent="0.25">
      <c r="D183" s="3"/>
      <c r="F183" s="4"/>
    </row>
    <row r="184" spans="4:6" ht="14.25" customHeight="1" x14ac:dyDescent="0.25">
      <c r="D184" s="3"/>
      <c r="F184" s="4"/>
    </row>
    <row r="185" spans="4:6" ht="14.25" customHeight="1" x14ac:dyDescent="0.25">
      <c r="D185" s="3"/>
      <c r="F185" s="4"/>
    </row>
    <row r="186" spans="4:6" ht="14.25" customHeight="1" x14ac:dyDescent="0.25">
      <c r="D186" s="3"/>
      <c r="F186" s="4"/>
    </row>
    <row r="187" spans="4:6" ht="14.25" customHeight="1" x14ac:dyDescent="0.25">
      <c r="D187" s="3"/>
      <c r="F187" s="4"/>
    </row>
    <row r="188" spans="4:6" ht="14.25" customHeight="1" x14ac:dyDescent="0.25">
      <c r="D188" s="3"/>
      <c r="F188" s="4"/>
    </row>
    <row r="189" spans="4:6" ht="14.25" customHeight="1" x14ac:dyDescent="0.25">
      <c r="D189" s="3"/>
      <c r="F189" s="4"/>
    </row>
    <row r="190" spans="4:6" ht="14.25" customHeight="1" x14ac:dyDescent="0.25">
      <c r="D190" s="3"/>
      <c r="F190" s="4"/>
    </row>
    <row r="191" spans="4:6" ht="14.25" customHeight="1" x14ac:dyDescent="0.25">
      <c r="D191" s="3"/>
      <c r="F191" s="4"/>
    </row>
    <row r="192" spans="4:6" ht="14.25" customHeight="1" x14ac:dyDescent="0.25">
      <c r="D192" s="3"/>
      <c r="F192" s="4"/>
    </row>
    <row r="193" spans="4:6" ht="14.25" customHeight="1" x14ac:dyDescent="0.25">
      <c r="D193" s="3"/>
      <c r="F193" s="4"/>
    </row>
    <row r="194" spans="4:6" ht="14.25" customHeight="1" x14ac:dyDescent="0.25">
      <c r="D194" s="3"/>
      <c r="F194" s="4"/>
    </row>
    <row r="195" spans="4:6" ht="14.25" customHeight="1" x14ac:dyDescent="0.25">
      <c r="D195" s="3"/>
      <c r="F195" s="4"/>
    </row>
    <row r="196" spans="4:6" ht="14.25" customHeight="1" x14ac:dyDescent="0.25">
      <c r="D196" s="3"/>
      <c r="F196" s="4"/>
    </row>
    <row r="197" spans="4:6" ht="14.25" customHeight="1" x14ac:dyDescent="0.25">
      <c r="D197" s="3"/>
      <c r="F197" s="4"/>
    </row>
    <row r="198" spans="4:6" ht="14.25" customHeight="1" x14ac:dyDescent="0.25">
      <c r="D198" s="3"/>
      <c r="F198" s="4"/>
    </row>
    <row r="199" spans="4:6" ht="14.25" customHeight="1" x14ac:dyDescent="0.25">
      <c r="D199" s="3"/>
      <c r="F199" s="4"/>
    </row>
    <row r="200" spans="4:6" ht="14.25" customHeight="1" x14ac:dyDescent="0.25">
      <c r="D200" s="3"/>
      <c r="F200" s="4"/>
    </row>
    <row r="201" spans="4:6" ht="14.25" customHeight="1" x14ac:dyDescent="0.25">
      <c r="D201" s="3"/>
      <c r="F201" s="4"/>
    </row>
    <row r="202" spans="4:6" ht="14.25" customHeight="1" x14ac:dyDescent="0.25">
      <c r="D202" s="3"/>
      <c r="F202" s="4"/>
    </row>
    <row r="203" spans="4:6" ht="14.25" customHeight="1" x14ac:dyDescent="0.25">
      <c r="D203" s="3"/>
      <c r="F203" s="4"/>
    </row>
    <row r="204" spans="4:6" ht="14.25" customHeight="1" x14ac:dyDescent="0.25">
      <c r="D204" s="3"/>
      <c r="F204" s="4"/>
    </row>
    <row r="205" spans="4:6" ht="14.25" customHeight="1" x14ac:dyDescent="0.25">
      <c r="D205" s="3"/>
      <c r="F205" s="4"/>
    </row>
    <row r="206" spans="4:6" ht="14.25" customHeight="1" x14ac:dyDescent="0.25">
      <c r="D206" s="3"/>
      <c r="F206" s="4"/>
    </row>
    <row r="207" spans="4:6" ht="14.25" customHeight="1" x14ac:dyDescent="0.25">
      <c r="D207" s="3"/>
      <c r="F207" s="4"/>
    </row>
    <row r="208" spans="4:6" ht="14.25" customHeight="1" x14ac:dyDescent="0.25">
      <c r="D208" s="3"/>
      <c r="F208" s="4"/>
    </row>
    <row r="209" spans="4:6" ht="14.25" customHeight="1" x14ac:dyDescent="0.25">
      <c r="D209" s="3"/>
      <c r="F209" s="4"/>
    </row>
    <row r="210" spans="4:6" ht="14.25" customHeight="1" x14ac:dyDescent="0.25">
      <c r="D210" s="3"/>
      <c r="F210" s="4"/>
    </row>
    <row r="211" spans="4:6" ht="14.25" customHeight="1" x14ac:dyDescent="0.25">
      <c r="D211" s="3"/>
      <c r="F211" s="4"/>
    </row>
    <row r="212" spans="4:6" ht="14.25" customHeight="1" x14ac:dyDescent="0.25">
      <c r="D212" s="3"/>
      <c r="F212" s="4"/>
    </row>
    <row r="213" spans="4:6" ht="14.25" customHeight="1" x14ac:dyDescent="0.25">
      <c r="D213" s="3"/>
      <c r="F213" s="4"/>
    </row>
    <row r="214" spans="4:6" ht="14.25" customHeight="1" x14ac:dyDescent="0.25">
      <c r="D214" s="3"/>
      <c r="F214" s="4"/>
    </row>
    <row r="215" spans="4:6" ht="14.25" customHeight="1" x14ac:dyDescent="0.25">
      <c r="D215" s="3"/>
      <c r="F215" s="4"/>
    </row>
    <row r="216" spans="4:6" ht="14.25" customHeight="1" x14ac:dyDescent="0.25">
      <c r="D216" s="3"/>
      <c r="F216" s="4"/>
    </row>
    <row r="217" spans="4:6" ht="14.25" customHeight="1" x14ac:dyDescent="0.25">
      <c r="D217" s="3"/>
      <c r="F217" s="4"/>
    </row>
    <row r="218" spans="4:6" ht="14.25" customHeight="1" x14ac:dyDescent="0.25">
      <c r="D218" s="3"/>
      <c r="F218" s="4"/>
    </row>
    <row r="219" spans="4:6" ht="14.25" customHeight="1" x14ac:dyDescent="0.25">
      <c r="D219" s="3"/>
      <c r="F219" s="4"/>
    </row>
    <row r="220" spans="4:6" ht="14.25" customHeight="1" x14ac:dyDescent="0.25">
      <c r="D220" s="3"/>
      <c r="F220" s="4"/>
    </row>
    <row r="221" spans="4:6" ht="14.25" customHeight="1" x14ac:dyDescent="0.25">
      <c r="D221" s="3"/>
      <c r="F221" s="4"/>
    </row>
    <row r="222" spans="4:6" ht="14.25" customHeight="1" x14ac:dyDescent="0.25">
      <c r="D222" s="3"/>
      <c r="F222" s="4"/>
    </row>
    <row r="223" spans="4:6" ht="14.25" customHeight="1" x14ac:dyDescent="0.25">
      <c r="D223" s="3"/>
      <c r="F223" s="4"/>
    </row>
    <row r="224" spans="4:6" ht="14.25" customHeight="1" x14ac:dyDescent="0.25">
      <c r="D224" s="3"/>
      <c r="F224" s="4"/>
    </row>
    <row r="225" spans="4:6" ht="14.25" customHeight="1" x14ac:dyDescent="0.25">
      <c r="D225" s="3"/>
      <c r="F225" s="4"/>
    </row>
    <row r="226" spans="4:6" ht="14.25" customHeight="1" x14ac:dyDescent="0.25">
      <c r="D226" s="3"/>
      <c r="F226" s="4"/>
    </row>
    <row r="227" spans="4:6" ht="14.25" customHeight="1" x14ac:dyDescent="0.25">
      <c r="D227" s="3"/>
      <c r="F227" s="4"/>
    </row>
    <row r="228" spans="4:6" ht="14.25" customHeight="1" x14ac:dyDescent="0.25">
      <c r="D228" s="3"/>
      <c r="F228" s="4"/>
    </row>
    <row r="229" spans="4:6" ht="14.25" customHeight="1" x14ac:dyDescent="0.25">
      <c r="D229" s="3"/>
      <c r="F229" s="4"/>
    </row>
    <row r="230" spans="4:6" ht="14.25" customHeight="1" x14ac:dyDescent="0.25">
      <c r="D230" s="3"/>
      <c r="F230" s="4"/>
    </row>
    <row r="231" spans="4:6" ht="14.25" customHeight="1" x14ac:dyDescent="0.25">
      <c r="D231" s="3"/>
      <c r="F231" s="4"/>
    </row>
    <row r="232" spans="4:6" ht="14.25" customHeight="1" x14ac:dyDescent="0.25">
      <c r="D232" s="3"/>
      <c r="F232" s="4"/>
    </row>
    <row r="233" spans="4:6" ht="14.25" customHeight="1" x14ac:dyDescent="0.25">
      <c r="D233" s="3"/>
      <c r="F233" s="4"/>
    </row>
    <row r="234" spans="4:6" ht="14.25" customHeight="1" x14ac:dyDescent="0.25">
      <c r="D234" s="3"/>
      <c r="F234" s="4"/>
    </row>
    <row r="235" spans="4:6" ht="14.25" customHeight="1" x14ac:dyDescent="0.25">
      <c r="D235" s="3"/>
      <c r="F235" s="4"/>
    </row>
    <row r="236" spans="4:6" ht="14.25" customHeight="1" x14ac:dyDescent="0.25">
      <c r="D236" s="3"/>
      <c r="F236" s="4"/>
    </row>
    <row r="237" spans="4:6" ht="14.25" customHeight="1" x14ac:dyDescent="0.25">
      <c r="D237" s="3"/>
      <c r="F237" s="4"/>
    </row>
    <row r="238" spans="4:6" ht="14.25" customHeight="1" x14ac:dyDescent="0.25">
      <c r="D238" s="3"/>
      <c r="F238" s="4"/>
    </row>
    <row r="239" spans="4:6" ht="14.25" customHeight="1" x14ac:dyDescent="0.25">
      <c r="D239" s="3"/>
      <c r="F239" s="4"/>
    </row>
    <row r="240" spans="4:6" ht="14.25" customHeight="1" x14ac:dyDescent="0.25">
      <c r="D240" s="3"/>
      <c r="F240" s="4"/>
    </row>
    <row r="241" spans="4:6" ht="14.25" customHeight="1" x14ac:dyDescent="0.25">
      <c r="D241" s="3"/>
      <c r="F241" s="4"/>
    </row>
    <row r="242" spans="4:6" ht="14.25" customHeight="1" x14ac:dyDescent="0.25">
      <c r="D242" s="3"/>
      <c r="F242" s="4"/>
    </row>
    <row r="243" spans="4:6" ht="14.25" customHeight="1" x14ac:dyDescent="0.25">
      <c r="D243" s="3"/>
      <c r="F243" s="4"/>
    </row>
    <row r="244" spans="4:6" ht="14.25" customHeight="1" x14ac:dyDescent="0.25">
      <c r="D244" s="3"/>
      <c r="F244" s="4"/>
    </row>
    <row r="245" spans="4:6" ht="14.25" customHeight="1" x14ac:dyDescent="0.25">
      <c r="D245" s="3"/>
      <c r="F245" s="4"/>
    </row>
    <row r="246" spans="4:6" ht="14.25" customHeight="1" x14ac:dyDescent="0.25">
      <c r="D246" s="3"/>
      <c r="F246" s="4"/>
    </row>
    <row r="247" spans="4:6" ht="14.25" customHeight="1" x14ac:dyDescent="0.25">
      <c r="D247" s="3"/>
      <c r="F247" s="4"/>
    </row>
    <row r="248" spans="4:6" ht="14.25" customHeight="1" x14ac:dyDescent="0.25">
      <c r="D248" s="3"/>
      <c r="F248" s="4"/>
    </row>
    <row r="249" spans="4:6" ht="14.25" customHeight="1" x14ac:dyDescent="0.25">
      <c r="D249" s="3"/>
      <c r="F249" s="4"/>
    </row>
    <row r="250" spans="4:6" ht="14.25" customHeight="1" x14ac:dyDescent="0.25">
      <c r="D250" s="3"/>
      <c r="F250" s="4"/>
    </row>
    <row r="251" spans="4:6" ht="14.25" customHeight="1" x14ac:dyDescent="0.25">
      <c r="D251" s="3"/>
      <c r="F251" s="4"/>
    </row>
    <row r="252" spans="4:6" ht="14.25" customHeight="1" x14ac:dyDescent="0.25">
      <c r="D252" s="3"/>
      <c r="F252" s="4"/>
    </row>
    <row r="253" spans="4:6" ht="14.25" customHeight="1" x14ac:dyDescent="0.25">
      <c r="D253" s="3"/>
      <c r="F253" s="4"/>
    </row>
    <row r="254" spans="4:6" ht="14.25" customHeight="1" x14ac:dyDescent="0.25">
      <c r="D254" s="3"/>
      <c r="F254" s="4"/>
    </row>
    <row r="255" spans="4:6" ht="14.25" customHeight="1" x14ac:dyDescent="0.25">
      <c r="D255" s="3"/>
      <c r="F255" s="4"/>
    </row>
    <row r="256" spans="4:6" ht="14.25" customHeight="1" x14ac:dyDescent="0.25">
      <c r="D256" s="3"/>
      <c r="F256" s="4"/>
    </row>
    <row r="257" spans="4:6" ht="14.25" customHeight="1" x14ac:dyDescent="0.25">
      <c r="D257" s="3"/>
      <c r="F257" s="4"/>
    </row>
    <row r="258" spans="4:6" ht="14.25" customHeight="1" x14ac:dyDescent="0.25">
      <c r="D258" s="3"/>
      <c r="F258" s="4"/>
    </row>
    <row r="259" spans="4:6" ht="14.25" customHeight="1" x14ac:dyDescent="0.25">
      <c r="D259" s="3"/>
      <c r="F259" s="4"/>
    </row>
    <row r="260" spans="4:6" ht="14.25" customHeight="1" x14ac:dyDescent="0.25">
      <c r="D260" s="3"/>
      <c r="F260" s="4"/>
    </row>
    <row r="261" spans="4:6" ht="14.25" customHeight="1" x14ac:dyDescent="0.25">
      <c r="D261" s="3"/>
      <c r="F261" s="4"/>
    </row>
    <row r="262" spans="4:6" ht="14.25" customHeight="1" x14ac:dyDescent="0.25">
      <c r="D262" s="3"/>
      <c r="F262" s="4"/>
    </row>
    <row r="263" spans="4:6" ht="14.25" customHeight="1" x14ac:dyDescent="0.25">
      <c r="D263" s="3"/>
      <c r="F263" s="4"/>
    </row>
    <row r="264" spans="4:6" ht="14.25" customHeight="1" x14ac:dyDescent="0.25">
      <c r="D264" s="3"/>
      <c r="F264" s="4"/>
    </row>
    <row r="265" spans="4:6" ht="14.25" customHeight="1" x14ac:dyDescent="0.25">
      <c r="D265" s="3"/>
      <c r="F265" s="4"/>
    </row>
    <row r="266" spans="4:6" ht="14.25" customHeight="1" x14ac:dyDescent="0.25">
      <c r="D266" s="3"/>
      <c r="F266" s="4"/>
    </row>
    <row r="267" spans="4:6" ht="14.25" customHeight="1" x14ac:dyDescent="0.25">
      <c r="D267" s="3"/>
      <c r="F267" s="4"/>
    </row>
    <row r="268" spans="4:6" ht="14.25" customHeight="1" x14ac:dyDescent="0.25">
      <c r="D268" s="3"/>
      <c r="F268" s="4"/>
    </row>
    <row r="269" spans="4:6" ht="14.25" customHeight="1" x14ac:dyDescent="0.25">
      <c r="D269" s="3"/>
      <c r="F269" s="4"/>
    </row>
    <row r="270" spans="4:6" ht="14.25" customHeight="1" x14ac:dyDescent="0.25">
      <c r="D270" s="3"/>
      <c r="F270" s="4"/>
    </row>
    <row r="271" spans="4:6" ht="14.25" customHeight="1" x14ac:dyDescent="0.25">
      <c r="D271" s="3"/>
      <c r="F271" s="4"/>
    </row>
    <row r="272" spans="4:6" ht="14.25" customHeight="1" x14ac:dyDescent="0.25">
      <c r="D272" s="3"/>
      <c r="F272" s="4"/>
    </row>
    <row r="273" spans="4:6" ht="14.25" customHeight="1" x14ac:dyDescent="0.25">
      <c r="D273" s="3"/>
      <c r="F273" s="4"/>
    </row>
    <row r="274" spans="4:6" ht="14.25" customHeight="1" x14ac:dyDescent="0.25">
      <c r="D274" s="3"/>
      <c r="F274" s="4"/>
    </row>
    <row r="275" spans="4:6" ht="14.25" customHeight="1" x14ac:dyDescent="0.25">
      <c r="D275" s="3"/>
      <c r="F275" s="4"/>
    </row>
    <row r="276" spans="4:6" ht="14.25" customHeight="1" x14ac:dyDescent="0.25">
      <c r="D276" s="3"/>
      <c r="F276" s="4"/>
    </row>
    <row r="277" spans="4:6" ht="14.25" customHeight="1" x14ac:dyDescent="0.25">
      <c r="D277" s="3"/>
      <c r="F277" s="4"/>
    </row>
    <row r="278" spans="4:6" ht="14.25" customHeight="1" x14ac:dyDescent="0.25">
      <c r="D278" s="3"/>
      <c r="F278" s="4"/>
    </row>
    <row r="279" spans="4:6" ht="14.25" customHeight="1" x14ac:dyDescent="0.25">
      <c r="D279" s="3"/>
      <c r="F279" s="4"/>
    </row>
    <row r="280" spans="4:6" ht="14.25" customHeight="1" x14ac:dyDescent="0.25">
      <c r="D280" s="3"/>
      <c r="F280" s="4"/>
    </row>
    <row r="281" spans="4:6" ht="14.25" customHeight="1" x14ac:dyDescent="0.25">
      <c r="D281" s="3"/>
      <c r="F281" s="4"/>
    </row>
    <row r="282" spans="4:6" ht="14.25" customHeight="1" x14ac:dyDescent="0.25">
      <c r="D282" s="3"/>
      <c r="F282" s="4"/>
    </row>
    <row r="283" spans="4:6" ht="14.25" customHeight="1" x14ac:dyDescent="0.25">
      <c r="D283" s="3"/>
      <c r="F283" s="4"/>
    </row>
    <row r="284" spans="4:6" ht="14.25" customHeight="1" x14ac:dyDescent="0.25">
      <c r="D284" s="3"/>
      <c r="F284" s="4"/>
    </row>
    <row r="285" spans="4:6" ht="14.25" customHeight="1" x14ac:dyDescent="0.25">
      <c r="D285" s="3"/>
      <c r="F285" s="4"/>
    </row>
    <row r="286" spans="4:6" ht="14.25" customHeight="1" x14ac:dyDescent="0.25">
      <c r="D286" s="3"/>
      <c r="F286" s="4"/>
    </row>
    <row r="287" spans="4:6" ht="14.25" customHeight="1" x14ac:dyDescent="0.25">
      <c r="D287" s="3"/>
      <c r="F287" s="4"/>
    </row>
    <row r="288" spans="4:6" ht="14.25" customHeight="1" x14ac:dyDescent="0.25">
      <c r="D288" s="3"/>
      <c r="F288" s="4"/>
    </row>
    <row r="289" spans="4:6" ht="14.25" customHeight="1" x14ac:dyDescent="0.25">
      <c r="D289" s="3"/>
      <c r="F289" s="4"/>
    </row>
    <row r="290" spans="4:6" ht="14.25" customHeight="1" x14ac:dyDescent="0.25">
      <c r="D290" s="3"/>
      <c r="F290" s="4"/>
    </row>
    <row r="291" spans="4:6" ht="14.25" customHeight="1" x14ac:dyDescent="0.25">
      <c r="D291" s="3"/>
      <c r="F291" s="4"/>
    </row>
    <row r="292" spans="4:6" ht="14.25" customHeight="1" x14ac:dyDescent="0.25">
      <c r="D292" s="3"/>
      <c r="F292" s="4"/>
    </row>
    <row r="293" spans="4:6" ht="14.25" customHeight="1" x14ac:dyDescent="0.25">
      <c r="D293" s="3"/>
      <c r="F293" s="4"/>
    </row>
    <row r="294" spans="4:6" ht="14.25" customHeight="1" x14ac:dyDescent="0.25">
      <c r="D294" s="3"/>
      <c r="F294" s="4"/>
    </row>
    <row r="295" spans="4:6" ht="14.25" customHeight="1" x14ac:dyDescent="0.25">
      <c r="D295" s="3"/>
      <c r="F295" s="4"/>
    </row>
    <row r="296" spans="4:6" ht="14.25" customHeight="1" x14ac:dyDescent="0.25">
      <c r="D296" s="3"/>
      <c r="F296" s="4"/>
    </row>
    <row r="297" spans="4:6" ht="14.25" customHeight="1" x14ac:dyDescent="0.25">
      <c r="D297" s="3"/>
      <c r="F297" s="4"/>
    </row>
    <row r="298" spans="4:6" ht="14.25" customHeight="1" x14ac:dyDescent="0.25">
      <c r="D298" s="3"/>
      <c r="F298" s="4"/>
    </row>
    <row r="299" spans="4:6" ht="14.25" customHeight="1" x14ac:dyDescent="0.25">
      <c r="D299" s="3"/>
      <c r="F299" s="4"/>
    </row>
    <row r="300" spans="4:6" ht="14.25" customHeight="1" x14ac:dyDescent="0.25">
      <c r="D300" s="3"/>
      <c r="F300" s="4"/>
    </row>
    <row r="301" spans="4:6" ht="14.25" customHeight="1" x14ac:dyDescent="0.25">
      <c r="D301" s="3"/>
      <c r="F301" s="4"/>
    </row>
    <row r="302" spans="4:6" ht="14.25" customHeight="1" x14ac:dyDescent="0.25">
      <c r="D302" s="3"/>
      <c r="F302" s="4"/>
    </row>
    <row r="303" spans="4:6" ht="14.25" customHeight="1" x14ac:dyDescent="0.25">
      <c r="D303" s="3"/>
      <c r="F303" s="4"/>
    </row>
    <row r="304" spans="4:6" ht="14.25" customHeight="1" x14ac:dyDescent="0.25">
      <c r="D304" s="3"/>
      <c r="F304" s="4"/>
    </row>
    <row r="305" spans="4:6" ht="14.25" customHeight="1" x14ac:dyDescent="0.25">
      <c r="D305" s="3"/>
      <c r="F305" s="4"/>
    </row>
    <row r="306" spans="4:6" ht="14.25" customHeight="1" x14ac:dyDescent="0.25">
      <c r="D306" s="3"/>
      <c r="F306" s="4"/>
    </row>
    <row r="307" spans="4:6" ht="14.25" customHeight="1" x14ac:dyDescent="0.25">
      <c r="D307" s="3"/>
      <c r="F307" s="4"/>
    </row>
    <row r="308" spans="4:6" ht="14.25" customHeight="1" x14ac:dyDescent="0.25">
      <c r="D308" s="3"/>
      <c r="F308" s="4"/>
    </row>
    <row r="309" spans="4:6" ht="14.25" customHeight="1" x14ac:dyDescent="0.25">
      <c r="D309" s="3"/>
      <c r="F309" s="4"/>
    </row>
    <row r="310" spans="4:6" ht="14.25" customHeight="1" x14ac:dyDescent="0.25">
      <c r="D310" s="3"/>
      <c r="F310" s="4"/>
    </row>
    <row r="311" spans="4:6" ht="14.25" customHeight="1" x14ac:dyDescent="0.25">
      <c r="D311" s="3"/>
      <c r="F311" s="4"/>
    </row>
    <row r="312" spans="4:6" ht="14.25" customHeight="1" x14ac:dyDescent="0.25">
      <c r="D312" s="3"/>
      <c r="F312" s="4"/>
    </row>
    <row r="313" spans="4:6" ht="14.25" customHeight="1" x14ac:dyDescent="0.25">
      <c r="D313" s="3"/>
      <c r="F313" s="4"/>
    </row>
    <row r="314" spans="4:6" ht="14.25" customHeight="1" x14ac:dyDescent="0.25">
      <c r="D314" s="3"/>
      <c r="F314" s="4"/>
    </row>
    <row r="315" spans="4:6" ht="14.25" customHeight="1" x14ac:dyDescent="0.25">
      <c r="D315" s="3"/>
      <c r="F315" s="4"/>
    </row>
    <row r="316" spans="4:6" ht="14.25" customHeight="1" x14ac:dyDescent="0.25">
      <c r="D316" s="3"/>
      <c r="F316" s="4"/>
    </row>
    <row r="317" spans="4:6" ht="14.25" customHeight="1" x14ac:dyDescent="0.25">
      <c r="D317" s="3"/>
      <c r="F317" s="4"/>
    </row>
    <row r="318" spans="4:6" ht="14.25" customHeight="1" x14ac:dyDescent="0.25">
      <c r="D318" s="3"/>
      <c r="F318" s="4"/>
    </row>
    <row r="319" spans="4:6" ht="14.25" customHeight="1" x14ac:dyDescent="0.25">
      <c r="D319" s="3"/>
      <c r="F319" s="4"/>
    </row>
    <row r="320" spans="4:6" ht="14.25" customHeight="1" x14ac:dyDescent="0.25">
      <c r="D320" s="3"/>
      <c r="F320" s="4"/>
    </row>
    <row r="321" spans="4:6" ht="14.25" customHeight="1" x14ac:dyDescent="0.25">
      <c r="D321" s="3"/>
      <c r="F321" s="4"/>
    </row>
    <row r="322" spans="4:6" ht="14.25" customHeight="1" x14ac:dyDescent="0.25">
      <c r="D322" s="3"/>
      <c r="F322" s="4"/>
    </row>
    <row r="323" spans="4:6" ht="14.25" customHeight="1" x14ac:dyDescent="0.25">
      <c r="D323" s="3"/>
      <c r="F323" s="4"/>
    </row>
    <row r="324" spans="4:6" ht="14.25" customHeight="1" x14ac:dyDescent="0.25">
      <c r="D324" s="3"/>
      <c r="F324" s="4"/>
    </row>
    <row r="325" spans="4:6" ht="14.25" customHeight="1" x14ac:dyDescent="0.25">
      <c r="D325" s="3"/>
      <c r="F325" s="4"/>
    </row>
    <row r="326" spans="4:6" ht="14.25" customHeight="1" x14ac:dyDescent="0.25">
      <c r="D326" s="3"/>
      <c r="F326" s="4"/>
    </row>
    <row r="327" spans="4:6" ht="14.25" customHeight="1" x14ac:dyDescent="0.25">
      <c r="D327" s="3"/>
      <c r="F327" s="4"/>
    </row>
    <row r="328" spans="4:6" ht="14.25" customHeight="1" x14ac:dyDescent="0.25">
      <c r="D328" s="3"/>
      <c r="F328" s="4"/>
    </row>
    <row r="329" spans="4:6" ht="14.25" customHeight="1" x14ac:dyDescent="0.25">
      <c r="D329" s="3"/>
      <c r="F329" s="4"/>
    </row>
    <row r="330" spans="4:6" ht="14.25" customHeight="1" x14ac:dyDescent="0.25">
      <c r="D330" s="3"/>
      <c r="F330" s="4"/>
    </row>
    <row r="331" spans="4:6" ht="14.25" customHeight="1" x14ac:dyDescent="0.25">
      <c r="D331" s="3"/>
      <c r="F331" s="4"/>
    </row>
    <row r="332" spans="4:6" ht="14.25" customHeight="1" x14ac:dyDescent="0.25">
      <c r="D332" s="3"/>
      <c r="F332" s="4"/>
    </row>
    <row r="333" spans="4:6" ht="14.25" customHeight="1" x14ac:dyDescent="0.25">
      <c r="D333" s="3"/>
      <c r="F333" s="4"/>
    </row>
    <row r="334" spans="4:6" ht="14.25" customHeight="1" x14ac:dyDescent="0.25">
      <c r="D334" s="3"/>
      <c r="F334" s="4"/>
    </row>
    <row r="335" spans="4:6" ht="14.25" customHeight="1" x14ac:dyDescent="0.25">
      <c r="D335" s="3"/>
      <c r="F335" s="4"/>
    </row>
    <row r="336" spans="4:6" ht="14.25" customHeight="1" x14ac:dyDescent="0.25">
      <c r="D336" s="3"/>
      <c r="F336" s="4"/>
    </row>
    <row r="337" spans="4:6" ht="14.25" customHeight="1" x14ac:dyDescent="0.25">
      <c r="D337" s="3"/>
      <c r="F337" s="4"/>
    </row>
    <row r="338" spans="4:6" ht="14.25" customHeight="1" x14ac:dyDescent="0.25">
      <c r="D338" s="3"/>
      <c r="F338" s="4"/>
    </row>
    <row r="339" spans="4:6" ht="14.25" customHeight="1" x14ac:dyDescent="0.25">
      <c r="D339" s="3"/>
      <c r="F339" s="4"/>
    </row>
    <row r="340" spans="4:6" ht="14.25" customHeight="1" x14ac:dyDescent="0.25">
      <c r="D340" s="3"/>
      <c r="F340" s="4"/>
    </row>
    <row r="341" spans="4:6" ht="14.25" customHeight="1" x14ac:dyDescent="0.25">
      <c r="D341" s="3"/>
      <c r="F341" s="4"/>
    </row>
    <row r="342" spans="4:6" ht="14.25" customHeight="1" x14ac:dyDescent="0.25">
      <c r="D342" s="3"/>
      <c r="F342" s="4"/>
    </row>
    <row r="343" spans="4:6" ht="14.25" customHeight="1" x14ac:dyDescent="0.25">
      <c r="D343" s="3"/>
      <c r="F343" s="4"/>
    </row>
    <row r="344" spans="4:6" ht="14.25" customHeight="1" x14ac:dyDescent="0.25">
      <c r="D344" s="3"/>
      <c r="F344" s="4"/>
    </row>
    <row r="345" spans="4:6" ht="14.25" customHeight="1" x14ac:dyDescent="0.25">
      <c r="D345" s="3"/>
      <c r="F345" s="4"/>
    </row>
    <row r="346" spans="4:6" ht="14.25" customHeight="1" x14ac:dyDescent="0.25">
      <c r="D346" s="3"/>
      <c r="F346" s="4"/>
    </row>
    <row r="347" spans="4:6" ht="14.25" customHeight="1" x14ac:dyDescent="0.25">
      <c r="D347" s="3"/>
      <c r="F347" s="4"/>
    </row>
    <row r="348" spans="4:6" ht="14.25" customHeight="1" x14ac:dyDescent="0.25">
      <c r="D348" s="3"/>
      <c r="F348" s="4"/>
    </row>
    <row r="349" spans="4:6" ht="14.25" customHeight="1" x14ac:dyDescent="0.25">
      <c r="D349" s="3"/>
      <c r="F349" s="4"/>
    </row>
    <row r="350" spans="4:6" ht="14.25" customHeight="1" x14ac:dyDescent="0.25">
      <c r="D350" s="3"/>
      <c r="F350" s="4"/>
    </row>
    <row r="351" spans="4:6" ht="14.25" customHeight="1" x14ac:dyDescent="0.25">
      <c r="D351" s="3"/>
      <c r="F351" s="4"/>
    </row>
    <row r="352" spans="4:6" ht="14.25" customHeight="1" x14ac:dyDescent="0.25">
      <c r="D352" s="3"/>
      <c r="F352" s="4"/>
    </row>
    <row r="353" spans="4:6" ht="14.25" customHeight="1" x14ac:dyDescent="0.25">
      <c r="D353" s="3"/>
      <c r="F353" s="4"/>
    </row>
    <row r="354" spans="4:6" ht="14.25" customHeight="1" x14ac:dyDescent="0.25">
      <c r="D354" s="3"/>
      <c r="F354" s="4"/>
    </row>
    <row r="355" spans="4:6" ht="14.25" customHeight="1" x14ac:dyDescent="0.25">
      <c r="D355" s="3"/>
      <c r="F355" s="4"/>
    </row>
    <row r="356" spans="4:6" ht="14.25" customHeight="1" x14ac:dyDescent="0.25">
      <c r="D356" s="3"/>
      <c r="F356" s="4"/>
    </row>
    <row r="357" spans="4:6" ht="14.25" customHeight="1" x14ac:dyDescent="0.25">
      <c r="D357" s="3"/>
      <c r="F357" s="4"/>
    </row>
    <row r="358" spans="4:6" ht="14.25" customHeight="1" x14ac:dyDescent="0.25">
      <c r="D358" s="3"/>
      <c r="F358" s="4"/>
    </row>
    <row r="359" spans="4:6" ht="14.25" customHeight="1" x14ac:dyDescent="0.25">
      <c r="D359" s="3"/>
      <c r="F359" s="4"/>
    </row>
    <row r="360" spans="4:6" ht="14.25" customHeight="1" x14ac:dyDescent="0.25">
      <c r="D360" s="3"/>
      <c r="F360" s="4"/>
    </row>
    <row r="361" spans="4:6" ht="14.25" customHeight="1" x14ac:dyDescent="0.25">
      <c r="D361" s="3"/>
      <c r="F361" s="4"/>
    </row>
    <row r="362" spans="4:6" ht="14.25" customHeight="1" x14ac:dyDescent="0.25">
      <c r="D362" s="3"/>
      <c r="F362" s="4"/>
    </row>
    <row r="363" spans="4:6" ht="14.25" customHeight="1" x14ac:dyDescent="0.25">
      <c r="D363" s="3"/>
      <c r="F363" s="4"/>
    </row>
    <row r="364" spans="4:6" ht="14.25" customHeight="1" x14ac:dyDescent="0.25">
      <c r="D364" s="3"/>
      <c r="F364" s="4"/>
    </row>
    <row r="365" spans="4:6" ht="14.25" customHeight="1" x14ac:dyDescent="0.25">
      <c r="D365" s="3"/>
      <c r="F365" s="4"/>
    </row>
    <row r="366" spans="4:6" ht="14.25" customHeight="1" x14ac:dyDescent="0.25">
      <c r="D366" s="3"/>
      <c r="F366" s="4"/>
    </row>
    <row r="367" spans="4:6" ht="14.25" customHeight="1" x14ac:dyDescent="0.25">
      <c r="D367" s="3"/>
      <c r="F367" s="4"/>
    </row>
    <row r="368" spans="4:6" ht="14.25" customHeight="1" x14ac:dyDescent="0.25">
      <c r="D368" s="3"/>
      <c r="F368" s="4"/>
    </row>
    <row r="369" spans="4:6" ht="14.25" customHeight="1" x14ac:dyDescent="0.25">
      <c r="D369" s="3"/>
      <c r="F369" s="4"/>
    </row>
    <row r="370" spans="4:6" ht="14.25" customHeight="1" x14ac:dyDescent="0.25">
      <c r="D370" s="3"/>
      <c r="F370" s="4"/>
    </row>
    <row r="371" spans="4:6" ht="14.25" customHeight="1" x14ac:dyDescent="0.25">
      <c r="D371" s="3"/>
      <c r="F371" s="4"/>
    </row>
    <row r="372" spans="4:6" ht="14.25" customHeight="1" x14ac:dyDescent="0.25">
      <c r="D372" s="3"/>
      <c r="F372" s="4"/>
    </row>
    <row r="373" spans="4:6" ht="14.25" customHeight="1" x14ac:dyDescent="0.25">
      <c r="D373" s="3"/>
      <c r="F373" s="4"/>
    </row>
    <row r="374" spans="4:6" ht="14.25" customHeight="1" x14ac:dyDescent="0.25">
      <c r="D374" s="3"/>
      <c r="F374" s="4"/>
    </row>
    <row r="375" spans="4:6" ht="14.25" customHeight="1" x14ac:dyDescent="0.25">
      <c r="D375" s="3"/>
      <c r="F375" s="4"/>
    </row>
    <row r="376" spans="4:6" ht="14.25" customHeight="1" x14ac:dyDescent="0.25">
      <c r="D376" s="3"/>
      <c r="F376" s="4"/>
    </row>
    <row r="377" spans="4:6" ht="14.25" customHeight="1" x14ac:dyDescent="0.25">
      <c r="D377" s="3"/>
      <c r="F377" s="4"/>
    </row>
    <row r="378" spans="4:6" ht="14.25" customHeight="1" x14ac:dyDescent="0.25">
      <c r="D378" s="3"/>
      <c r="F378" s="4"/>
    </row>
    <row r="379" spans="4:6" ht="14.25" customHeight="1" x14ac:dyDescent="0.25">
      <c r="D379" s="3"/>
      <c r="F379" s="4"/>
    </row>
    <row r="380" spans="4:6" ht="14.25" customHeight="1" x14ac:dyDescent="0.25">
      <c r="D380" s="3"/>
      <c r="F380" s="4"/>
    </row>
    <row r="381" spans="4:6" ht="14.25" customHeight="1" x14ac:dyDescent="0.25">
      <c r="D381" s="3"/>
      <c r="F381" s="4"/>
    </row>
    <row r="382" spans="4:6" ht="14.25" customHeight="1" x14ac:dyDescent="0.25">
      <c r="D382" s="3"/>
      <c r="F382" s="4"/>
    </row>
    <row r="383" spans="4:6" ht="14.25" customHeight="1" x14ac:dyDescent="0.25">
      <c r="D383" s="3"/>
      <c r="F383" s="4"/>
    </row>
    <row r="384" spans="4:6" ht="14.25" customHeight="1" x14ac:dyDescent="0.25">
      <c r="D384" s="3"/>
      <c r="F384" s="4"/>
    </row>
    <row r="385" spans="4:6" ht="14.25" customHeight="1" x14ac:dyDescent="0.25">
      <c r="D385" s="3"/>
      <c r="F385" s="4"/>
    </row>
    <row r="386" spans="4:6" ht="14.25" customHeight="1" x14ac:dyDescent="0.25">
      <c r="D386" s="3"/>
      <c r="F386" s="4"/>
    </row>
    <row r="387" spans="4:6" ht="14.25" customHeight="1" x14ac:dyDescent="0.25">
      <c r="D387" s="3"/>
      <c r="F387" s="4"/>
    </row>
    <row r="388" spans="4:6" ht="14.25" customHeight="1" x14ac:dyDescent="0.25">
      <c r="D388" s="3"/>
      <c r="F388" s="4"/>
    </row>
    <row r="389" spans="4:6" ht="14.25" customHeight="1" x14ac:dyDescent="0.25">
      <c r="D389" s="3"/>
      <c r="F389" s="4"/>
    </row>
    <row r="390" spans="4:6" ht="14.25" customHeight="1" x14ac:dyDescent="0.25">
      <c r="D390" s="3"/>
      <c r="F390" s="4"/>
    </row>
    <row r="391" spans="4:6" ht="14.25" customHeight="1" x14ac:dyDescent="0.25">
      <c r="D391" s="3"/>
      <c r="F391" s="4"/>
    </row>
    <row r="392" spans="4:6" ht="14.25" customHeight="1" x14ac:dyDescent="0.25">
      <c r="D392" s="3"/>
      <c r="F392" s="4"/>
    </row>
    <row r="393" spans="4:6" ht="14.25" customHeight="1" x14ac:dyDescent="0.25">
      <c r="D393" s="3"/>
      <c r="F393" s="4"/>
    </row>
    <row r="394" spans="4:6" ht="14.25" customHeight="1" x14ac:dyDescent="0.25">
      <c r="D394" s="3"/>
      <c r="F394" s="4"/>
    </row>
    <row r="395" spans="4:6" ht="14.25" customHeight="1" x14ac:dyDescent="0.25">
      <c r="D395" s="3"/>
      <c r="F395" s="4"/>
    </row>
    <row r="396" spans="4:6" ht="14.25" customHeight="1" x14ac:dyDescent="0.25">
      <c r="D396" s="3"/>
      <c r="F396" s="4"/>
    </row>
    <row r="397" spans="4:6" ht="14.25" customHeight="1" x14ac:dyDescent="0.25">
      <c r="D397" s="3"/>
      <c r="F397" s="4"/>
    </row>
    <row r="398" spans="4:6" ht="14.25" customHeight="1" x14ac:dyDescent="0.25">
      <c r="D398" s="3"/>
      <c r="F398" s="4"/>
    </row>
    <row r="399" spans="4:6" ht="14.25" customHeight="1" x14ac:dyDescent="0.25">
      <c r="D399" s="3"/>
      <c r="F399" s="4"/>
    </row>
    <row r="400" spans="4:6" ht="14.25" customHeight="1" x14ac:dyDescent="0.25">
      <c r="D400" s="3"/>
      <c r="F400" s="4"/>
    </row>
    <row r="401" spans="4:6" ht="14.25" customHeight="1" x14ac:dyDescent="0.25">
      <c r="D401" s="3"/>
      <c r="F401" s="4"/>
    </row>
    <row r="402" spans="4:6" ht="14.25" customHeight="1" x14ac:dyDescent="0.25">
      <c r="D402" s="3"/>
      <c r="F402" s="4"/>
    </row>
    <row r="403" spans="4:6" ht="14.25" customHeight="1" x14ac:dyDescent="0.25">
      <c r="D403" s="3"/>
      <c r="F403" s="4"/>
    </row>
    <row r="404" spans="4:6" ht="14.25" customHeight="1" x14ac:dyDescent="0.25">
      <c r="D404" s="3"/>
      <c r="F404" s="4"/>
    </row>
    <row r="405" spans="4:6" ht="14.25" customHeight="1" x14ac:dyDescent="0.25">
      <c r="D405" s="3"/>
      <c r="F405" s="4"/>
    </row>
    <row r="406" spans="4:6" ht="14.25" customHeight="1" x14ac:dyDescent="0.25">
      <c r="D406" s="3"/>
      <c r="F406" s="4"/>
    </row>
    <row r="407" spans="4:6" ht="14.25" customHeight="1" x14ac:dyDescent="0.25">
      <c r="D407" s="3"/>
      <c r="F407" s="4"/>
    </row>
    <row r="408" spans="4:6" ht="14.25" customHeight="1" x14ac:dyDescent="0.25">
      <c r="D408" s="3"/>
      <c r="F408" s="4"/>
    </row>
    <row r="409" spans="4:6" ht="14.25" customHeight="1" x14ac:dyDescent="0.25">
      <c r="D409" s="3"/>
      <c r="F409" s="4"/>
    </row>
    <row r="410" spans="4:6" ht="14.25" customHeight="1" x14ac:dyDescent="0.25">
      <c r="D410" s="3"/>
      <c r="F410" s="4"/>
    </row>
    <row r="411" spans="4:6" ht="14.25" customHeight="1" x14ac:dyDescent="0.25">
      <c r="D411" s="3"/>
      <c r="F411" s="4"/>
    </row>
    <row r="412" spans="4:6" ht="14.25" customHeight="1" x14ac:dyDescent="0.25">
      <c r="D412" s="3"/>
      <c r="F412" s="4"/>
    </row>
    <row r="413" spans="4:6" ht="14.25" customHeight="1" x14ac:dyDescent="0.25">
      <c r="D413" s="3"/>
      <c r="F413" s="4"/>
    </row>
    <row r="414" spans="4:6" ht="14.25" customHeight="1" x14ac:dyDescent="0.25">
      <c r="D414" s="3"/>
      <c r="F414" s="4"/>
    </row>
    <row r="415" spans="4:6" ht="14.25" customHeight="1" x14ac:dyDescent="0.25">
      <c r="D415" s="3"/>
      <c r="F415" s="4"/>
    </row>
    <row r="416" spans="4:6" ht="14.25" customHeight="1" x14ac:dyDescent="0.25">
      <c r="D416" s="3"/>
      <c r="F416" s="4"/>
    </row>
    <row r="417" spans="4:6" ht="14.25" customHeight="1" x14ac:dyDescent="0.25">
      <c r="D417" s="3"/>
      <c r="F417" s="4"/>
    </row>
    <row r="418" spans="4:6" ht="14.25" customHeight="1" x14ac:dyDescent="0.25">
      <c r="D418" s="3"/>
      <c r="F418" s="4"/>
    </row>
    <row r="419" spans="4:6" ht="14.25" customHeight="1" x14ac:dyDescent="0.25">
      <c r="D419" s="3"/>
      <c r="F419" s="4"/>
    </row>
    <row r="420" spans="4:6" ht="14.25" customHeight="1" x14ac:dyDescent="0.25">
      <c r="D420" s="3"/>
      <c r="F420" s="4"/>
    </row>
    <row r="421" spans="4:6" ht="14.25" customHeight="1" x14ac:dyDescent="0.25">
      <c r="D421" s="3"/>
      <c r="F421" s="4"/>
    </row>
    <row r="422" spans="4:6" ht="14.25" customHeight="1" x14ac:dyDescent="0.25">
      <c r="D422" s="3"/>
      <c r="F422" s="4"/>
    </row>
    <row r="423" spans="4:6" ht="14.25" customHeight="1" x14ac:dyDescent="0.25">
      <c r="D423" s="3"/>
      <c r="F423" s="4"/>
    </row>
    <row r="424" spans="4:6" ht="14.25" customHeight="1" x14ac:dyDescent="0.25">
      <c r="D424" s="3"/>
      <c r="F424" s="4"/>
    </row>
    <row r="425" spans="4:6" ht="14.25" customHeight="1" x14ac:dyDescent="0.25">
      <c r="D425" s="3"/>
      <c r="F425" s="4"/>
    </row>
    <row r="426" spans="4:6" ht="14.25" customHeight="1" x14ac:dyDescent="0.25">
      <c r="D426" s="3"/>
      <c r="F426" s="4"/>
    </row>
    <row r="427" spans="4:6" ht="14.25" customHeight="1" x14ac:dyDescent="0.25">
      <c r="D427" s="3"/>
      <c r="F427" s="4"/>
    </row>
    <row r="428" spans="4:6" ht="14.25" customHeight="1" x14ac:dyDescent="0.25">
      <c r="D428" s="3"/>
      <c r="F428" s="4"/>
    </row>
    <row r="429" spans="4:6" ht="14.25" customHeight="1" x14ac:dyDescent="0.25">
      <c r="D429" s="3"/>
      <c r="F429" s="4"/>
    </row>
    <row r="430" spans="4:6" ht="14.25" customHeight="1" x14ac:dyDescent="0.25">
      <c r="D430" s="3"/>
      <c r="F430" s="4"/>
    </row>
    <row r="431" spans="4:6" ht="14.25" customHeight="1" x14ac:dyDescent="0.25">
      <c r="D431" s="3"/>
      <c r="F431" s="4"/>
    </row>
    <row r="432" spans="4:6" ht="14.25" customHeight="1" x14ac:dyDescent="0.25">
      <c r="D432" s="3"/>
      <c r="F432" s="4"/>
    </row>
    <row r="433" spans="4:6" ht="14.25" customHeight="1" x14ac:dyDescent="0.25">
      <c r="D433" s="3"/>
      <c r="F433" s="4"/>
    </row>
    <row r="434" spans="4:6" ht="14.25" customHeight="1" x14ac:dyDescent="0.25">
      <c r="D434" s="3"/>
      <c r="F434" s="4"/>
    </row>
    <row r="435" spans="4:6" ht="14.25" customHeight="1" x14ac:dyDescent="0.25">
      <c r="D435" s="3"/>
      <c r="F435" s="4"/>
    </row>
    <row r="436" spans="4:6" ht="14.25" customHeight="1" x14ac:dyDescent="0.25">
      <c r="D436" s="3"/>
      <c r="F436" s="4"/>
    </row>
    <row r="437" spans="4:6" ht="14.25" customHeight="1" x14ac:dyDescent="0.25">
      <c r="D437" s="3"/>
      <c r="F437" s="4"/>
    </row>
    <row r="438" spans="4:6" ht="14.25" customHeight="1" x14ac:dyDescent="0.25">
      <c r="D438" s="3"/>
      <c r="F438" s="4"/>
    </row>
    <row r="439" spans="4:6" ht="14.25" customHeight="1" x14ac:dyDescent="0.25">
      <c r="D439" s="3"/>
      <c r="F439" s="4"/>
    </row>
    <row r="440" spans="4:6" ht="14.25" customHeight="1" x14ac:dyDescent="0.25">
      <c r="D440" s="3"/>
      <c r="F440" s="4"/>
    </row>
    <row r="441" spans="4:6" ht="14.25" customHeight="1" x14ac:dyDescent="0.25">
      <c r="D441" s="3"/>
      <c r="F441" s="4"/>
    </row>
    <row r="442" spans="4:6" ht="14.25" customHeight="1" x14ac:dyDescent="0.25">
      <c r="D442" s="3"/>
      <c r="F442" s="4"/>
    </row>
    <row r="443" spans="4:6" ht="14.25" customHeight="1" x14ac:dyDescent="0.25">
      <c r="D443" s="3"/>
      <c r="F443" s="4"/>
    </row>
    <row r="444" spans="4:6" ht="14.25" customHeight="1" x14ac:dyDescent="0.25">
      <c r="D444" s="3"/>
      <c r="F444" s="4"/>
    </row>
    <row r="445" spans="4:6" ht="14.25" customHeight="1" x14ac:dyDescent="0.25">
      <c r="D445" s="3"/>
      <c r="F445" s="4"/>
    </row>
    <row r="446" spans="4:6" ht="14.25" customHeight="1" x14ac:dyDescent="0.25">
      <c r="D446" s="3"/>
      <c r="F446" s="4"/>
    </row>
    <row r="447" spans="4:6" ht="14.25" customHeight="1" x14ac:dyDescent="0.25">
      <c r="D447" s="3"/>
      <c r="F447" s="4"/>
    </row>
    <row r="448" spans="4:6" ht="14.25" customHeight="1" x14ac:dyDescent="0.25">
      <c r="D448" s="3"/>
      <c r="F448" s="4"/>
    </row>
    <row r="449" spans="4:6" ht="14.25" customHeight="1" x14ac:dyDescent="0.25">
      <c r="D449" s="3"/>
      <c r="F449" s="4"/>
    </row>
    <row r="450" spans="4:6" ht="14.25" customHeight="1" x14ac:dyDescent="0.25">
      <c r="D450" s="3"/>
      <c r="F450" s="4"/>
    </row>
    <row r="451" spans="4:6" ht="14.25" customHeight="1" x14ac:dyDescent="0.25">
      <c r="D451" s="3"/>
      <c r="F451" s="4"/>
    </row>
    <row r="452" spans="4:6" ht="14.25" customHeight="1" x14ac:dyDescent="0.25">
      <c r="D452" s="3"/>
      <c r="F452" s="4"/>
    </row>
    <row r="453" spans="4:6" ht="14.25" customHeight="1" x14ac:dyDescent="0.25">
      <c r="D453" s="3"/>
      <c r="F453" s="4"/>
    </row>
    <row r="454" spans="4:6" ht="14.25" customHeight="1" x14ac:dyDescent="0.25">
      <c r="D454" s="3"/>
      <c r="F454" s="4"/>
    </row>
    <row r="455" spans="4:6" ht="14.25" customHeight="1" x14ac:dyDescent="0.25">
      <c r="D455" s="3"/>
      <c r="F455" s="4"/>
    </row>
    <row r="456" spans="4:6" ht="14.25" customHeight="1" x14ac:dyDescent="0.25">
      <c r="D456" s="3"/>
      <c r="F456" s="4"/>
    </row>
    <row r="457" spans="4:6" ht="14.25" customHeight="1" x14ac:dyDescent="0.25">
      <c r="D457" s="3"/>
      <c r="F457" s="4"/>
    </row>
    <row r="458" spans="4:6" ht="14.25" customHeight="1" x14ac:dyDescent="0.25">
      <c r="D458" s="3"/>
      <c r="F458" s="4"/>
    </row>
    <row r="459" spans="4:6" ht="14.25" customHeight="1" x14ac:dyDescent="0.25">
      <c r="D459" s="3"/>
      <c r="F459" s="4"/>
    </row>
    <row r="460" spans="4:6" ht="14.25" customHeight="1" x14ac:dyDescent="0.25">
      <c r="D460" s="3"/>
      <c r="F460" s="4"/>
    </row>
    <row r="461" spans="4:6" ht="14.25" customHeight="1" x14ac:dyDescent="0.25">
      <c r="D461" s="3"/>
      <c r="F461" s="4"/>
    </row>
    <row r="462" spans="4:6" ht="14.25" customHeight="1" x14ac:dyDescent="0.25">
      <c r="D462" s="3"/>
      <c r="F462" s="4"/>
    </row>
    <row r="463" spans="4:6" ht="14.25" customHeight="1" x14ac:dyDescent="0.25">
      <c r="D463" s="3"/>
      <c r="F463" s="4"/>
    </row>
    <row r="464" spans="4:6" ht="14.25" customHeight="1" x14ac:dyDescent="0.25">
      <c r="D464" s="3"/>
      <c r="F464" s="4"/>
    </row>
    <row r="465" spans="4:6" ht="14.25" customHeight="1" x14ac:dyDescent="0.25">
      <c r="D465" s="3"/>
      <c r="F465" s="4"/>
    </row>
    <row r="466" spans="4:6" ht="14.25" customHeight="1" x14ac:dyDescent="0.25">
      <c r="D466" s="3"/>
      <c r="F466" s="4"/>
    </row>
    <row r="467" spans="4:6" ht="14.25" customHeight="1" x14ac:dyDescent="0.25">
      <c r="D467" s="3"/>
      <c r="F467" s="4"/>
    </row>
    <row r="468" spans="4:6" ht="14.25" customHeight="1" x14ac:dyDescent="0.25">
      <c r="D468" s="3"/>
      <c r="F468" s="4"/>
    </row>
    <row r="469" spans="4:6" ht="14.25" customHeight="1" x14ac:dyDescent="0.25">
      <c r="D469" s="3"/>
      <c r="F469" s="4"/>
    </row>
    <row r="470" spans="4:6" ht="14.25" customHeight="1" x14ac:dyDescent="0.25">
      <c r="D470" s="3"/>
      <c r="F470" s="4"/>
    </row>
    <row r="471" spans="4:6" ht="14.25" customHeight="1" x14ac:dyDescent="0.25">
      <c r="D471" s="3"/>
      <c r="F471" s="4"/>
    </row>
    <row r="472" spans="4:6" ht="14.25" customHeight="1" x14ac:dyDescent="0.25">
      <c r="D472" s="3"/>
      <c r="F472" s="4"/>
    </row>
    <row r="473" spans="4:6" ht="14.25" customHeight="1" x14ac:dyDescent="0.25">
      <c r="D473" s="3"/>
      <c r="F473" s="4"/>
    </row>
    <row r="474" spans="4:6" ht="14.25" customHeight="1" x14ac:dyDescent="0.25">
      <c r="D474" s="3"/>
      <c r="F474" s="4"/>
    </row>
    <row r="475" spans="4:6" ht="14.25" customHeight="1" x14ac:dyDescent="0.25">
      <c r="D475" s="3"/>
      <c r="F475" s="4"/>
    </row>
    <row r="476" spans="4:6" ht="14.25" customHeight="1" x14ac:dyDescent="0.25">
      <c r="D476" s="3"/>
      <c r="F476" s="4"/>
    </row>
    <row r="477" spans="4:6" ht="14.25" customHeight="1" x14ac:dyDescent="0.25">
      <c r="D477" s="3"/>
      <c r="F477" s="4"/>
    </row>
    <row r="478" spans="4:6" ht="14.25" customHeight="1" x14ac:dyDescent="0.25">
      <c r="D478" s="3"/>
      <c r="F478" s="4"/>
    </row>
    <row r="479" spans="4:6" ht="14.25" customHeight="1" x14ac:dyDescent="0.25">
      <c r="D479" s="3"/>
      <c r="F479" s="4"/>
    </row>
    <row r="480" spans="4:6" ht="14.25" customHeight="1" x14ac:dyDescent="0.25">
      <c r="D480" s="3"/>
      <c r="F480" s="4"/>
    </row>
    <row r="481" spans="4:6" ht="14.25" customHeight="1" x14ac:dyDescent="0.25">
      <c r="D481" s="3"/>
      <c r="F481" s="4"/>
    </row>
    <row r="482" spans="4:6" ht="14.25" customHeight="1" x14ac:dyDescent="0.25">
      <c r="D482" s="3"/>
      <c r="F482" s="4"/>
    </row>
    <row r="483" spans="4:6" ht="14.25" customHeight="1" x14ac:dyDescent="0.25">
      <c r="D483" s="3"/>
      <c r="F483" s="4"/>
    </row>
    <row r="484" spans="4:6" ht="14.25" customHeight="1" x14ac:dyDescent="0.25">
      <c r="D484" s="3"/>
      <c r="F484" s="4"/>
    </row>
    <row r="485" spans="4:6" ht="14.25" customHeight="1" x14ac:dyDescent="0.25">
      <c r="D485" s="3"/>
      <c r="F485" s="4"/>
    </row>
    <row r="486" spans="4:6" ht="14.25" customHeight="1" x14ac:dyDescent="0.25">
      <c r="D486" s="3"/>
      <c r="F486" s="4"/>
    </row>
    <row r="487" spans="4:6" ht="14.25" customHeight="1" x14ac:dyDescent="0.25">
      <c r="D487" s="3"/>
      <c r="F487" s="4"/>
    </row>
    <row r="488" spans="4:6" ht="14.25" customHeight="1" x14ac:dyDescent="0.25">
      <c r="D488" s="3"/>
      <c r="F488" s="4"/>
    </row>
    <row r="489" spans="4:6" ht="14.25" customHeight="1" x14ac:dyDescent="0.25">
      <c r="D489" s="3"/>
      <c r="F489" s="4"/>
    </row>
    <row r="490" spans="4:6" ht="14.25" customHeight="1" x14ac:dyDescent="0.25">
      <c r="D490" s="3"/>
      <c r="F490" s="4"/>
    </row>
    <row r="491" spans="4:6" ht="14.25" customHeight="1" x14ac:dyDescent="0.25">
      <c r="D491" s="3"/>
      <c r="F491" s="4"/>
    </row>
    <row r="492" spans="4:6" ht="14.25" customHeight="1" x14ac:dyDescent="0.25">
      <c r="D492" s="3"/>
      <c r="F492" s="4"/>
    </row>
    <row r="493" spans="4:6" ht="14.25" customHeight="1" x14ac:dyDescent="0.25">
      <c r="D493" s="3"/>
      <c r="F493" s="4"/>
    </row>
    <row r="494" spans="4:6" ht="14.25" customHeight="1" x14ac:dyDescent="0.25">
      <c r="D494" s="3"/>
      <c r="F494" s="4"/>
    </row>
    <row r="495" spans="4:6" ht="14.25" customHeight="1" x14ac:dyDescent="0.25">
      <c r="D495" s="3"/>
      <c r="F495" s="4"/>
    </row>
    <row r="496" spans="4:6" ht="14.25" customHeight="1" x14ac:dyDescent="0.25">
      <c r="D496" s="3"/>
      <c r="F496" s="4"/>
    </row>
    <row r="497" spans="4:6" ht="14.25" customHeight="1" x14ac:dyDescent="0.25">
      <c r="D497" s="3"/>
      <c r="F497" s="4"/>
    </row>
    <row r="498" spans="4:6" ht="14.25" customHeight="1" x14ac:dyDescent="0.25">
      <c r="D498" s="3"/>
      <c r="F498" s="4"/>
    </row>
    <row r="499" spans="4:6" ht="14.25" customHeight="1" x14ac:dyDescent="0.25">
      <c r="D499" s="3"/>
      <c r="F499" s="4"/>
    </row>
    <row r="500" spans="4:6" ht="14.25" customHeight="1" x14ac:dyDescent="0.25">
      <c r="D500" s="3"/>
      <c r="F500" s="4"/>
    </row>
    <row r="501" spans="4:6" ht="14.25" customHeight="1" x14ac:dyDescent="0.25">
      <c r="D501" s="3"/>
      <c r="F501" s="4"/>
    </row>
    <row r="502" spans="4:6" ht="14.25" customHeight="1" x14ac:dyDescent="0.25">
      <c r="D502" s="3"/>
      <c r="F502" s="4"/>
    </row>
    <row r="503" spans="4:6" ht="14.25" customHeight="1" x14ac:dyDescent="0.25">
      <c r="D503" s="3"/>
      <c r="F503" s="4"/>
    </row>
    <row r="504" spans="4:6" ht="14.25" customHeight="1" x14ac:dyDescent="0.25">
      <c r="D504" s="3"/>
      <c r="F504" s="4"/>
    </row>
    <row r="505" spans="4:6" ht="14.25" customHeight="1" x14ac:dyDescent="0.25">
      <c r="D505" s="3"/>
      <c r="F505" s="4"/>
    </row>
    <row r="506" spans="4:6" ht="14.25" customHeight="1" x14ac:dyDescent="0.25">
      <c r="D506" s="3"/>
      <c r="F506" s="4"/>
    </row>
    <row r="507" spans="4:6" ht="14.25" customHeight="1" x14ac:dyDescent="0.25">
      <c r="D507" s="3"/>
      <c r="F507" s="4"/>
    </row>
    <row r="508" spans="4:6" ht="14.25" customHeight="1" x14ac:dyDescent="0.25">
      <c r="D508" s="3"/>
      <c r="F508" s="4"/>
    </row>
    <row r="509" spans="4:6" ht="14.25" customHeight="1" x14ac:dyDescent="0.25">
      <c r="D509" s="3"/>
      <c r="F509" s="4"/>
    </row>
    <row r="510" spans="4:6" ht="14.25" customHeight="1" x14ac:dyDescent="0.25">
      <c r="D510" s="3"/>
      <c r="F510" s="4"/>
    </row>
    <row r="511" spans="4:6" ht="14.25" customHeight="1" x14ac:dyDescent="0.25">
      <c r="D511" s="3"/>
      <c r="F511" s="4"/>
    </row>
    <row r="512" spans="4:6" ht="14.25" customHeight="1" x14ac:dyDescent="0.25">
      <c r="D512" s="3"/>
      <c r="F512" s="4"/>
    </row>
    <row r="513" spans="4:6" ht="14.25" customHeight="1" x14ac:dyDescent="0.25">
      <c r="D513" s="3"/>
      <c r="F513" s="4"/>
    </row>
    <row r="514" spans="4:6" ht="14.25" customHeight="1" x14ac:dyDescent="0.25">
      <c r="D514" s="3"/>
      <c r="F514" s="4"/>
    </row>
    <row r="515" spans="4:6" ht="14.25" customHeight="1" x14ac:dyDescent="0.25">
      <c r="D515" s="3"/>
      <c r="F515" s="4"/>
    </row>
    <row r="516" spans="4:6" ht="14.25" customHeight="1" x14ac:dyDescent="0.25">
      <c r="D516" s="3"/>
      <c r="F516" s="4"/>
    </row>
    <row r="517" spans="4:6" ht="14.25" customHeight="1" x14ac:dyDescent="0.25">
      <c r="D517" s="3"/>
      <c r="F517" s="4"/>
    </row>
    <row r="518" spans="4:6" ht="14.25" customHeight="1" x14ac:dyDescent="0.25">
      <c r="D518" s="3"/>
      <c r="F518" s="4"/>
    </row>
    <row r="519" spans="4:6" ht="14.25" customHeight="1" x14ac:dyDescent="0.25">
      <c r="D519" s="3"/>
      <c r="F519" s="4"/>
    </row>
    <row r="520" spans="4:6" ht="14.25" customHeight="1" x14ac:dyDescent="0.25">
      <c r="D520" s="3"/>
      <c r="F520" s="4"/>
    </row>
    <row r="521" spans="4:6" ht="14.25" customHeight="1" x14ac:dyDescent="0.25">
      <c r="D521" s="3"/>
      <c r="F521" s="4"/>
    </row>
    <row r="522" spans="4:6" ht="14.25" customHeight="1" x14ac:dyDescent="0.25">
      <c r="D522" s="3"/>
      <c r="F522" s="4"/>
    </row>
    <row r="523" spans="4:6" ht="14.25" customHeight="1" x14ac:dyDescent="0.25">
      <c r="D523" s="3"/>
      <c r="F523" s="4"/>
    </row>
    <row r="524" spans="4:6" ht="14.25" customHeight="1" x14ac:dyDescent="0.25">
      <c r="D524" s="3"/>
      <c r="F524" s="4"/>
    </row>
    <row r="525" spans="4:6" ht="14.25" customHeight="1" x14ac:dyDescent="0.25">
      <c r="D525" s="3"/>
      <c r="F525" s="4"/>
    </row>
    <row r="526" spans="4:6" ht="14.25" customHeight="1" x14ac:dyDescent="0.25">
      <c r="D526" s="3"/>
      <c r="F526" s="4"/>
    </row>
    <row r="527" spans="4:6" ht="14.25" customHeight="1" x14ac:dyDescent="0.25">
      <c r="D527" s="3"/>
      <c r="F527" s="4"/>
    </row>
    <row r="528" spans="4:6" ht="14.25" customHeight="1" x14ac:dyDescent="0.25">
      <c r="D528" s="3"/>
      <c r="F528" s="4"/>
    </row>
    <row r="529" spans="4:6" ht="14.25" customHeight="1" x14ac:dyDescent="0.25">
      <c r="D529" s="3"/>
      <c r="F529" s="4"/>
    </row>
    <row r="530" spans="4:6" ht="14.25" customHeight="1" x14ac:dyDescent="0.25">
      <c r="D530" s="3"/>
      <c r="F530" s="4"/>
    </row>
    <row r="531" spans="4:6" ht="14.25" customHeight="1" x14ac:dyDescent="0.25">
      <c r="D531" s="3"/>
      <c r="F531" s="4"/>
    </row>
    <row r="532" spans="4:6" ht="14.25" customHeight="1" x14ac:dyDescent="0.25">
      <c r="D532" s="3"/>
      <c r="F532" s="4"/>
    </row>
    <row r="533" spans="4:6" ht="14.25" customHeight="1" x14ac:dyDescent="0.25">
      <c r="D533" s="3"/>
      <c r="F533" s="4"/>
    </row>
    <row r="534" spans="4:6" ht="14.25" customHeight="1" x14ac:dyDescent="0.25">
      <c r="D534" s="3"/>
      <c r="F534" s="4"/>
    </row>
    <row r="535" spans="4:6" ht="14.25" customHeight="1" x14ac:dyDescent="0.25">
      <c r="D535" s="3"/>
      <c r="F535" s="4"/>
    </row>
    <row r="536" spans="4:6" ht="14.25" customHeight="1" x14ac:dyDescent="0.25">
      <c r="D536" s="3"/>
      <c r="F536" s="4"/>
    </row>
    <row r="537" spans="4:6" ht="14.25" customHeight="1" x14ac:dyDescent="0.25">
      <c r="D537" s="3"/>
      <c r="F537" s="4"/>
    </row>
    <row r="538" spans="4:6" ht="14.25" customHeight="1" x14ac:dyDescent="0.25">
      <c r="D538" s="3"/>
      <c r="F538" s="4"/>
    </row>
    <row r="539" spans="4:6" ht="14.25" customHeight="1" x14ac:dyDescent="0.25">
      <c r="D539" s="3"/>
      <c r="F539" s="4"/>
    </row>
    <row r="540" spans="4:6" ht="14.25" customHeight="1" x14ac:dyDescent="0.25">
      <c r="D540" s="3"/>
      <c r="F540" s="4"/>
    </row>
    <row r="541" spans="4:6" ht="14.25" customHeight="1" x14ac:dyDescent="0.25">
      <c r="D541" s="3"/>
      <c r="F541" s="4"/>
    </row>
    <row r="542" spans="4:6" ht="14.25" customHeight="1" x14ac:dyDescent="0.25">
      <c r="D542" s="3"/>
      <c r="F542" s="4"/>
    </row>
    <row r="543" spans="4:6" ht="14.25" customHeight="1" x14ac:dyDescent="0.25">
      <c r="D543" s="3"/>
      <c r="F543" s="4"/>
    </row>
    <row r="544" spans="4:6" ht="14.25" customHeight="1" x14ac:dyDescent="0.25">
      <c r="D544" s="3"/>
      <c r="F544" s="4"/>
    </row>
    <row r="545" spans="4:6" ht="14.25" customHeight="1" x14ac:dyDescent="0.25">
      <c r="D545" s="3"/>
      <c r="F545" s="4"/>
    </row>
    <row r="546" spans="4:6" ht="14.25" customHeight="1" x14ac:dyDescent="0.25">
      <c r="D546" s="3"/>
      <c r="F546" s="4"/>
    </row>
    <row r="547" spans="4:6" ht="14.25" customHeight="1" x14ac:dyDescent="0.25">
      <c r="D547" s="3"/>
      <c r="F547" s="4"/>
    </row>
    <row r="548" spans="4:6" ht="14.25" customHeight="1" x14ac:dyDescent="0.25">
      <c r="D548" s="3"/>
      <c r="F548" s="4"/>
    </row>
    <row r="549" spans="4:6" ht="14.25" customHeight="1" x14ac:dyDescent="0.25">
      <c r="D549" s="3"/>
      <c r="F549" s="4"/>
    </row>
    <row r="550" spans="4:6" ht="14.25" customHeight="1" x14ac:dyDescent="0.25">
      <c r="D550" s="3"/>
      <c r="F550" s="4"/>
    </row>
    <row r="551" spans="4:6" ht="14.25" customHeight="1" x14ac:dyDescent="0.25">
      <c r="D551" s="3"/>
      <c r="F551" s="4"/>
    </row>
    <row r="552" spans="4:6" ht="14.25" customHeight="1" x14ac:dyDescent="0.25">
      <c r="D552" s="3"/>
      <c r="F552" s="4"/>
    </row>
    <row r="553" spans="4:6" ht="14.25" customHeight="1" x14ac:dyDescent="0.25">
      <c r="D553" s="3"/>
      <c r="F553" s="4"/>
    </row>
    <row r="554" spans="4:6" ht="14.25" customHeight="1" x14ac:dyDescent="0.25">
      <c r="D554" s="3"/>
      <c r="F554" s="4"/>
    </row>
    <row r="555" spans="4:6" ht="14.25" customHeight="1" x14ac:dyDescent="0.25">
      <c r="D555" s="3"/>
      <c r="F555" s="4"/>
    </row>
    <row r="556" spans="4:6" ht="14.25" customHeight="1" x14ac:dyDescent="0.25">
      <c r="D556" s="3"/>
      <c r="F556" s="4"/>
    </row>
    <row r="557" spans="4:6" ht="14.25" customHeight="1" x14ac:dyDescent="0.25">
      <c r="D557" s="3"/>
      <c r="F557" s="4"/>
    </row>
    <row r="558" spans="4:6" ht="14.25" customHeight="1" x14ac:dyDescent="0.25">
      <c r="D558" s="3"/>
      <c r="F558" s="4"/>
    </row>
    <row r="559" spans="4:6" ht="14.25" customHeight="1" x14ac:dyDescent="0.25">
      <c r="D559" s="3"/>
      <c r="F559" s="4"/>
    </row>
    <row r="560" spans="4:6" ht="14.25" customHeight="1" x14ac:dyDescent="0.25">
      <c r="D560" s="3"/>
      <c r="F560" s="4"/>
    </row>
    <row r="561" spans="4:6" ht="14.25" customHeight="1" x14ac:dyDescent="0.25">
      <c r="D561" s="3"/>
      <c r="F561" s="4"/>
    </row>
    <row r="562" spans="4:6" ht="14.25" customHeight="1" x14ac:dyDescent="0.25">
      <c r="D562" s="3"/>
      <c r="F562" s="4"/>
    </row>
    <row r="563" spans="4:6" ht="14.25" customHeight="1" x14ac:dyDescent="0.25">
      <c r="D563" s="3"/>
      <c r="F563" s="4"/>
    </row>
    <row r="564" spans="4:6" ht="14.25" customHeight="1" x14ac:dyDescent="0.25">
      <c r="D564" s="3"/>
      <c r="F564" s="4"/>
    </row>
    <row r="565" spans="4:6" ht="14.25" customHeight="1" x14ac:dyDescent="0.25">
      <c r="D565" s="3"/>
      <c r="F565" s="4"/>
    </row>
    <row r="566" spans="4:6" ht="14.25" customHeight="1" x14ac:dyDescent="0.25">
      <c r="D566" s="3"/>
      <c r="F566" s="4"/>
    </row>
    <row r="567" spans="4:6" ht="14.25" customHeight="1" x14ac:dyDescent="0.25">
      <c r="D567" s="3"/>
      <c r="F567" s="4"/>
    </row>
    <row r="568" spans="4:6" ht="14.25" customHeight="1" x14ac:dyDescent="0.25">
      <c r="D568" s="3"/>
      <c r="F568" s="4"/>
    </row>
    <row r="569" spans="4:6" ht="14.25" customHeight="1" x14ac:dyDescent="0.25">
      <c r="D569" s="3"/>
      <c r="F569" s="4"/>
    </row>
    <row r="570" spans="4:6" ht="14.25" customHeight="1" x14ac:dyDescent="0.25">
      <c r="D570" s="3"/>
      <c r="F570" s="4"/>
    </row>
    <row r="571" spans="4:6" ht="14.25" customHeight="1" x14ac:dyDescent="0.25">
      <c r="D571" s="3"/>
      <c r="F571" s="4"/>
    </row>
    <row r="572" spans="4:6" ht="14.25" customHeight="1" x14ac:dyDescent="0.25">
      <c r="D572" s="3"/>
      <c r="F572" s="4"/>
    </row>
    <row r="573" spans="4:6" ht="14.25" customHeight="1" x14ac:dyDescent="0.25">
      <c r="D573" s="3"/>
      <c r="F573" s="4"/>
    </row>
    <row r="574" spans="4:6" ht="14.25" customHeight="1" x14ac:dyDescent="0.25">
      <c r="D574" s="3"/>
      <c r="F574" s="4"/>
    </row>
    <row r="575" spans="4:6" ht="14.25" customHeight="1" x14ac:dyDescent="0.25">
      <c r="D575" s="3"/>
      <c r="F575" s="4"/>
    </row>
    <row r="576" spans="4:6" ht="14.25" customHeight="1" x14ac:dyDescent="0.25">
      <c r="D576" s="3"/>
      <c r="F576" s="4"/>
    </row>
    <row r="577" spans="4:6" ht="14.25" customHeight="1" x14ac:dyDescent="0.25">
      <c r="D577" s="3"/>
      <c r="F577" s="4"/>
    </row>
    <row r="578" spans="4:6" ht="14.25" customHeight="1" x14ac:dyDescent="0.25">
      <c r="D578" s="3"/>
      <c r="F578" s="4"/>
    </row>
    <row r="579" spans="4:6" ht="14.25" customHeight="1" x14ac:dyDescent="0.25">
      <c r="D579" s="3"/>
      <c r="F579" s="4"/>
    </row>
    <row r="580" spans="4:6" ht="14.25" customHeight="1" x14ac:dyDescent="0.25">
      <c r="D580" s="3"/>
      <c r="F580" s="4"/>
    </row>
    <row r="581" spans="4:6" ht="14.25" customHeight="1" x14ac:dyDescent="0.25">
      <c r="D581" s="3"/>
      <c r="F581" s="4"/>
    </row>
    <row r="582" spans="4:6" ht="14.25" customHeight="1" x14ac:dyDescent="0.25">
      <c r="D582" s="3"/>
      <c r="F582" s="4"/>
    </row>
    <row r="583" spans="4:6" ht="14.25" customHeight="1" x14ac:dyDescent="0.25">
      <c r="D583" s="3"/>
      <c r="F583" s="4"/>
    </row>
    <row r="584" spans="4:6" ht="14.25" customHeight="1" x14ac:dyDescent="0.25">
      <c r="D584" s="3"/>
      <c r="F584" s="4"/>
    </row>
    <row r="585" spans="4:6" ht="14.25" customHeight="1" x14ac:dyDescent="0.25">
      <c r="D585" s="3"/>
      <c r="F585" s="4"/>
    </row>
    <row r="586" spans="4:6" ht="14.25" customHeight="1" x14ac:dyDescent="0.25">
      <c r="D586" s="3"/>
      <c r="F586" s="4"/>
    </row>
    <row r="587" spans="4:6" ht="14.25" customHeight="1" x14ac:dyDescent="0.25">
      <c r="D587" s="3"/>
      <c r="F587" s="4"/>
    </row>
    <row r="588" spans="4:6" ht="14.25" customHeight="1" x14ac:dyDescent="0.25">
      <c r="D588" s="3"/>
      <c r="F588" s="4"/>
    </row>
    <row r="589" spans="4:6" ht="14.25" customHeight="1" x14ac:dyDescent="0.25">
      <c r="D589" s="3"/>
      <c r="F589" s="4"/>
    </row>
    <row r="590" spans="4:6" ht="14.25" customHeight="1" x14ac:dyDescent="0.25">
      <c r="D590" s="3"/>
      <c r="F590" s="4"/>
    </row>
    <row r="591" spans="4:6" ht="14.25" customHeight="1" x14ac:dyDescent="0.25">
      <c r="D591" s="3"/>
      <c r="F591" s="4"/>
    </row>
    <row r="592" spans="4:6" ht="14.25" customHeight="1" x14ac:dyDescent="0.25">
      <c r="D592" s="3"/>
      <c r="F592" s="4"/>
    </row>
    <row r="593" spans="4:6" ht="14.25" customHeight="1" x14ac:dyDescent="0.25">
      <c r="D593" s="3"/>
      <c r="F593" s="4"/>
    </row>
    <row r="594" spans="4:6" ht="14.25" customHeight="1" x14ac:dyDescent="0.25">
      <c r="D594" s="3"/>
      <c r="F594" s="4"/>
    </row>
    <row r="595" spans="4:6" ht="14.25" customHeight="1" x14ac:dyDescent="0.25">
      <c r="D595" s="3"/>
      <c r="F595" s="4"/>
    </row>
    <row r="596" spans="4:6" ht="14.25" customHeight="1" x14ac:dyDescent="0.25">
      <c r="D596" s="3"/>
      <c r="F596" s="4"/>
    </row>
    <row r="597" spans="4:6" ht="14.25" customHeight="1" x14ac:dyDescent="0.25">
      <c r="D597" s="3"/>
      <c r="F597" s="4"/>
    </row>
    <row r="598" spans="4:6" ht="14.25" customHeight="1" x14ac:dyDescent="0.25">
      <c r="D598" s="3"/>
      <c r="F598" s="4"/>
    </row>
    <row r="599" spans="4:6" ht="14.25" customHeight="1" x14ac:dyDescent="0.25">
      <c r="D599" s="3"/>
      <c r="F599" s="4"/>
    </row>
    <row r="600" spans="4:6" ht="14.25" customHeight="1" x14ac:dyDescent="0.25">
      <c r="D600" s="3"/>
      <c r="F600" s="4"/>
    </row>
    <row r="601" spans="4:6" ht="14.25" customHeight="1" x14ac:dyDescent="0.25">
      <c r="D601" s="3"/>
      <c r="F601" s="4"/>
    </row>
    <row r="602" spans="4:6" ht="14.25" customHeight="1" x14ac:dyDescent="0.25">
      <c r="D602" s="3"/>
      <c r="F602" s="4"/>
    </row>
    <row r="603" spans="4:6" ht="14.25" customHeight="1" x14ac:dyDescent="0.25">
      <c r="D603" s="3"/>
      <c r="F603" s="4"/>
    </row>
    <row r="604" spans="4:6" ht="14.25" customHeight="1" x14ac:dyDescent="0.25">
      <c r="D604" s="3"/>
      <c r="F604" s="4"/>
    </row>
    <row r="605" spans="4:6" ht="14.25" customHeight="1" x14ac:dyDescent="0.25">
      <c r="D605" s="3"/>
      <c r="F605" s="4"/>
    </row>
    <row r="606" spans="4:6" ht="14.25" customHeight="1" x14ac:dyDescent="0.25">
      <c r="D606" s="3"/>
      <c r="F606" s="4"/>
    </row>
    <row r="607" spans="4:6" ht="14.25" customHeight="1" x14ac:dyDescent="0.25">
      <c r="D607" s="3"/>
      <c r="F607" s="4"/>
    </row>
    <row r="608" spans="4:6" ht="14.25" customHeight="1" x14ac:dyDescent="0.25">
      <c r="D608" s="3"/>
      <c r="F608" s="4"/>
    </row>
    <row r="609" spans="4:6" ht="14.25" customHeight="1" x14ac:dyDescent="0.25">
      <c r="D609" s="3"/>
      <c r="F609" s="4"/>
    </row>
    <row r="610" spans="4:6" ht="14.25" customHeight="1" x14ac:dyDescent="0.25">
      <c r="D610" s="3"/>
      <c r="F610" s="4"/>
    </row>
    <row r="611" spans="4:6" ht="14.25" customHeight="1" x14ac:dyDescent="0.25">
      <c r="D611" s="3"/>
      <c r="F611" s="4"/>
    </row>
    <row r="612" spans="4:6" ht="14.25" customHeight="1" x14ac:dyDescent="0.25">
      <c r="D612" s="3"/>
      <c r="F612" s="4"/>
    </row>
    <row r="613" spans="4:6" ht="14.25" customHeight="1" x14ac:dyDescent="0.25">
      <c r="D613" s="3"/>
      <c r="F613" s="4"/>
    </row>
    <row r="614" spans="4:6" ht="14.25" customHeight="1" x14ac:dyDescent="0.25">
      <c r="D614" s="3"/>
      <c r="F614" s="4"/>
    </row>
    <row r="615" spans="4:6" ht="14.25" customHeight="1" x14ac:dyDescent="0.25">
      <c r="D615" s="3"/>
      <c r="F615" s="4"/>
    </row>
    <row r="616" spans="4:6" ht="14.25" customHeight="1" x14ac:dyDescent="0.25">
      <c r="D616" s="3"/>
      <c r="F616" s="4"/>
    </row>
    <row r="617" spans="4:6" ht="14.25" customHeight="1" x14ac:dyDescent="0.25">
      <c r="D617" s="3"/>
      <c r="F617" s="4"/>
    </row>
    <row r="618" spans="4:6" ht="14.25" customHeight="1" x14ac:dyDescent="0.25">
      <c r="D618" s="3"/>
      <c r="F618" s="4"/>
    </row>
    <row r="619" spans="4:6" ht="14.25" customHeight="1" x14ac:dyDescent="0.25">
      <c r="D619" s="3"/>
      <c r="F619" s="4"/>
    </row>
    <row r="620" spans="4:6" ht="14.25" customHeight="1" x14ac:dyDescent="0.25">
      <c r="D620" s="3"/>
      <c r="F620" s="4"/>
    </row>
    <row r="621" spans="4:6" ht="14.25" customHeight="1" x14ac:dyDescent="0.25">
      <c r="D621" s="3"/>
      <c r="F621" s="4"/>
    </row>
    <row r="622" spans="4:6" ht="14.25" customHeight="1" x14ac:dyDescent="0.25">
      <c r="D622" s="3"/>
      <c r="F622" s="4"/>
    </row>
    <row r="623" spans="4:6" ht="14.25" customHeight="1" x14ac:dyDescent="0.25">
      <c r="D623" s="3"/>
      <c r="F623" s="4"/>
    </row>
    <row r="624" spans="4:6" ht="14.25" customHeight="1" x14ac:dyDescent="0.25">
      <c r="D624" s="3"/>
      <c r="F624" s="4"/>
    </row>
    <row r="625" spans="4:6" ht="14.25" customHeight="1" x14ac:dyDescent="0.25">
      <c r="D625" s="3"/>
      <c r="F625" s="4"/>
    </row>
    <row r="626" spans="4:6" ht="14.25" customHeight="1" x14ac:dyDescent="0.25">
      <c r="D626" s="3"/>
      <c r="F626" s="4"/>
    </row>
    <row r="627" spans="4:6" ht="14.25" customHeight="1" x14ac:dyDescent="0.25">
      <c r="D627" s="3"/>
      <c r="F627" s="4"/>
    </row>
    <row r="628" spans="4:6" ht="14.25" customHeight="1" x14ac:dyDescent="0.25">
      <c r="D628" s="3"/>
      <c r="F628" s="4"/>
    </row>
    <row r="629" spans="4:6" ht="14.25" customHeight="1" x14ac:dyDescent="0.25">
      <c r="D629" s="3"/>
      <c r="F629" s="4"/>
    </row>
    <row r="630" spans="4:6" ht="14.25" customHeight="1" x14ac:dyDescent="0.25">
      <c r="D630" s="3"/>
      <c r="F630" s="4"/>
    </row>
    <row r="631" spans="4:6" ht="14.25" customHeight="1" x14ac:dyDescent="0.25">
      <c r="D631" s="3"/>
      <c r="F631" s="4"/>
    </row>
    <row r="632" spans="4:6" ht="14.25" customHeight="1" x14ac:dyDescent="0.25">
      <c r="D632" s="3"/>
      <c r="F632" s="4"/>
    </row>
    <row r="633" spans="4:6" ht="14.25" customHeight="1" x14ac:dyDescent="0.25">
      <c r="D633" s="3"/>
      <c r="F633" s="4"/>
    </row>
    <row r="634" spans="4:6" ht="14.25" customHeight="1" x14ac:dyDescent="0.25">
      <c r="D634" s="3"/>
      <c r="F634" s="4"/>
    </row>
    <row r="635" spans="4:6" ht="14.25" customHeight="1" x14ac:dyDescent="0.25">
      <c r="D635" s="3"/>
      <c r="F635" s="4"/>
    </row>
    <row r="636" spans="4:6" ht="14.25" customHeight="1" x14ac:dyDescent="0.25">
      <c r="D636" s="3"/>
      <c r="F636" s="4"/>
    </row>
    <row r="637" spans="4:6" ht="14.25" customHeight="1" x14ac:dyDescent="0.25">
      <c r="D637" s="3"/>
      <c r="F637" s="4"/>
    </row>
    <row r="638" spans="4:6" ht="14.25" customHeight="1" x14ac:dyDescent="0.25">
      <c r="D638" s="3"/>
      <c r="F638" s="4"/>
    </row>
    <row r="639" spans="4:6" ht="14.25" customHeight="1" x14ac:dyDescent="0.25">
      <c r="D639" s="3"/>
      <c r="F639" s="4"/>
    </row>
    <row r="640" spans="4:6" ht="14.25" customHeight="1" x14ac:dyDescent="0.25">
      <c r="D640" s="3"/>
      <c r="F640" s="4"/>
    </row>
    <row r="641" spans="4:6" ht="14.25" customHeight="1" x14ac:dyDescent="0.25">
      <c r="D641" s="3"/>
      <c r="F641" s="4"/>
    </row>
    <row r="642" spans="4:6" ht="14.25" customHeight="1" x14ac:dyDescent="0.25">
      <c r="D642" s="3"/>
      <c r="F642" s="4"/>
    </row>
    <row r="643" spans="4:6" ht="14.25" customHeight="1" x14ac:dyDescent="0.25">
      <c r="D643" s="3"/>
      <c r="F643" s="4"/>
    </row>
    <row r="644" spans="4:6" ht="14.25" customHeight="1" x14ac:dyDescent="0.25">
      <c r="D644" s="3"/>
      <c r="F644" s="4"/>
    </row>
    <row r="645" spans="4:6" ht="14.25" customHeight="1" x14ac:dyDescent="0.25">
      <c r="D645" s="3"/>
      <c r="F645" s="4"/>
    </row>
    <row r="646" spans="4:6" ht="14.25" customHeight="1" x14ac:dyDescent="0.25">
      <c r="D646" s="3"/>
      <c r="F646" s="4"/>
    </row>
    <row r="647" spans="4:6" ht="14.25" customHeight="1" x14ac:dyDescent="0.25">
      <c r="D647" s="3"/>
      <c r="F647" s="4"/>
    </row>
    <row r="648" spans="4:6" ht="14.25" customHeight="1" x14ac:dyDescent="0.25">
      <c r="D648" s="3"/>
      <c r="F648" s="4"/>
    </row>
    <row r="649" spans="4:6" ht="14.25" customHeight="1" x14ac:dyDescent="0.25">
      <c r="D649" s="3"/>
      <c r="F649" s="4"/>
    </row>
    <row r="650" spans="4:6" ht="14.25" customHeight="1" x14ac:dyDescent="0.25">
      <c r="D650" s="3"/>
      <c r="F650" s="4"/>
    </row>
    <row r="651" spans="4:6" ht="14.25" customHeight="1" x14ac:dyDescent="0.25">
      <c r="D651" s="3"/>
      <c r="F651" s="4"/>
    </row>
    <row r="652" spans="4:6" ht="14.25" customHeight="1" x14ac:dyDescent="0.25">
      <c r="D652" s="3"/>
      <c r="F652" s="4"/>
    </row>
    <row r="653" spans="4:6" ht="14.25" customHeight="1" x14ac:dyDescent="0.25">
      <c r="D653" s="3"/>
      <c r="F653" s="4"/>
    </row>
    <row r="654" spans="4:6" ht="14.25" customHeight="1" x14ac:dyDescent="0.25">
      <c r="D654" s="3"/>
      <c r="F654" s="4"/>
    </row>
    <row r="655" spans="4:6" ht="14.25" customHeight="1" x14ac:dyDescent="0.25">
      <c r="D655" s="3"/>
      <c r="F655" s="4"/>
    </row>
    <row r="656" spans="4:6" ht="14.25" customHeight="1" x14ac:dyDescent="0.25">
      <c r="D656" s="3"/>
      <c r="F656" s="4"/>
    </row>
    <row r="657" spans="4:6" ht="14.25" customHeight="1" x14ac:dyDescent="0.25">
      <c r="D657" s="3"/>
      <c r="F657" s="4"/>
    </row>
    <row r="658" spans="4:6" ht="14.25" customHeight="1" x14ac:dyDescent="0.25">
      <c r="D658" s="3"/>
      <c r="F658" s="4"/>
    </row>
    <row r="659" spans="4:6" ht="14.25" customHeight="1" x14ac:dyDescent="0.25">
      <c r="D659" s="3"/>
      <c r="F659" s="4"/>
    </row>
    <row r="660" spans="4:6" ht="14.25" customHeight="1" x14ac:dyDescent="0.25">
      <c r="D660" s="3"/>
      <c r="F660" s="4"/>
    </row>
    <row r="661" spans="4:6" ht="14.25" customHeight="1" x14ac:dyDescent="0.25">
      <c r="D661" s="3"/>
      <c r="F661" s="4"/>
    </row>
    <row r="662" spans="4:6" ht="14.25" customHeight="1" x14ac:dyDescent="0.25">
      <c r="D662" s="3"/>
      <c r="F662" s="4"/>
    </row>
    <row r="663" spans="4:6" ht="14.25" customHeight="1" x14ac:dyDescent="0.25">
      <c r="D663" s="3"/>
      <c r="F663" s="4"/>
    </row>
    <row r="664" spans="4:6" ht="14.25" customHeight="1" x14ac:dyDescent="0.25">
      <c r="D664" s="3"/>
      <c r="F664" s="4"/>
    </row>
    <row r="665" spans="4:6" ht="14.25" customHeight="1" x14ac:dyDescent="0.25">
      <c r="D665" s="3"/>
      <c r="F665" s="4"/>
    </row>
    <row r="666" spans="4:6" ht="14.25" customHeight="1" x14ac:dyDescent="0.25">
      <c r="D666" s="3"/>
      <c r="F666" s="4"/>
    </row>
    <row r="667" spans="4:6" ht="14.25" customHeight="1" x14ac:dyDescent="0.25">
      <c r="D667" s="3"/>
      <c r="F667" s="4"/>
    </row>
    <row r="668" spans="4:6" ht="14.25" customHeight="1" x14ac:dyDescent="0.25">
      <c r="D668" s="3"/>
      <c r="F668" s="4"/>
    </row>
    <row r="669" spans="4:6" ht="14.25" customHeight="1" x14ac:dyDescent="0.25">
      <c r="D669" s="3"/>
      <c r="F669" s="4"/>
    </row>
    <row r="670" spans="4:6" ht="14.25" customHeight="1" x14ac:dyDescent="0.25">
      <c r="D670" s="3"/>
      <c r="F670" s="4"/>
    </row>
    <row r="671" spans="4:6" ht="14.25" customHeight="1" x14ac:dyDescent="0.25">
      <c r="D671" s="3"/>
      <c r="F671" s="4"/>
    </row>
    <row r="672" spans="4:6" ht="14.25" customHeight="1" x14ac:dyDescent="0.25">
      <c r="D672" s="3"/>
      <c r="F672" s="4"/>
    </row>
    <row r="673" spans="4:6" ht="14.25" customHeight="1" x14ac:dyDescent="0.25">
      <c r="D673" s="3"/>
      <c r="F673" s="4"/>
    </row>
    <row r="674" spans="4:6" ht="14.25" customHeight="1" x14ac:dyDescent="0.25">
      <c r="D674" s="3"/>
      <c r="F674" s="4"/>
    </row>
    <row r="675" spans="4:6" ht="14.25" customHeight="1" x14ac:dyDescent="0.25">
      <c r="D675" s="3"/>
      <c r="F675" s="4"/>
    </row>
    <row r="676" spans="4:6" ht="14.25" customHeight="1" x14ac:dyDescent="0.25">
      <c r="D676" s="3"/>
      <c r="F676" s="4"/>
    </row>
    <row r="677" spans="4:6" ht="14.25" customHeight="1" x14ac:dyDescent="0.25">
      <c r="D677" s="3"/>
      <c r="F677" s="4"/>
    </row>
    <row r="678" spans="4:6" ht="14.25" customHeight="1" x14ac:dyDescent="0.25">
      <c r="D678" s="3"/>
      <c r="F678" s="4"/>
    </row>
    <row r="679" spans="4:6" ht="14.25" customHeight="1" x14ac:dyDescent="0.25">
      <c r="D679" s="3"/>
      <c r="F679" s="4"/>
    </row>
    <row r="680" spans="4:6" ht="14.25" customHeight="1" x14ac:dyDescent="0.25">
      <c r="D680" s="3"/>
      <c r="F680" s="4"/>
    </row>
    <row r="681" spans="4:6" ht="14.25" customHeight="1" x14ac:dyDescent="0.25">
      <c r="D681" s="3"/>
      <c r="F681" s="4"/>
    </row>
    <row r="682" spans="4:6" ht="14.25" customHeight="1" x14ac:dyDescent="0.25">
      <c r="D682" s="3"/>
      <c r="F682" s="4"/>
    </row>
    <row r="683" spans="4:6" ht="14.25" customHeight="1" x14ac:dyDescent="0.25">
      <c r="D683" s="3"/>
      <c r="F683" s="4"/>
    </row>
    <row r="684" spans="4:6" ht="14.25" customHeight="1" x14ac:dyDescent="0.25">
      <c r="D684" s="3"/>
      <c r="F684" s="4"/>
    </row>
    <row r="685" spans="4:6" ht="14.25" customHeight="1" x14ac:dyDescent="0.25">
      <c r="D685" s="3"/>
      <c r="F685" s="4"/>
    </row>
    <row r="686" spans="4:6" ht="14.25" customHeight="1" x14ac:dyDescent="0.25">
      <c r="D686" s="3"/>
      <c r="F686" s="4"/>
    </row>
    <row r="687" spans="4:6" ht="14.25" customHeight="1" x14ac:dyDescent="0.25">
      <c r="D687" s="3"/>
      <c r="F687" s="4"/>
    </row>
    <row r="688" spans="4:6" ht="14.25" customHeight="1" x14ac:dyDescent="0.25">
      <c r="D688" s="3"/>
      <c r="F688" s="4"/>
    </row>
    <row r="689" spans="4:6" ht="14.25" customHeight="1" x14ac:dyDescent="0.25">
      <c r="D689" s="3"/>
      <c r="F689" s="4"/>
    </row>
    <row r="690" spans="4:6" ht="14.25" customHeight="1" x14ac:dyDescent="0.25">
      <c r="D690" s="3"/>
      <c r="F690" s="4"/>
    </row>
    <row r="691" spans="4:6" ht="14.25" customHeight="1" x14ac:dyDescent="0.25">
      <c r="D691" s="3"/>
      <c r="F691" s="4"/>
    </row>
    <row r="692" spans="4:6" ht="14.25" customHeight="1" x14ac:dyDescent="0.25">
      <c r="D692" s="3"/>
      <c r="F692" s="4"/>
    </row>
    <row r="693" spans="4:6" ht="14.25" customHeight="1" x14ac:dyDescent="0.25">
      <c r="D693" s="3"/>
      <c r="F693" s="4"/>
    </row>
    <row r="694" spans="4:6" ht="14.25" customHeight="1" x14ac:dyDescent="0.25">
      <c r="D694" s="3"/>
      <c r="F694" s="4"/>
    </row>
    <row r="695" spans="4:6" ht="14.25" customHeight="1" x14ac:dyDescent="0.25">
      <c r="D695" s="3"/>
      <c r="F695" s="4"/>
    </row>
    <row r="696" spans="4:6" ht="14.25" customHeight="1" x14ac:dyDescent="0.25">
      <c r="D696" s="3"/>
      <c r="F696" s="4"/>
    </row>
    <row r="697" spans="4:6" ht="14.25" customHeight="1" x14ac:dyDescent="0.25">
      <c r="D697" s="3"/>
      <c r="F697" s="4"/>
    </row>
    <row r="698" spans="4:6" ht="14.25" customHeight="1" x14ac:dyDescent="0.25">
      <c r="D698" s="3"/>
      <c r="F698" s="4"/>
    </row>
    <row r="699" spans="4:6" ht="14.25" customHeight="1" x14ac:dyDescent="0.25">
      <c r="D699" s="3"/>
      <c r="F699" s="4"/>
    </row>
    <row r="700" spans="4:6" ht="14.25" customHeight="1" x14ac:dyDescent="0.25">
      <c r="D700" s="3"/>
      <c r="F700" s="4"/>
    </row>
    <row r="701" spans="4:6" ht="14.25" customHeight="1" x14ac:dyDescent="0.25">
      <c r="D701" s="3"/>
      <c r="F701" s="4"/>
    </row>
    <row r="702" spans="4:6" ht="14.25" customHeight="1" x14ac:dyDescent="0.25">
      <c r="D702" s="3"/>
      <c r="F702" s="4"/>
    </row>
    <row r="703" spans="4:6" ht="14.25" customHeight="1" x14ac:dyDescent="0.25">
      <c r="D703" s="3"/>
      <c r="F703" s="4"/>
    </row>
    <row r="704" spans="4:6" ht="14.25" customHeight="1" x14ac:dyDescent="0.25">
      <c r="D704" s="3"/>
      <c r="F704" s="4"/>
    </row>
    <row r="705" spans="4:6" ht="14.25" customHeight="1" x14ac:dyDescent="0.25">
      <c r="D705" s="3"/>
      <c r="F705" s="4"/>
    </row>
    <row r="706" spans="4:6" ht="14.25" customHeight="1" x14ac:dyDescent="0.25">
      <c r="D706" s="3"/>
      <c r="F706" s="4"/>
    </row>
    <row r="707" spans="4:6" ht="14.25" customHeight="1" x14ac:dyDescent="0.25">
      <c r="D707" s="3"/>
      <c r="F707" s="4"/>
    </row>
    <row r="708" spans="4:6" ht="14.25" customHeight="1" x14ac:dyDescent="0.25">
      <c r="D708" s="3"/>
      <c r="F708" s="4"/>
    </row>
    <row r="709" spans="4:6" ht="14.25" customHeight="1" x14ac:dyDescent="0.25">
      <c r="D709" s="3"/>
      <c r="F709" s="4"/>
    </row>
    <row r="710" spans="4:6" ht="14.25" customHeight="1" x14ac:dyDescent="0.25">
      <c r="D710" s="3"/>
      <c r="F710" s="4"/>
    </row>
    <row r="711" spans="4:6" ht="14.25" customHeight="1" x14ac:dyDescent="0.25">
      <c r="D711" s="3"/>
      <c r="F711" s="4"/>
    </row>
    <row r="712" spans="4:6" ht="14.25" customHeight="1" x14ac:dyDescent="0.25">
      <c r="D712" s="3"/>
      <c r="F712" s="4"/>
    </row>
    <row r="713" spans="4:6" ht="14.25" customHeight="1" x14ac:dyDescent="0.25">
      <c r="D713" s="3"/>
      <c r="F713" s="4"/>
    </row>
    <row r="714" spans="4:6" ht="14.25" customHeight="1" x14ac:dyDescent="0.25">
      <c r="D714" s="3"/>
      <c r="F714" s="4"/>
    </row>
    <row r="715" spans="4:6" ht="14.25" customHeight="1" x14ac:dyDescent="0.25">
      <c r="D715" s="3"/>
      <c r="F715" s="4"/>
    </row>
    <row r="716" spans="4:6" ht="14.25" customHeight="1" x14ac:dyDescent="0.25">
      <c r="D716" s="3"/>
      <c r="F716" s="4"/>
    </row>
    <row r="717" spans="4:6" ht="14.25" customHeight="1" x14ac:dyDescent="0.25">
      <c r="D717" s="3"/>
      <c r="F717" s="4"/>
    </row>
    <row r="718" spans="4:6" ht="14.25" customHeight="1" x14ac:dyDescent="0.25">
      <c r="D718" s="3"/>
      <c r="F718" s="4"/>
    </row>
    <row r="719" spans="4:6" ht="14.25" customHeight="1" x14ac:dyDescent="0.25">
      <c r="D719" s="3"/>
      <c r="F719" s="4"/>
    </row>
    <row r="720" spans="4:6" ht="14.25" customHeight="1" x14ac:dyDescent="0.25">
      <c r="D720" s="3"/>
      <c r="F720" s="4"/>
    </row>
    <row r="721" spans="4:6" ht="14.25" customHeight="1" x14ac:dyDescent="0.25">
      <c r="D721" s="3"/>
      <c r="F721" s="4"/>
    </row>
    <row r="722" spans="4:6" ht="14.25" customHeight="1" x14ac:dyDescent="0.25">
      <c r="D722" s="3"/>
      <c r="F722" s="4"/>
    </row>
    <row r="723" spans="4:6" ht="14.25" customHeight="1" x14ac:dyDescent="0.25">
      <c r="D723" s="3"/>
      <c r="F723" s="4"/>
    </row>
    <row r="724" spans="4:6" ht="14.25" customHeight="1" x14ac:dyDescent="0.25">
      <c r="D724" s="3"/>
      <c r="F724" s="4"/>
    </row>
    <row r="725" spans="4:6" ht="14.25" customHeight="1" x14ac:dyDescent="0.25">
      <c r="D725" s="3"/>
      <c r="F725" s="4"/>
    </row>
    <row r="726" spans="4:6" ht="14.25" customHeight="1" x14ac:dyDescent="0.25">
      <c r="D726" s="3"/>
      <c r="F726" s="4"/>
    </row>
    <row r="727" spans="4:6" ht="14.25" customHeight="1" x14ac:dyDescent="0.25">
      <c r="D727" s="3"/>
      <c r="F727" s="4"/>
    </row>
    <row r="728" spans="4:6" ht="14.25" customHeight="1" x14ac:dyDescent="0.25">
      <c r="D728" s="3"/>
      <c r="F728" s="4"/>
    </row>
    <row r="729" spans="4:6" ht="14.25" customHeight="1" x14ac:dyDescent="0.25">
      <c r="D729" s="3"/>
      <c r="F729" s="4"/>
    </row>
    <row r="730" spans="4:6" ht="14.25" customHeight="1" x14ac:dyDescent="0.25">
      <c r="D730" s="3"/>
      <c r="F730" s="4"/>
    </row>
    <row r="731" spans="4:6" ht="14.25" customHeight="1" x14ac:dyDescent="0.25">
      <c r="D731" s="3"/>
      <c r="F731" s="4"/>
    </row>
    <row r="732" spans="4:6" ht="14.25" customHeight="1" x14ac:dyDescent="0.25">
      <c r="D732" s="3"/>
      <c r="F732" s="4"/>
    </row>
    <row r="733" spans="4:6" ht="14.25" customHeight="1" x14ac:dyDescent="0.25">
      <c r="D733" s="3"/>
      <c r="F733" s="4"/>
    </row>
    <row r="734" spans="4:6" ht="14.25" customHeight="1" x14ac:dyDescent="0.25">
      <c r="D734" s="3"/>
      <c r="F734" s="4"/>
    </row>
    <row r="735" spans="4:6" ht="14.25" customHeight="1" x14ac:dyDescent="0.25">
      <c r="D735" s="3"/>
      <c r="F735" s="4"/>
    </row>
    <row r="736" spans="4:6" ht="14.25" customHeight="1" x14ac:dyDescent="0.25">
      <c r="D736" s="3"/>
      <c r="F736" s="4"/>
    </row>
    <row r="737" spans="4:6" ht="14.25" customHeight="1" x14ac:dyDescent="0.25">
      <c r="D737" s="3"/>
      <c r="F737" s="4"/>
    </row>
    <row r="738" spans="4:6" ht="14.25" customHeight="1" x14ac:dyDescent="0.25">
      <c r="D738" s="3"/>
      <c r="F738" s="4"/>
    </row>
    <row r="739" spans="4:6" ht="14.25" customHeight="1" x14ac:dyDescent="0.25">
      <c r="D739" s="3"/>
      <c r="F739" s="4"/>
    </row>
    <row r="740" spans="4:6" ht="14.25" customHeight="1" x14ac:dyDescent="0.25">
      <c r="D740" s="3"/>
      <c r="F740" s="4"/>
    </row>
    <row r="741" spans="4:6" ht="14.25" customHeight="1" x14ac:dyDescent="0.25">
      <c r="D741" s="3"/>
      <c r="F741" s="4"/>
    </row>
    <row r="742" spans="4:6" ht="14.25" customHeight="1" x14ac:dyDescent="0.25">
      <c r="D742" s="3"/>
      <c r="F742" s="4"/>
    </row>
    <row r="743" spans="4:6" ht="14.25" customHeight="1" x14ac:dyDescent="0.25">
      <c r="D743" s="3"/>
      <c r="F743" s="4"/>
    </row>
    <row r="744" spans="4:6" ht="14.25" customHeight="1" x14ac:dyDescent="0.25">
      <c r="D744" s="3"/>
      <c r="F744" s="4"/>
    </row>
    <row r="745" spans="4:6" ht="14.25" customHeight="1" x14ac:dyDescent="0.25">
      <c r="D745" s="3"/>
      <c r="F745" s="4"/>
    </row>
    <row r="746" spans="4:6" ht="14.25" customHeight="1" x14ac:dyDescent="0.25">
      <c r="D746" s="3"/>
      <c r="F746" s="4"/>
    </row>
    <row r="747" spans="4:6" ht="14.25" customHeight="1" x14ac:dyDescent="0.25">
      <c r="D747" s="3"/>
      <c r="F747" s="4"/>
    </row>
    <row r="748" spans="4:6" ht="14.25" customHeight="1" x14ac:dyDescent="0.25">
      <c r="D748" s="3"/>
      <c r="F748" s="4"/>
    </row>
    <row r="749" spans="4:6" ht="14.25" customHeight="1" x14ac:dyDescent="0.25">
      <c r="D749" s="3"/>
      <c r="F749" s="4"/>
    </row>
    <row r="750" spans="4:6" ht="14.25" customHeight="1" x14ac:dyDescent="0.25">
      <c r="D750" s="3"/>
      <c r="F750" s="4"/>
    </row>
    <row r="751" spans="4:6" ht="14.25" customHeight="1" x14ac:dyDescent="0.25">
      <c r="D751" s="3"/>
      <c r="F751" s="4"/>
    </row>
    <row r="752" spans="4:6" ht="14.25" customHeight="1" x14ac:dyDescent="0.25">
      <c r="D752" s="3"/>
      <c r="F752" s="4"/>
    </row>
    <row r="753" spans="4:6" ht="14.25" customHeight="1" x14ac:dyDescent="0.25">
      <c r="D753" s="3"/>
      <c r="F753" s="4"/>
    </row>
    <row r="754" spans="4:6" ht="14.25" customHeight="1" x14ac:dyDescent="0.25">
      <c r="D754" s="3"/>
      <c r="F754" s="4"/>
    </row>
    <row r="755" spans="4:6" ht="14.25" customHeight="1" x14ac:dyDescent="0.25">
      <c r="D755" s="3"/>
      <c r="F755" s="4"/>
    </row>
    <row r="756" spans="4:6" ht="14.25" customHeight="1" x14ac:dyDescent="0.25">
      <c r="D756" s="3"/>
      <c r="F756" s="4"/>
    </row>
    <row r="757" spans="4:6" ht="14.25" customHeight="1" x14ac:dyDescent="0.25">
      <c r="D757" s="3"/>
      <c r="F757" s="4"/>
    </row>
    <row r="758" spans="4:6" ht="14.25" customHeight="1" x14ac:dyDescent="0.25">
      <c r="D758" s="3"/>
      <c r="F758" s="4"/>
    </row>
    <row r="759" spans="4:6" ht="14.25" customHeight="1" x14ac:dyDescent="0.25">
      <c r="D759" s="3"/>
      <c r="F759" s="4"/>
    </row>
    <row r="760" spans="4:6" ht="14.25" customHeight="1" x14ac:dyDescent="0.25">
      <c r="D760" s="3"/>
      <c r="F760" s="4"/>
    </row>
    <row r="761" spans="4:6" ht="14.25" customHeight="1" x14ac:dyDescent="0.25">
      <c r="D761" s="3"/>
      <c r="F761" s="4"/>
    </row>
    <row r="762" spans="4:6" ht="14.25" customHeight="1" x14ac:dyDescent="0.25">
      <c r="D762" s="3"/>
      <c r="F762" s="4"/>
    </row>
    <row r="763" spans="4:6" ht="14.25" customHeight="1" x14ac:dyDescent="0.25">
      <c r="D763" s="3"/>
      <c r="F763" s="4"/>
    </row>
    <row r="764" spans="4:6" ht="14.25" customHeight="1" x14ac:dyDescent="0.25">
      <c r="D764" s="3"/>
      <c r="F764" s="4"/>
    </row>
    <row r="765" spans="4:6" ht="14.25" customHeight="1" x14ac:dyDescent="0.25">
      <c r="D765" s="3"/>
      <c r="F765" s="4"/>
    </row>
    <row r="766" spans="4:6" ht="14.25" customHeight="1" x14ac:dyDescent="0.25">
      <c r="D766" s="3"/>
      <c r="F766" s="4"/>
    </row>
    <row r="767" spans="4:6" ht="14.25" customHeight="1" x14ac:dyDescent="0.25">
      <c r="D767" s="3"/>
      <c r="F767" s="4"/>
    </row>
    <row r="768" spans="4:6" ht="14.25" customHeight="1" x14ac:dyDescent="0.25">
      <c r="D768" s="3"/>
      <c r="F768" s="4"/>
    </row>
    <row r="769" spans="4:6" ht="14.25" customHeight="1" x14ac:dyDescent="0.25">
      <c r="D769" s="3"/>
      <c r="F769" s="4"/>
    </row>
    <row r="770" spans="4:6" ht="14.25" customHeight="1" x14ac:dyDescent="0.25">
      <c r="D770" s="3"/>
      <c r="F770" s="4"/>
    </row>
    <row r="771" spans="4:6" ht="14.25" customHeight="1" x14ac:dyDescent="0.25">
      <c r="D771" s="3"/>
      <c r="F771" s="4"/>
    </row>
    <row r="772" spans="4:6" ht="14.25" customHeight="1" x14ac:dyDescent="0.25">
      <c r="D772" s="3"/>
      <c r="F772" s="4"/>
    </row>
    <row r="773" spans="4:6" ht="14.25" customHeight="1" x14ac:dyDescent="0.25">
      <c r="D773" s="3"/>
      <c r="F773" s="4"/>
    </row>
    <row r="774" spans="4:6" ht="14.25" customHeight="1" x14ac:dyDescent="0.25">
      <c r="D774" s="3"/>
      <c r="F774" s="4"/>
    </row>
    <row r="775" spans="4:6" ht="14.25" customHeight="1" x14ac:dyDescent="0.25">
      <c r="D775" s="3"/>
      <c r="F775" s="4"/>
    </row>
    <row r="776" spans="4:6" ht="14.25" customHeight="1" x14ac:dyDescent="0.25">
      <c r="D776" s="3"/>
      <c r="F776" s="4"/>
    </row>
    <row r="777" spans="4:6" ht="14.25" customHeight="1" x14ac:dyDescent="0.25">
      <c r="D777" s="3"/>
      <c r="F777" s="4"/>
    </row>
    <row r="778" spans="4:6" ht="14.25" customHeight="1" x14ac:dyDescent="0.25">
      <c r="D778" s="3"/>
      <c r="F778" s="4"/>
    </row>
    <row r="779" spans="4:6" ht="14.25" customHeight="1" x14ac:dyDescent="0.25">
      <c r="D779" s="3"/>
      <c r="F779" s="4"/>
    </row>
    <row r="780" spans="4:6" ht="14.25" customHeight="1" x14ac:dyDescent="0.25">
      <c r="D780" s="3"/>
      <c r="F780" s="4"/>
    </row>
    <row r="781" spans="4:6" ht="14.25" customHeight="1" x14ac:dyDescent="0.25">
      <c r="D781" s="3"/>
      <c r="F781" s="4"/>
    </row>
    <row r="782" spans="4:6" ht="14.25" customHeight="1" x14ac:dyDescent="0.25">
      <c r="D782" s="3"/>
      <c r="F782" s="4"/>
    </row>
    <row r="783" spans="4:6" ht="14.25" customHeight="1" x14ac:dyDescent="0.25">
      <c r="D783" s="3"/>
      <c r="F783" s="4"/>
    </row>
    <row r="784" spans="4:6" ht="14.25" customHeight="1" x14ac:dyDescent="0.25">
      <c r="D784" s="3"/>
      <c r="F784" s="4"/>
    </row>
    <row r="785" spans="4:6" ht="14.25" customHeight="1" x14ac:dyDescent="0.25">
      <c r="D785" s="3"/>
      <c r="F785" s="4"/>
    </row>
    <row r="786" spans="4:6" ht="14.25" customHeight="1" x14ac:dyDescent="0.25">
      <c r="D786" s="3"/>
      <c r="F786" s="4"/>
    </row>
    <row r="787" spans="4:6" ht="14.25" customHeight="1" x14ac:dyDescent="0.25">
      <c r="D787" s="3"/>
      <c r="F787" s="4"/>
    </row>
    <row r="788" spans="4:6" ht="14.25" customHeight="1" x14ac:dyDescent="0.25">
      <c r="D788" s="3"/>
      <c r="F788" s="4"/>
    </row>
    <row r="789" spans="4:6" ht="14.25" customHeight="1" x14ac:dyDescent="0.25">
      <c r="D789" s="3"/>
      <c r="F789" s="4"/>
    </row>
    <row r="790" spans="4:6" ht="14.25" customHeight="1" x14ac:dyDescent="0.25">
      <c r="D790" s="3"/>
      <c r="F790" s="4"/>
    </row>
    <row r="791" spans="4:6" ht="14.25" customHeight="1" x14ac:dyDescent="0.25">
      <c r="D791" s="3"/>
      <c r="F791" s="4"/>
    </row>
    <row r="792" spans="4:6" ht="14.25" customHeight="1" x14ac:dyDescent="0.25">
      <c r="D792" s="3"/>
      <c r="F792" s="4"/>
    </row>
    <row r="793" spans="4:6" ht="14.25" customHeight="1" x14ac:dyDescent="0.25">
      <c r="D793" s="3"/>
      <c r="F793" s="4"/>
    </row>
    <row r="794" spans="4:6" ht="14.25" customHeight="1" x14ac:dyDescent="0.25">
      <c r="D794" s="3"/>
      <c r="F794" s="4"/>
    </row>
    <row r="795" spans="4:6" ht="14.25" customHeight="1" x14ac:dyDescent="0.25">
      <c r="D795" s="3"/>
      <c r="F795" s="4"/>
    </row>
    <row r="796" spans="4:6" ht="14.25" customHeight="1" x14ac:dyDescent="0.25">
      <c r="D796" s="3"/>
      <c r="F796" s="4"/>
    </row>
    <row r="797" spans="4:6" ht="14.25" customHeight="1" x14ac:dyDescent="0.25">
      <c r="D797" s="3"/>
      <c r="F797" s="4"/>
    </row>
    <row r="798" spans="4:6" ht="14.25" customHeight="1" x14ac:dyDescent="0.25">
      <c r="D798" s="3"/>
      <c r="F798" s="4"/>
    </row>
    <row r="799" spans="4:6" ht="14.25" customHeight="1" x14ac:dyDescent="0.25">
      <c r="D799" s="3"/>
      <c r="F799" s="4"/>
    </row>
    <row r="800" spans="4:6" ht="14.25" customHeight="1" x14ac:dyDescent="0.25">
      <c r="D800" s="3"/>
      <c r="F800" s="4"/>
    </row>
    <row r="801" spans="4:6" ht="14.25" customHeight="1" x14ac:dyDescent="0.25">
      <c r="D801" s="3"/>
      <c r="F801" s="4"/>
    </row>
    <row r="802" spans="4:6" ht="14.25" customHeight="1" x14ac:dyDescent="0.25">
      <c r="D802" s="3"/>
      <c r="F802" s="4"/>
    </row>
    <row r="803" spans="4:6" ht="14.25" customHeight="1" x14ac:dyDescent="0.25">
      <c r="D803" s="3"/>
      <c r="F803" s="4"/>
    </row>
    <row r="804" spans="4:6" ht="14.25" customHeight="1" x14ac:dyDescent="0.25">
      <c r="D804" s="3"/>
      <c r="F804" s="4"/>
    </row>
    <row r="805" spans="4:6" ht="14.25" customHeight="1" x14ac:dyDescent="0.25">
      <c r="D805" s="3"/>
      <c r="F805" s="4"/>
    </row>
    <row r="806" spans="4:6" ht="14.25" customHeight="1" x14ac:dyDescent="0.25">
      <c r="D806" s="3"/>
      <c r="F806" s="4"/>
    </row>
    <row r="807" spans="4:6" ht="14.25" customHeight="1" x14ac:dyDescent="0.25">
      <c r="D807" s="3"/>
      <c r="F807" s="4"/>
    </row>
    <row r="808" spans="4:6" ht="14.25" customHeight="1" x14ac:dyDescent="0.25">
      <c r="D808" s="3"/>
      <c r="F808" s="4"/>
    </row>
    <row r="809" spans="4:6" ht="14.25" customHeight="1" x14ac:dyDescent="0.25">
      <c r="D809" s="3"/>
      <c r="F809" s="4"/>
    </row>
    <row r="810" spans="4:6" ht="14.25" customHeight="1" x14ac:dyDescent="0.25">
      <c r="D810" s="3"/>
      <c r="F810" s="4"/>
    </row>
    <row r="811" spans="4:6" ht="14.25" customHeight="1" x14ac:dyDescent="0.25">
      <c r="D811" s="3"/>
      <c r="F811" s="4"/>
    </row>
    <row r="812" spans="4:6" ht="14.25" customHeight="1" x14ac:dyDescent="0.25">
      <c r="D812" s="3"/>
      <c r="F812" s="4"/>
    </row>
    <row r="813" spans="4:6" ht="14.25" customHeight="1" x14ac:dyDescent="0.25">
      <c r="D813" s="3"/>
      <c r="F813" s="4"/>
    </row>
    <row r="814" spans="4:6" ht="14.25" customHeight="1" x14ac:dyDescent="0.25">
      <c r="D814" s="3"/>
      <c r="F814" s="4"/>
    </row>
    <row r="815" spans="4:6" ht="14.25" customHeight="1" x14ac:dyDescent="0.25">
      <c r="D815" s="3"/>
      <c r="F815" s="4"/>
    </row>
    <row r="816" spans="4:6" ht="14.25" customHeight="1" x14ac:dyDescent="0.25">
      <c r="D816" s="3"/>
      <c r="F816" s="4"/>
    </row>
    <row r="817" spans="4:6" ht="14.25" customHeight="1" x14ac:dyDescent="0.25">
      <c r="D817" s="3"/>
      <c r="F817" s="4"/>
    </row>
    <row r="818" spans="4:6" ht="14.25" customHeight="1" x14ac:dyDescent="0.25">
      <c r="D818" s="3"/>
      <c r="F818" s="4"/>
    </row>
    <row r="819" spans="4:6" ht="14.25" customHeight="1" x14ac:dyDescent="0.25">
      <c r="D819" s="3"/>
      <c r="F819" s="4"/>
    </row>
    <row r="820" spans="4:6" ht="14.25" customHeight="1" x14ac:dyDescent="0.25">
      <c r="D820" s="3"/>
      <c r="F820" s="4"/>
    </row>
    <row r="821" spans="4:6" ht="14.25" customHeight="1" x14ac:dyDescent="0.25">
      <c r="D821" s="3"/>
      <c r="F821" s="4"/>
    </row>
    <row r="822" spans="4:6" ht="14.25" customHeight="1" x14ac:dyDescent="0.25">
      <c r="D822" s="3"/>
      <c r="F822" s="4"/>
    </row>
    <row r="823" spans="4:6" ht="14.25" customHeight="1" x14ac:dyDescent="0.25">
      <c r="D823" s="3"/>
      <c r="F823" s="4"/>
    </row>
    <row r="824" spans="4:6" ht="14.25" customHeight="1" x14ac:dyDescent="0.25">
      <c r="D824" s="3"/>
      <c r="F824" s="4"/>
    </row>
    <row r="825" spans="4:6" ht="14.25" customHeight="1" x14ac:dyDescent="0.25">
      <c r="D825" s="3"/>
      <c r="F825" s="4"/>
    </row>
    <row r="826" spans="4:6" ht="14.25" customHeight="1" x14ac:dyDescent="0.25">
      <c r="D826" s="3"/>
      <c r="F826" s="4"/>
    </row>
    <row r="827" spans="4:6" ht="14.25" customHeight="1" x14ac:dyDescent="0.25">
      <c r="D827" s="3"/>
      <c r="F827" s="4"/>
    </row>
    <row r="828" spans="4:6" ht="14.25" customHeight="1" x14ac:dyDescent="0.25">
      <c r="D828" s="3"/>
      <c r="F828" s="4"/>
    </row>
    <row r="829" spans="4:6" ht="14.25" customHeight="1" x14ac:dyDescent="0.25">
      <c r="D829" s="3"/>
      <c r="F829" s="4"/>
    </row>
    <row r="830" spans="4:6" ht="14.25" customHeight="1" x14ac:dyDescent="0.25">
      <c r="D830" s="3"/>
      <c r="F830" s="4"/>
    </row>
    <row r="831" spans="4:6" ht="14.25" customHeight="1" x14ac:dyDescent="0.25">
      <c r="D831" s="3"/>
      <c r="F831" s="4"/>
    </row>
    <row r="832" spans="4:6" ht="14.25" customHeight="1" x14ac:dyDescent="0.25">
      <c r="D832" s="3"/>
      <c r="F832" s="4"/>
    </row>
    <row r="833" spans="4:6" ht="14.25" customHeight="1" x14ac:dyDescent="0.25">
      <c r="D833" s="3"/>
      <c r="F833" s="4"/>
    </row>
    <row r="834" spans="4:6" ht="14.25" customHeight="1" x14ac:dyDescent="0.25">
      <c r="D834" s="3"/>
      <c r="F834" s="4"/>
    </row>
    <row r="835" spans="4:6" ht="14.25" customHeight="1" x14ac:dyDescent="0.25">
      <c r="D835" s="3"/>
      <c r="F835" s="4"/>
    </row>
    <row r="836" spans="4:6" ht="14.25" customHeight="1" x14ac:dyDescent="0.25">
      <c r="D836" s="3"/>
      <c r="F836" s="4"/>
    </row>
    <row r="837" spans="4:6" ht="14.25" customHeight="1" x14ac:dyDescent="0.25">
      <c r="D837" s="3"/>
      <c r="F837" s="4"/>
    </row>
    <row r="838" spans="4:6" ht="14.25" customHeight="1" x14ac:dyDescent="0.25">
      <c r="D838" s="3"/>
      <c r="F838" s="4"/>
    </row>
    <row r="839" spans="4:6" ht="14.25" customHeight="1" x14ac:dyDescent="0.25">
      <c r="D839" s="3"/>
      <c r="F839" s="4"/>
    </row>
    <row r="840" spans="4:6" ht="14.25" customHeight="1" x14ac:dyDescent="0.25">
      <c r="D840" s="3"/>
      <c r="F840" s="4"/>
    </row>
    <row r="841" spans="4:6" ht="14.25" customHeight="1" x14ac:dyDescent="0.25">
      <c r="D841" s="3"/>
      <c r="F841" s="4"/>
    </row>
    <row r="842" spans="4:6" ht="14.25" customHeight="1" x14ac:dyDescent="0.25">
      <c r="D842" s="3"/>
      <c r="F842" s="4"/>
    </row>
    <row r="843" spans="4:6" ht="14.25" customHeight="1" x14ac:dyDescent="0.25">
      <c r="D843" s="3"/>
      <c r="F843" s="4"/>
    </row>
    <row r="844" spans="4:6" ht="14.25" customHeight="1" x14ac:dyDescent="0.25">
      <c r="D844" s="3"/>
      <c r="F844" s="4"/>
    </row>
    <row r="845" spans="4:6" ht="14.25" customHeight="1" x14ac:dyDescent="0.25">
      <c r="D845" s="3"/>
      <c r="F845" s="4"/>
    </row>
    <row r="846" spans="4:6" ht="14.25" customHeight="1" x14ac:dyDescent="0.25">
      <c r="D846" s="3"/>
      <c r="F846" s="4"/>
    </row>
    <row r="847" spans="4:6" ht="14.25" customHeight="1" x14ac:dyDescent="0.25">
      <c r="D847" s="3"/>
      <c r="F847" s="4"/>
    </row>
    <row r="848" spans="4:6" ht="14.25" customHeight="1" x14ac:dyDescent="0.25">
      <c r="D848" s="3"/>
      <c r="F848" s="4"/>
    </row>
    <row r="849" spans="4:6" ht="14.25" customHeight="1" x14ac:dyDescent="0.25">
      <c r="D849" s="3"/>
      <c r="F849" s="4"/>
    </row>
    <row r="850" spans="4:6" ht="14.25" customHeight="1" x14ac:dyDescent="0.25">
      <c r="D850" s="3"/>
      <c r="F850" s="4"/>
    </row>
    <row r="851" spans="4:6" ht="14.25" customHeight="1" x14ac:dyDescent="0.25">
      <c r="D851" s="3"/>
      <c r="F851" s="4"/>
    </row>
    <row r="852" spans="4:6" ht="14.25" customHeight="1" x14ac:dyDescent="0.25">
      <c r="D852" s="3"/>
      <c r="F852" s="4"/>
    </row>
    <row r="853" spans="4:6" ht="14.25" customHeight="1" x14ac:dyDescent="0.25">
      <c r="D853" s="3"/>
      <c r="F853" s="4"/>
    </row>
    <row r="854" spans="4:6" ht="14.25" customHeight="1" x14ac:dyDescent="0.25">
      <c r="D854" s="3"/>
      <c r="F854" s="4"/>
    </row>
    <row r="855" spans="4:6" ht="14.25" customHeight="1" x14ac:dyDescent="0.25">
      <c r="D855" s="3"/>
      <c r="F855" s="4"/>
    </row>
    <row r="856" spans="4:6" ht="14.25" customHeight="1" x14ac:dyDescent="0.25">
      <c r="D856" s="3"/>
      <c r="F856" s="4"/>
    </row>
    <row r="857" spans="4:6" ht="14.25" customHeight="1" x14ac:dyDescent="0.25">
      <c r="D857" s="3"/>
      <c r="F857" s="4"/>
    </row>
    <row r="858" spans="4:6" ht="14.25" customHeight="1" x14ac:dyDescent="0.25">
      <c r="D858" s="3"/>
      <c r="F858" s="4"/>
    </row>
    <row r="859" spans="4:6" ht="14.25" customHeight="1" x14ac:dyDescent="0.25">
      <c r="D859" s="3"/>
      <c r="F859" s="4"/>
    </row>
    <row r="860" spans="4:6" ht="14.25" customHeight="1" x14ac:dyDescent="0.25">
      <c r="D860" s="3"/>
      <c r="F860" s="4"/>
    </row>
    <row r="861" spans="4:6" ht="14.25" customHeight="1" x14ac:dyDescent="0.25">
      <c r="D861" s="3"/>
      <c r="F861" s="4"/>
    </row>
    <row r="862" spans="4:6" ht="14.25" customHeight="1" x14ac:dyDescent="0.25">
      <c r="D862" s="3"/>
      <c r="F862" s="4"/>
    </row>
    <row r="863" spans="4:6" ht="14.25" customHeight="1" x14ac:dyDescent="0.25">
      <c r="D863" s="3"/>
      <c r="F863" s="4"/>
    </row>
    <row r="864" spans="4:6" ht="14.25" customHeight="1" x14ac:dyDescent="0.25">
      <c r="D864" s="3"/>
      <c r="F864" s="4"/>
    </row>
    <row r="865" spans="4:6" ht="14.25" customHeight="1" x14ac:dyDescent="0.25">
      <c r="D865" s="3"/>
      <c r="F865" s="4"/>
    </row>
    <row r="866" spans="4:6" ht="14.25" customHeight="1" x14ac:dyDescent="0.25">
      <c r="D866" s="3"/>
      <c r="F866" s="4"/>
    </row>
    <row r="867" spans="4:6" ht="14.25" customHeight="1" x14ac:dyDescent="0.25">
      <c r="D867" s="3"/>
      <c r="F867" s="4"/>
    </row>
    <row r="868" spans="4:6" ht="14.25" customHeight="1" x14ac:dyDescent="0.25">
      <c r="D868" s="3"/>
      <c r="F868" s="4"/>
    </row>
    <row r="869" spans="4:6" ht="14.25" customHeight="1" x14ac:dyDescent="0.25">
      <c r="D869" s="3"/>
      <c r="F869" s="4"/>
    </row>
    <row r="870" spans="4:6" ht="14.25" customHeight="1" x14ac:dyDescent="0.25">
      <c r="D870" s="3"/>
      <c r="F870" s="4"/>
    </row>
    <row r="871" spans="4:6" ht="14.25" customHeight="1" x14ac:dyDescent="0.25">
      <c r="D871" s="3"/>
      <c r="F871" s="4"/>
    </row>
    <row r="872" spans="4:6" ht="14.25" customHeight="1" x14ac:dyDescent="0.25">
      <c r="D872" s="3"/>
      <c r="F872" s="4"/>
    </row>
    <row r="873" spans="4:6" ht="14.25" customHeight="1" x14ac:dyDescent="0.25">
      <c r="D873" s="3"/>
      <c r="F873" s="4"/>
    </row>
    <row r="874" spans="4:6" ht="14.25" customHeight="1" x14ac:dyDescent="0.25">
      <c r="D874" s="3"/>
      <c r="F874" s="4"/>
    </row>
    <row r="875" spans="4:6" ht="14.25" customHeight="1" x14ac:dyDescent="0.25">
      <c r="D875" s="3"/>
      <c r="F875" s="4"/>
    </row>
    <row r="876" spans="4:6" ht="14.25" customHeight="1" x14ac:dyDescent="0.25">
      <c r="D876" s="3"/>
      <c r="F876" s="4"/>
    </row>
    <row r="877" spans="4:6" ht="14.25" customHeight="1" x14ac:dyDescent="0.25">
      <c r="D877" s="3"/>
      <c r="F877" s="4"/>
    </row>
    <row r="878" spans="4:6" ht="14.25" customHeight="1" x14ac:dyDescent="0.25">
      <c r="D878" s="3"/>
      <c r="F878" s="4"/>
    </row>
    <row r="879" spans="4:6" ht="14.25" customHeight="1" x14ac:dyDescent="0.25">
      <c r="D879" s="3"/>
      <c r="F879" s="4"/>
    </row>
    <row r="880" spans="4:6" ht="14.25" customHeight="1" x14ac:dyDescent="0.25">
      <c r="D880" s="3"/>
      <c r="F880" s="4"/>
    </row>
    <row r="881" spans="4:6" ht="14.25" customHeight="1" x14ac:dyDescent="0.25">
      <c r="D881" s="3"/>
      <c r="F881" s="4"/>
    </row>
    <row r="882" spans="4:6" ht="14.25" customHeight="1" x14ac:dyDescent="0.25">
      <c r="D882" s="3"/>
      <c r="F882" s="4"/>
    </row>
    <row r="883" spans="4:6" ht="14.25" customHeight="1" x14ac:dyDescent="0.25">
      <c r="D883" s="3"/>
      <c r="F883" s="4"/>
    </row>
    <row r="884" spans="4:6" ht="14.25" customHeight="1" x14ac:dyDescent="0.25">
      <c r="D884" s="3"/>
      <c r="F884" s="4"/>
    </row>
    <row r="885" spans="4:6" ht="14.25" customHeight="1" x14ac:dyDescent="0.25">
      <c r="D885" s="3"/>
      <c r="F885" s="4"/>
    </row>
    <row r="886" spans="4:6" ht="14.25" customHeight="1" x14ac:dyDescent="0.25">
      <c r="D886" s="3"/>
      <c r="F886" s="4"/>
    </row>
    <row r="887" spans="4:6" ht="14.25" customHeight="1" x14ac:dyDescent="0.25">
      <c r="D887" s="3"/>
      <c r="F887" s="4"/>
    </row>
    <row r="888" spans="4:6" ht="14.25" customHeight="1" x14ac:dyDescent="0.25">
      <c r="D888" s="3"/>
      <c r="F888" s="4"/>
    </row>
    <row r="889" spans="4:6" ht="14.25" customHeight="1" x14ac:dyDescent="0.25">
      <c r="D889" s="3"/>
      <c r="F889" s="4"/>
    </row>
    <row r="890" spans="4:6" ht="14.25" customHeight="1" x14ac:dyDescent="0.25">
      <c r="D890" s="3"/>
      <c r="F890" s="4"/>
    </row>
    <row r="891" spans="4:6" ht="14.25" customHeight="1" x14ac:dyDescent="0.25">
      <c r="D891" s="3"/>
      <c r="F891" s="4"/>
    </row>
    <row r="892" spans="4:6" ht="14.25" customHeight="1" x14ac:dyDescent="0.25">
      <c r="D892" s="3"/>
      <c r="F892" s="4"/>
    </row>
    <row r="893" spans="4:6" ht="14.25" customHeight="1" x14ac:dyDescent="0.25">
      <c r="D893" s="3"/>
      <c r="F893" s="4"/>
    </row>
    <row r="894" spans="4:6" ht="14.25" customHeight="1" x14ac:dyDescent="0.25">
      <c r="D894" s="3"/>
      <c r="F894" s="4"/>
    </row>
    <row r="895" spans="4:6" ht="14.25" customHeight="1" x14ac:dyDescent="0.25">
      <c r="D895" s="3"/>
      <c r="F895" s="4"/>
    </row>
    <row r="896" spans="4:6" ht="14.25" customHeight="1" x14ac:dyDescent="0.25">
      <c r="D896" s="3"/>
      <c r="F896" s="4"/>
    </row>
    <row r="897" spans="4:6" ht="14.25" customHeight="1" x14ac:dyDescent="0.25">
      <c r="D897" s="3"/>
      <c r="F897" s="4"/>
    </row>
    <row r="898" spans="4:6" ht="14.25" customHeight="1" x14ac:dyDescent="0.25">
      <c r="D898" s="3"/>
      <c r="F898" s="4"/>
    </row>
    <row r="899" spans="4:6" ht="14.25" customHeight="1" x14ac:dyDescent="0.25">
      <c r="D899" s="3"/>
      <c r="F899" s="4"/>
    </row>
    <row r="900" spans="4:6" ht="14.25" customHeight="1" x14ac:dyDescent="0.25">
      <c r="D900" s="3"/>
      <c r="F900" s="4"/>
    </row>
    <row r="901" spans="4:6" ht="14.25" customHeight="1" x14ac:dyDescent="0.25">
      <c r="D901" s="3"/>
      <c r="F901" s="4"/>
    </row>
    <row r="902" spans="4:6" ht="14.25" customHeight="1" x14ac:dyDescent="0.25">
      <c r="D902" s="3"/>
      <c r="F902" s="4"/>
    </row>
    <row r="903" spans="4:6" ht="14.25" customHeight="1" x14ac:dyDescent="0.25">
      <c r="D903" s="3"/>
      <c r="F903" s="4"/>
    </row>
    <row r="904" spans="4:6" ht="14.25" customHeight="1" x14ac:dyDescent="0.25">
      <c r="D904" s="3"/>
      <c r="F904" s="4"/>
    </row>
    <row r="905" spans="4:6" ht="14.25" customHeight="1" x14ac:dyDescent="0.25">
      <c r="D905" s="3"/>
      <c r="F905" s="4"/>
    </row>
    <row r="906" spans="4:6" ht="14.25" customHeight="1" x14ac:dyDescent="0.25">
      <c r="D906" s="3"/>
      <c r="F906" s="4"/>
    </row>
    <row r="907" spans="4:6" ht="14.25" customHeight="1" x14ac:dyDescent="0.25">
      <c r="D907" s="3"/>
      <c r="F907" s="4"/>
    </row>
    <row r="908" spans="4:6" ht="14.25" customHeight="1" x14ac:dyDescent="0.25">
      <c r="D908" s="3"/>
      <c r="F908" s="4"/>
    </row>
    <row r="909" spans="4:6" ht="14.25" customHeight="1" x14ac:dyDescent="0.25">
      <c r="D909" s="3"/>
      <c r="F909" s="4"/>
    </row>
    <row r="910" spans="4:6" ht="14.25" customHeight="1" x14ac:dyDescent="0.25">
      <c r="D910" s="3"/>
      <c r="F910" s="4"/>
    </row>
    <row r="911" spans="4:6" ht="14.25" customHeight="1" x14ac:dyDescent="0.25">
      <c r="D911" s="3"/>
      <c r="F911" s="4"/>
    </row>
    <row r="912" spans="4:6" ht="14.25" customHeight="1" x14ac:dyDescent="0.25">
      <c r="D912" s="3"/>
      <c r="F912" s="4"/>
    </row>
    <row r="913" spans="4:6" ht="14.25" customHeight="1" x14ac:dyDescent="0.25">
      <c r="D913" s="3"/>
      <c r="F913" s="4"/>
    </row>
    <row r="914" spans="4:6" ht="14.25" customHeight="1" x14ac:dyDescent="0.25">
      <c r="D914" s="3"/>
      <c r="F914" s="4"/>
    </row>
    <row r="915" spans="4:6" ht="14.25" customHeight="1" x14ac:dyDescent="0.25">
      <c r="D915" s="3"/>
      <c r="F915" s="4"/>
    </row>
    <row r="916" spans="4:6" ht="14.25" customHeight="1" x14ac:dyDescent="0.25">
      <c r="D916" s="3"/>
      <c r="F916" s="4"/>
    </row>
    <row r="917" spans="4:6" ht="14.25" customHeight="1" x14ac:dyDescent="0.25">
      <c r="D917" s="3"/>
      <c r="F917" s="4"/>
    </row>
    <row r="918" spans="4:6" ht="14.25" customHeight="1" x14ac:dyDescent="0.25">
      <c r="D918" s="3"/>
      <c r="F918" s="4"/>
    </row>
    <row r="919" spans="4:6" ht="14.25" customHeight="1" x14ac:dyDescent="0.25">
      <c r="D919" s="3"/>
      <c r="F919" s="4"/>
    </row>
    <row r="920" spans="4:6" ht="14.25" customHeight="1" x14ac:dyDescent="0.25">
      <c r="D920" s="3"/>
      <c r="F920" s="4"/>
    </row>
    <row r="921" spans="4:6" ht="14.25" customHeight="1" x14ac:dyDescent="0.25">
      <c r="D921" s="3"/>
      <c r="F921" s="4"/>
    </row>
    <row r="922" spans="4:6" ht="14.25" customHeight="1" x14ac:dyDescent="0.25">
      <c r="D922" s="3"/>
      <c r="F922" s="4"/>
    </row>
    <row r="923" spans="4:6" ht="14.25" customHeight="1" x14ac:dyDescent="0.25">
      <c r="D923" s="3"/>
      <c r="F923" s="4"/>
    </row>
    <row r="924" spans="4:6" ht="14.25" customHeight="1" x14ac:dyDescent="0.25">
      <c r="D924" s="3"/>
      <c r="F924" s="4"/>
    </row>
    <row r="925" spans="4:6" ht="14.25" customHeight="1" x14ac:dyDescent="0.25">
      <c r="D925" s="3"/>
      <c r="F925" s="4"/>
    </row>
    <row r="926" spans="4:6" ht="14.25" customHeight="1" x14ac:dyDescent="0.25">
      <c r="D926" s="3"/>
      <c r="F926" s="4"/>
    </row>
    <row r="927" spans="4:6" ht="14.25" customHeight="1" x14ac:dyDescent="0.25">
      <c r="D927" s="3"/>
      <c r="F927" s="4"/>
    </row>
    <row r="928" spans="4:6" ht="14.25" customHeight="1" x14ac:dyDescent="0.25">
      <c r="D928" s="3"/>
      <c r="F928" s="4"/>
    </row>
    <row r="929" spans="4:6" ht="14.25" customHeight="1" x14ac:dyDescent="0.25">
      <c r="D929" s="3"/>
      <c r="F929" s="4"/>
    </row>
    <row r="930" spans="4:6" ht="14.25" customHeight="1" x14ac:dyDescent="0.25">
      <c r="D930" s="3"/>
      <c r="F930" s="4"/>
    </row>
    <row r="931" spans="4:6" ht="14.25" customHeight="1" x14ac:dyDescent="0.25">
      <c r="D931" s="3"/>
      <c r="F931" s="4"/>
    </row>
    <row r="932" spans="4:6" ht="14.25" customHeight="1" x14ac:dyDescent="0.25">
      <c r="D932" s="3"/>
      <c r="F932" s="4"/>
    </row>
    <row r="933" spans="4:6" ht="14.25" customHeight="1" x14ac:dyDescent="0.25">
      <c r="D933" s="3"/>
      <c r="F933" s="4"/>
    </row>
    <row r="934" spans="4:6" ht="14.25" customHeight="1" x14ac:dyDescent="0.25">
      <c r="D934" s="3"/>
      <c r="F934" s="4"/>
    </row>
    <row r="935" spans="4:6" ht="14.25" customHeight="1" x14ac:dyDescent="0.25">
      <c r="D935" s="3"/>
      <c r="F935" s="4"/>
    </row>
    <row r="936" spans="4:6" ht="14.25" customHeight="1" x14ac:dyDescent="0.25">
      <c r="D936" s="3"/>
      <c r="F936" s="4"/>
    </row>
    <row r="937" spans="4:6" ht="14.25" customHeight="1" x14ac:dyDescent="0.25">
      <c r="D937" s="3"/>
      <c r="F937" s="4"/>
    </row>
    <row r="938" spans="4:6" ht="14.25" customHeight="1" x14ac:dyDescent="0.25">
      <c r="D938" s="3"/>
      <c r="F938" s="4"/>
    </row>
    <row r="939" spans="4:6" ht="14.25" customHeight="1" x14ac:dyDescent="0.25">
      <c r="D939" s="3"/>
      <c r="F939" s="4"/>
    </row>
    <row r="940" spans="4:6" ht="14.25" customHeight="1" x14ac:dyDescent="0.25">
      <c r="D940" s="3"/>
      <c r="F940" s="4"/>
    </row>
    <row r="941" spans="4:6" ht="14.25" customHeight="1" x14ac:dyDescent="0.25">
      <c r="D941" s="3"/>
      <c r="F941" s="4"/>
    </row>
    <row r="942" spans="4:6" ht="14.25" customHeight="1" x14ac:dyDescent="0.25">
      <c r="D942" s="3"/>
      <c r="F942" s="4"/>
    </row>
    <row r="943" spans="4:6" ht="14.25" customHeight="1" x14ac:dyDescent="0.25">
      <c r="D943" s="3"/>
      <c r="F943" s="4"/>
    </row>
    <row r="944" spans="4:6" ht="14.25" customHeight="1" x14ac:dyDescent="0.25">
      <c r="D944" s="3"/>
      <c r="F944" s="4"/>
    </row>
    <row r="945" spans="4:6" ht="14.25" customHeight="1" x14ac:dyDescent="0.25">
      <c r="D945" s="3"/>
      <c r="F945" s="4"/>
    </row>
    <row r="946" spans="4:6" ht="14.25" customHeight="1" x14ac:dyDescent="0.25">
      <c r="D946" s="3"/>
      <c r="F946" s="4"/>
    </row>
    <row r="947" spans="4:6" ht="14.25" customHeight="1" x14ac:dyDescent="0.25">
      <c r="D947" s="3"/>
      <c r="F947" s="4"/>
    </row>
    <row r="948" spans="4:6" ht="14.25" customHeight="1" x14ac:dyDescent="0.25">
      <c r="D948" s="3"/>
      <c r="F948" s="4"/>
    </row>
    <row r="949" spans="4:6" ht="14.25" customHeight="1" x14ac:dyDescent="0.25">
      <c r="D949" s="3"/>
      <c r="F949" s="4"/>
    </row>
    <row r="950" spans="4:6" ht="14.25" customHeight="1" x14ac:dyDescent="0.25">
      <c r="D950" s="3"/>
      <c r="F950" s="4"/>
    </row>
    <row r="951" spans="4:6" ht="14.25" customHeight="1" x14ac:dyDescent="0.25">
      <c r="D951" s="3"/>
      <c r="F951" s="4"/>
    </row>
    <row r="952" spans="4:6" ht="14.25" customHeight="1" x14ac:dyDescent="0.25">
      <c r="D952" s="3"/>
      <c r="F952" s="4"/>
    </row>
    <row r="953" spans="4:6" ht="14.25" customHeight="1" x14ac:dyDescent="0.25">
      <c r="D953" s="3"/>
      <c r="F953" s="4"/>
    </row>
    <row r="954" spans="4:6" ht="14.25" customHeight="1" x14ac:dyDescent="0.25">
      <c r="D954" s="3"/>
      <c r="F954" s="4"/>
    </row>
    <row r="955" spans="4:6" ht="14.25" customHeight="1" x14ac:dyDescent="0.25">
      <c r="D955" s="3"/>
      <c r="F955" s="4"/>
    </row>
    <row r="956" spans="4:6" ht="14.25" customHeight="1" x14ac:dyDescent="0.25">
      <c r="D956" s="3"/>
      <c r="F956" s="4"/>
    </row>
    <row r="957" spans="4:6" ht="14.25" customHeight="1" x14ac:dyDescent="0.25">
      <c r="D957" s="3"/>
      <c r="F957" s="4"/>
    </row>
    <row r="958" spans="4:6" ht="14.25" customHeight="1" x14ac:dyDescent="0.25">
      <c r="D958" s="3"/>
      <c r="F958" s="4"/>
    </row>
    <row r="959" spans="4:6" ht="14.25" customHeight="1" x14ac:dyDescent="0.25">
      <c r="D959" s="3"/>
      <c r="F959" s="4"/>
    </row>
    <row r="960" spans="4:6" ht="14.25" customHeight="1" x14ac:dyDescent="0.25">
      <c r="D960" s="3"/>
      <c r="F960" s="4"/>
    </row>
    <row r="961" spans="4:6" ht="14.25" customHeight="1" x14ac:dyDescent="0.25">
      <c r="D961" s="3"/>
      <c r="F961" s="4"/>
    </row>
    <row r="962" spans="4:6" ht="14.25" customHeight="1" x14ac:dyDescent="0.25">
      <c r="D962" s="3"/>
      <c r="F962" s="4"/>
    </row>
    <row r="963" spans="4:6" ht="14.25" customHeight="1" x14ac:dyDescent="0.25">
      <c r="D963" s="3"/>
      <c r="F963" s="4"/>
    </row>
    <row r="964" spans="4:6" ht="14.25" customHeight="1" x14ac:dyDescent="0.25">
      <c r="D964" s="3"/>
      <c r="F964" s="4"/>
    </row>
    <row r="965" spans="4:6" ht="14.25" customHeight="1" x14ac:dyDescent="0.25">
      <c r="D965" s="3"/>
      <c r="F965" s="4"/>
    </row>
    <row r="966" spans="4:6" ht="14.25" customHeight="1" x14ac:dyDescent="0.25">
      <c r="D966" s="3"/>
      <c r="F966" s="4"/>
    </row>
    <row r="967" spans="4:6" ht="14.25" customHeight="1" x14ac:dyDescent="0.25">
      <c r="D967" s="3"/>
      <c r="F967" s="4"/>
    </row>
    <row r="968" spans="4:6" ht="14.25" customHeight="1" x14ac:dyDescent="0.25">
      <c r="D968" s="3"/>
      <c r="F968" s="4"/>
    </row>
    <row r="969" spans="4:6" ht="14.25" customHeight="1" x14ac:dyDescent="0.25">
      <c r="D969" s="3"/>
      <c r="F969" s="4"/>
    </row>
    <row r="970" spans="4:6" ht="14.25" customHeight="1" x14ac:dyDescent="0.25">
      <c r="D970" s="3"/>
      <c r="F970" s="4"/>
    </row>
    <row r="971" spans="4:6" ht="14.25" customHeight="1" x14ac:dyDescent="0.25">
      <c r="D971" s="3"/>
      <c r="F971" s="4"/>
    </row>
    <row r="972" spans="4:6" ht="14.25" customHeight="1" x14ac:dyDescent="0.25">
      <c r="D972" s="3"/>
      <c r="F972" s="4"/>
    </row>
    <row r="973" spans="4:6" ht="14.25" customHeight="1" x14ac:dyDescent="0.25">
      <c r="D973" s="3"/>
      <c r="F973" s="4"/>
    </row>
    <row r="974" spans="4:6" ht="14.25" customHeight="1" x14ac:dyDescent="0.25">
      <c r="D974" s="3"/>
      <c r="F974" s="4"/>
    </row>
    <row r="975" spans="4:6" ht="14.25" customHeight="1" x14ac:dyDescent="0.25">
      <c r="D975" s="3"/>
      <c r="F975" s="4"/>
    </row>
    <row r="976" spans="4:6" ht="14.25" customHeight="1" x14ac:dyDescent="0.25">
      <c r="D976" s="3"/>
      <c r="F976" s="4"/>
    </row>
    <row r="977" spans="4:6" ht="14.25" customHeight="1" x14ac:dyDescent="0.25">
      <c r="D977" s="3"/>
      <c r="F977" s="4"/>
    </row>
    <row r="978" spans="4:6" ht="14.25" customHeight="1" x14ac:dyDescent="0.25">
      <c r="D978" s="3"/>
      <c r="F978" s="4"/>
    </row>
    <row r="979" spans="4:6" ht="14.25" customHeight="1" x14ac:dyDescent="0.25">
      <c r="D979" s="3"/>
      <c r="F979" s="4"/>
    </row>
    <row r="980" spans="4:6" ht="14.25" customHeight="1" x14ac:dyDescent="0.25">
      <c r="D980" s="3"/>
      <c r="F980" s="4"/>
    </row>
    <row r="981" spans="4:6" ht="14.25" customHeight="1" x14ac:dyDescent="0.25">
      <c r="D981" s="3"/>
      <c r="F981" s="4"/>
    </row>
    <row r="982" spans="4:6" ht="14.25" customHeight="1" x14ac:dyDescent="0.25">
      <c r="D982" s="3"/>
      <c r="F982" s="4"/>
    </row>
    <row r="983" spans="4:6" ht="14.25" customHeight="1" x14ac:dyDescent="0.25">
      <c r="D983" s="3"/>
      <c r="F983" s="4"/>
    </row>
    <row r="984" spans="4:6" ht="14.25" customHeight="1" x14ac:dyDescent="0.25">
      <c r="D984" s="3"/>
      <c r="F984" s="4"/>
    </row>
    <row r="985" spans="4:6" ht="14.25" customHeight="1" x14ac:dyDescent="0.25">
      <c r="D985" s="3"/>
      <c r="F985" s="4"/>
    </row>
    <row r="986" spans="4:6" ht="14.25" customHeight="1" x14ac:dyDescent="0.25">
      <c r="D986" s="3"/>
      <c r="F986" s="4"/>
    </row>
    <row r="987" spans="4:6" ht="14.25" customHeight="1" x14ac:dyDescent="0.25">
      <c r="D987" s="3"/>
      <c r="F987" s="4"/>
    </row>
    <row r="988" spans="4:6" ht="14.25" customHeight="1" x14ac:dyDescent="0.25">
      <c r="D988" s="3"/>
      <c r="F988" s="4"/>
    </row>
    <row r="989" spans="4:6" ht="14.25" customHeight="1" x14ac:dyDescent="0.25">
      <c r="D989" s="3"/>
      <c r="F989" s="4"/>
    </row>
    <row r="990" spans="4:6" ht="14.25" customHeight="1" x14ac:dyDescent="0.25">
      <c r="D990" s="3"/>
      <c r="F990" s="4"/>
    </row>
    <row r="991" spans="4:6" ht="14.25" customHeight="1" x14ac:dyDescent="0.25">
      <c r="D991" s="3"/>
      <c r="F991" s="4"/>
    </row>
    <row r="992" spans="4:6" ht="14.25" customHeight="1" x14ac:dyDescent="0.25">
      <c r="D992" s="3"/>
      <c r="F992" s="4"/>
    </row>
    <row r="993" spans="4:6" ht="14.25" customHeight="1" x14ac:dyDescent="0.25">
      <c r="D993" s="3"/>
      <c r="F993" s="4"/>
    </row>
    <row r="994" spans="4:6" ht="14.25" customHeight="1" x14ac:dyDescent="0.25">
      <c r="D994" s="3"/>
      <c r="F994" s="4"/>
    </row>
    <row r="995" spans="4:6" ht="14.25" customHeight="1" x14ac:dyDescent="0.25">
      <c r="D995" s="3"/>
      <c r="F995" s="4"/>
    </row>
    <row r="996" spans="4:6" ht="14.25" customHeight="1" x14ac:dyDescent="0.25">
      <c r="D996" s="3"/>
      <c r="F996" s="4"/>
    </row>
    <row r="997" spans="4:6" ht="14.25" customHeight="1" x14ac:dyDescent="0.25">
      <c r="D997" s="3"/>
      <c r="F997" s="4"/>
    </row>
    <row r="998" spans="4:6" ht="14.25" customHeight="1" x14ac:dyDescent="0.25">
      <c r="D998" s="3"/>
      <c r="F998" s="4"/>
    </row>
    <row r="999" spans="4:6" ht="14.25" customHeight="1" x14ac:dyDescent="0.25">
      <c r="D999" s="3"/>
      <c r="F999" s="4"/>
    </row>
    <row r="1000" spans="4:6" ht="14.25" customHeight="1" x14ac:dyDescent="0.25">
      <c r="D1000" s="3"/>
      <c r="F1000" s="4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F996"/>
  <sheetViews>
    <sheetView workbookViewId="0">
      <selection activeCell="A3" sqref="A3"/>
    </sheetView>
  </sheetViews>
  <sheetFormatPr defaultColWidth="14.42578125" defaultRowHeight="15" customHeight="1" x14ac:dyDescent="0.25"/>
  <cols>
    <col min="1" max="1" width="15.28515625" customWidth="1"/>
    <col min="2" max="2" width="62.5703125" customWidth="1"/>
    <col min="3" max="3" width="15.42578125" style="5" customWidth="1"/>
    <col min="4" max="5" width="47.5703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39" t="s">
        <v>114</v>
      </c>
      <c r="D1" s="1" t="s">
        <v>115</v>
      </c>
      <c r="E1" s="1" t="s">
        <v>75</v>
      </c>
      <c r="F1" s="2" t="s">
        <v>116</v>
      </c>
    </row>
    <row r="2" spans="1:6" s="27" customFormat="1" ht="30" x14ac:dyDescent="0.25">
      <c r="A2" s="36" t="s">
        <v>175</v>
      </c>
      <c r="B2" s="36" t="s">
        <v>385</v>
      </c>
      <c r="C2" s="93" t="s">
        <v>270</v>
      </c>
      <c r="D2" s="69" t="s">
        <v>324</v>
      </c>
      <c r="E2" s="94" t="s">
        <v>325</v>
      </c>
      <c r="F2" s="68">
        <f>LEN(D2)</f>
        <v>26</v>
      </c>
    </row>
    <row r="3" spans="1:6" ht="14.25" customHeight="1" x14ac:dyDescent="0.25">
      <c r="A3" s="8"/>
      <c r="B3" s="8"/>
      <c r="D3" s="3"/>
      <c r="E3" s="53"/>
      <c r="F3" s="4"/>
    </row>
    <row r="4" spans="1:6" ht="14.25" customHeight="1" x14ac:dyDescent="0.25">
      <c r="A4" s="8"/>
      <c r="B4" s="8"/>
      <c r="D4" s="3"/>
      <c r="E4" s="3"/>
      <c r="F4" s="4"/>
    </row>
    <row r="5" spans="1:6" ht="14.25" customHeight="1" x14ac:dyDescent="0.25">
      <c r="A5" s="8"/>
      <c r="B5" s="8"/>
      <c r="D5" s="3"/>
      <c r="E5" s="3"/>
      <c r="F5" s="4"/>
    </row>
    <row r="6" spans="1:6" ht="14.25" customHeight="1" x14ac:dyDescent="0.25">
      <c r="A6" s="8"/>
      <c r="B6" s="8"/>
      <c r="D6" s="3"/>
      <c r="E6" s="3"/>
      <c r="F6" s="4"/>
    </row>
    <row r="7" spans="1:6" ht="14.25" customHeight="1" x14ac:dyDescent="0.25">
      <c r="A7" s="8"/>
      <c r="B7" s="8"/>
      <c r="D7" s="3"/>
      <c r="E7" s="3"/>
      <c r="F7" s="4"/>
    </row>
    <row r="8" spans="1:6" ht="14.25" customHeight="1" x14ac:dyDescent="0.25">
      <c r="A8" s="8"/>
      <c r="B8" s="8"/>
      <c r="D8" s="3"/>
      <c r="E8" s="3"/>
      <c r="F8" s="4"/>
    </row>
    <row r="9" spans="1:6" ht="14.25" customHeight="1" x14ac:dyDescent="0.25">
      <c r="A9" s="8"/>
      <c r="B9" s="8"/>
      <c r="D9" s="3"/>
      <c r="E9" s="3"/>
      <c r="F9" s="4"/>
    </row>
    <row r="10" spans="1:6" ht="14.25" customHeight="1" x14ac:dyDescent="0.25">
      <c r="A10" s="8"/>
      <c r="B10" s="8"/>
      <c r="D10" s="3"/>
      <c r="E10" s="3"/>
      <c r="F10" s="4"/>
    </row>
    <row r="11" spans="1:6" ht="14.25" customHeight="1" x14ac:dyDescent="0.25">
      <c r="A11" s="8"/>
      <c r="B11" s="8"/>
      <c r="D11" s="3"/>
      <c r="E11" s="3"/>
      <c r="F11" s="4"/>
    </row>
    <row r="12" spans="1:6" ht="14.25" customHeight="1" x14ac:dyDescent="0.25">
      <c r="A12" s="8"/>
      <c r="B12" s="8"/>
      <c r="D12" s="3"/>
      <c r="E12" s="3"/>
      <c r="F12" s="4"/>
    </row>
    <row r="13" spans="1:6" ht="14.25" customHeight="1" x14ac:dyDescent="0.25">
      <c r="A13" s="8"/>
      <c r="B13" s="8"/>
      <c r="D13" s="3"/>
      <c r="E13" s="3"/>
      <c r="F13" s="4"/>
    </row>
    <row r="14" spans="1:6" ht="14.25" customHeight="1" x14ac:dyDescent="0.25">
      <c r="A14" s="8"/>
      <c r="B14" s="8"/>
      <c r="D14" s="3"/>
      <c r="E14" s="3"/>
      <c r="F14" s="4"/>
    </row>
    <row r="15" spans="1:6" ht="14.25" customHeight="1" x14ac:dyDescent="0.25">
      <c r="A15" s="8"/>
      <c r="B15" s="8"/>
      <c r="D15" s="3"/>
      <c r="E15" s="3"/>
      <c r="F15" s="4"/>
    </row>
    <row r="16" spans="1:6" ht="14.25" customHeight="1" x14ac:dyDescent="0.25">
      <c r="A16" s="8"/>
      <c r="B16" s="8"/>
      <c r="D16" s="3"/>
      <c r="E16" s="3"/>
      <c r="F16" s="4"/>
    </row>
    <row r="17" spans="1:6" ht="14.25" customHeight="1" x14ac:dyDescent="0.25">
      <c r="A17" s="8"/>
      <c r="B17" s="8"/>
      <c r="D17" s="3"/>
      <c r="E17" s="3"/>
      <c r="F17" s="4"/>
    </row>
    <row r="18" spans="1:6" ht="14.25" customHeight="1" x14ac:dyDescent="0.25">
      <c r="A18" s="8"/>
      <c r="B18" s="8"/>
      <c r="F18" s="4"/>
    </row>
    <row r="19" spans="1:6" ht="14.25" customHeight="1" x14ac:dyDescent="0.25">
      <c r="A19" s="8"/>
      <c r="B19" s="8"/>
      <c r="F19" s="4"/>
    </row>
    <row r="20" spans="1:6" ht="14.25" customHeight="1" x14ac:dyDescent="0.25">
      <c r="F20" s="4"/>
    </row>
    <row r="21" spans="1:6" ht="14.25" customHeight="1" x14ac:dyDescent="0.25">
      <c r="F21" s="4"/>
    </row>
    <row r="22" spans="1:6" ht="14.25" customHeight="1" x14ac:dyDescent="0.25">
      <c r="F22" s="4"/>
    </row>
    <row r="23" spans="1:6" ht="14.25" customHeight="1" x14ac:dyDescent="0.25">
      <c r="F23" s="4"/>
    </row>
    <row r="24" spans="1:6" ht="14.25" customHeight="1" x14ac:dyDescent="0.25">
      <c r="F24" s="4"/>
    </row>
    <row r="25" spans="1:6" ht="14.25" customHeight="1" x14ac:dyDescent="0.25">
      <c r="F25" s="4"/>
    </row>
    <row r="26" spans="1:6" ht="14.25" customHeight="1" x14ac:dyDescent="0.25">
      <c r="F26" s="4"/>
    </row>
    <row r="27" spans="1:6" ht="14.25" customHeight="1" x14ac:dyDescent="0.25">
      <c r="F27" s="4"/>
    </row>
    <row r="28" spans="1:6" ht="14.25" customHeight="1" x14ac:dyDescent="0.25">
      <c r="F28" s="4"/>
    </row>
    <row r="29" spans="1:6" ht="14.25" customHeight="1" x14ac:dyDescent="0.25">
      <c r="F29" s="4"/>
    </row>
    <row r="30" spans="1:6" ht="14.25" customHeight="1" x14ac:dyDescent="0.25">
      <c r="F30" s="4"/>
    </row>
    <row r="31" spans="1:6" ht="14.25" customHeight="1" x14ac:dyDescent="0.25">
      <c r="F31" s="4"/>
    </row>
    <row r="32" spans="1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/>
    <row r="982" spans="6:6" ht="14.25" customHeight="1" x14ac:dyDescent="0.25"/>
    <row r="983" spans="6:6" ht="14.25" customHeight="1" x14ac:dyDescent="0.25"/>
    <row r="984" spans="6:6" ht="14.25" customHeight="1" x14ac:dyDescent="0.25"/>
    <row r="985" spans="6:6" ht="14.25" customHeight="1" x14ac:dyDescent="0.25"/>
    <row r="986" spans="6:6" ht="14.25" customHeight="1" x14ac:dyDescent="0.25"/>
    <row r="987" spans="6:6" ht="14.25" customHeight="1" x14ac:dyDescent="0.25"/>
    <row r="988" spans="6:6" ht="14.25" customHeight="1" x14ac:dyDescent="0.25"/>
    <row r="989" spans="6:6" ht="14.25" customHeight="1" x14ac:dyDescent="0.25"/>
    <row r="990" spans="6:6" ht="14.25" customHeight="1" x14ac:dyDescent="0.25"/>
    <row r="991" spans="6:6" ht="14.25" customHeight="1" x14ac:dyDescent="0.25"/>
    <row r="992" spans="6:6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conditionalFormatting sqref="C3:C17">
    <cfRule type="expression" dxfId="6" priority="9">
      <formula>LEN(C3)&gt;50</formula>
    </cfRule>
  </conditionalFormatting>
  <conditionalFormatting sqref="D3:D17">
    <cfRule type="expression" dxfId="5" priority="10">
      <formula>LEN(D3)&gt;75</formula>
    </cfRule>
  </conditionalFormatting>
  <conditionalFormatting sqref="E3:E17">
    <cfRule type="expression" dxfId="4" priority="6">
      <formula>LEN(E3)&gt;75</formula>
    </cfRule>
  </conditionalFormatting>
  <conditionalFormatting sqref="C2">
    <cfRule type="expression" dxfId="3" priority="3">
      <formula>LEN(C2)&gt;50</formula>
    </cfRule>
  </conditionalFormatting>
  <conditionalFormatting sqref="D2">
    <cfRule type="expression" dxfId="2" priority="4">
      <formula>LEN(D2)&gt;75</formula>
    </cfRule>
  </conditionalFormatting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FF00"/>
  </sheetPr>
  <dimension ref="A1:F951"/>
  <sheetViews>
    <sheetView workbookViewId="0">
      <selection activeCell="B14" sqref="B14"/>
    </sheetView>
  </sheetViews>
  <sheetFormatPr defaultColWidth="14.42578125" defaultRowHeight="15" customHeight="1" x14ac:dyDescent="0.25"/>
  <cols>
    <col min="1" max="1" width="15.28515625" customWidth="1"/>
    <col min="2" max="2" width="49.140625" customWidth="1"/>
    <col min="3" max="3" width="19.7109375" customWidth="1"/>
    <col min="4" max="5" width="54.42578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ht="14.25" customHeight="1" x14ac:dyDescent="0.25">
      <c r="A2" s="3" t="s">
        <v>14</v>
      </c>
      <c r="B2" s="3" t="s">
        <v>387</v>
      </c>
      <c r="C2">
        <v>1</v>
      </c>
      <c r="D2" t="s">
        <v>289</v>
      </c>
      <c r="E2" t="s">
        <v>289</v>
      </c>
      <c r="F2" s="4">
        <f t="shared" ref="F2:F10" si="0">LEN(D2)</f>
        <v>7</v>
      </c>
    </row>
    <row r="3" spans="1:6" ht="14.25" customHeight="1" x14ac:dyDescent="0.25">
      <c r="A3" s="3" t="s">
        <v>14</v>
      </c>
      <c r="B3" s="3" t="s">
        <v>387</v>
      </c>
      <c r="C3">
        <v>2</v>
      </c>
      <c r="D3" t="s">
        <v>290</v>
      </c>
      <c r="E3" t="s">
        <v>290</v>
      </c>
      <c r="F3" s="4">
        <f t="shared" si="0"/>
        <v>7</v>
      </c>
    </row>
    <row r="4" spans="1:6" ht="14.25" customHeight="1" x14ac:dyDescent="0.25">
      <c r="A4" s="3" t="s">
        <v>14</v>
      </c>
      <c r="B4" s="3" t="s">
        <v>387</v>
      </c>
      <c r="C4">
        <v>3</v>
      </c>
      <c r="D4" t="s">
        <v>291</v>
      </c>
      <c r="E4" t="s">
        <v>291</v>
      </c>
      <c r="F4" s="4">
        <f t="shared" si="0"/>
        <v>7</v>
      </c>
    </row>
    <row r="5" spans="1:6" ht="14.25" customHeight="1" x14ac:dyDescent="0.25">
      <c r="A5" s="3" t="s">
        <v>14</v>
      </c>
      <c r="B5" s="3" t="s">
        <v>387</v>
      </c>
      <c r="C5">
        <v>4</v>
      </c>
      <c r="D5" t="s">
        <v>292</v>
      </c>
      <c r="E5" t="s">
        <v>292</v>
      </c>
      <c r="F5" s="4">
        <f t="shared" si="0"/>
        <v>7</v>
      </c>
    </row>
    <row r="6" spans="1:6" ht="14.25" customHeight="1" x14ac:dyDescent="0.25">
      <c r="A6" s="3" t="s">
        <v>14</v>
      </c>
      <c r="B6" s="3" t="s">
        <v>387</v>
      </c>
      <c r="C6">
        <v>5</v>
      </c>
      <c r="D6" t="s">
        <v>293</v>
      </c>
      <c r="E6" t="s">
        <v>293</v>
      </c>
      <c r="F6" s="4">
        <f t="shared" si="0"/>
        <v>7</v>
      </c>
    </row>
    <row r="7" spans="1:6" ht="14.25" customHeight="1" x14ac:dyDescent="0.25">
      <c r="A7" s="3" t="s">
        <v>14</v>
      </c>
      <c r="B7" s="3" t="s">
        <v>387</v>
      </c>
      <c r="C7">
        <v>6</v>
      </c>
      <c r="D7" t="s">
        <v>294</v>
      </c>
      <c r="E7" t="s">
        <v>294</v>
      </c>
      <c r="F7" s="4">
        <f t="shared" si="0"/>
        <v>7</v>
      </c>
    </row>
    <row r="8" spans="1:6" ht="14.25" customHeight="1" x14ac:dyDescent="0.25">
      <c r="A8" s="3" t="s">
        <v>14</v>
      </c>
      <c r="B8" s="3" t="s">
        <v>387</v>
      </c>
      <c r="C8">
        <v>7</v>
      </c>
      <c r="D8" t="s">
        <v>295</v>
      </c>
      <c r="E8" t="s">
        <v>295</v>
      </c>
      <c r="F8" s="4">
        <f t="shared" si="0"/>
        <v>7</v>
      </c>
    </row>
    <row r="9" spans="1:6" ht="14.25" customHeight="1" x14ac:dyDescent="0.25">
      <c r="A9" s="3" t="s">
        <v>14</v>
      </c>
      <c r="B9" s="3" t="s">
        <v>387</v>
      </c>
      <c r="C9">
        <v>8</v>
      </c>
      <c r="D9" t="s">
        <v>296</v>
      </c>
      <c r="E9" t="s">
        <v>296</v>
      </c>
      <c r="F9" s="4">
        <f t="shared" si="0"/>
        <v>7</v>
      </c>
    </row>
    <row r="10" spans="1:6" ht="14.25" customHeight="1" x14ac:dyDescent="0.25">
      <c r="A10" s="3" t="s">
        <v>14</v>
      </c>
      <c r="B10" s="3" t="s">
        <v>387</v>
      </c>
      <c r="C10">
        <v>9</v>
      </c>
      <c r="D10" t="s">
        <v>297</v>
      </c>
      <c r="E10" t="s">
        <v>297</v>
      </c>
      <c r="F10" s="4">
        <f t="shared" si="0"/>
        <v>7</v>
      </c>
    </row>
    <row r="11" spans="1:6" ht="14.25" customHeight="1" x14ac:dyDescent="0.25">
      <c r="A11" s="3" t="s">
        <v>14</v>
      </c>
      <c r="B11" s="3" t="s">
        <v>387</v>
      </c>
      <c r="C11">
        <v>10</v>
      </c>
      <c r="D11" t="s">
        <v>298</v>
      </c>
      <c r="E11" t="s">
        <v>298</v>
      </c>
      <c r="F11" s="4">
        <f>LEN(D11)</f>
        <v>8</v>
      </c>
    </row>
    <row r="12" spans="1:6" ht="14.25" customHeight="1" x14ac:dyDescent="0.25">
      <c r="A12" s="3" t="s">
        <v>14</v>
      </c>
      <c r="B12" s="3" t="s">
        <v>387</v>
      </c>
      <c r="C12">
        <v>11</v>
      </c>
      <c r="D12" t="s">
        <v>299</v>
      </c>
      <c r="E12" t="s">
        <v>299</v>
      </c>
      <c r="F12" s="4">
        <f>LEN(D12)</f>
        <v>8</v>
      </c>
    </row>
    <row r="13" spans="1:6" ht="14.25" customHeight="1" x14ac:dyDescent="0.25">
      <c r="A13" s="3" t="s">
        <v>14</v>
      </c>
      <c r="B13" s="3" t="s">
        <v>387</v>
      </c>
      <c r="C13">
        <v>12</v>
      </c>
      <c r="D13" t="s">
        <v>300</v>
      </c>
      <c r="E13" t="s">
        <v>300</v>
      </c>
      <c r="F13" s="4">
        <f>LEN(D13)</f>
        <v>8</v>
      </c>
    </row>
    <row r="14" spans="1:6" ht="14.25" customHeight="1" x14ac:dyDescent="0.25">
      <c r="A14" s="30"/>
      <c r="B14" s="3"/>
      <c r="C14" s="29"/>
      <c r="D14" s="30"/>
      <c r="E14" s="30"/>
      <c r="F14" s="4"/>
    </row>
    <row r="15" spans="1:6" ht="14.25" customHeight="1" x14ac:dyDescent="0.25">
      <c r="A15" s="30"/>
      <c r="B15" s="3"/>
      <c r="C15" s="4"/>
      <c r="D15" s="9"/>
      <c r="E15" s="9"/>
      <c r="F15" s="4"/>
    </row>
    <row r="16" spans="1:6" ht="14.25" customHeight="1" x14ac:dyDescent="0.25">
      <c r="A16" s="30"/>
      <c r="B16" s="3"/>
      <c r="C16" s="4"/>
      <c r="D16" s="9"/>
      <c r="E16" s="9"/>
      <c r="F16" s="4"/>
    </row>
    <row r="17" spans="1:6" ht="14.25" customHeight="1" x14ac:dyDescent="0.25">
      <c r="A17" s="30"/>
      <c r="B17" s="3"/>
      <c r="C17" s="4"/>
      <c r="D17" s="9"/>
      <c r="E17" s="9"/>
      <c r="F17" s="4"/>
    </row>
    <row r="18" spans="1:6" ht="14.25" customHeight="1" x14ac:dyDescent="0.25">
      <c r="A18" s="30"/>
      <c r="B18" s="3"/>
      <c r="C18" s="4"/>
      <c r="D18" s="9"/>
      <c r="E18" s="9"/>
      <c r="F18" s="4"/>
    </row>
    <row r="19" spans="1:6" ht="14.25" customHeight="1" x14ac:dyDescent="0.25">
      <c r="A19" s="30"/>
      <c r="B19" s="3"/>
      <c r="C19" s="4"/>
      <c r="D19" s="9"/>
      <c r="E19" s="9"/>
      <c r="F19" s="4"/>
    </row>
    <row r="20" spans="1:6" ht="14.25" customHeight="1" x14ac:dyDescent="0.25">
      <c r="A20" s="30"/>
      <c r="B20" s="3"/>
      <c r="C20" s="4"/>
      <c r="D20" s="9"/>
      <c r="E20" s="9"/>
      <c r="F20" s="4"/>
    </row>
    <row r="21" spans="1:6" ht="14.25" customHeight="1" x14ac:dyDescent="0.25">
      <c r="C21" s="4"/>
      <c r="F21" s="4"/>
    </row>
    <row r="22" spans="1:6" ht="14.25" customHeight="1" x14ac:dyDescent="0.25">
      <c r="C22" s="4"/>
      <c r="D22" s="19"/>
      <c r="F22" s="4"/>
    </row>
    <row r="23" spans="1:6" ht="14.25" customHeight="1" x14ac:dyDescent="0.25">
      <c r="C23" s="4"/>
      <c r="F23" s="4"/>
    </row>
    <row r="24" spans="1:6" ht="14.25" customHeight="1" x14ac:dyDescent="0.25">
      <c r="C24" s="4"/>
      <c r="F24" s="4"/>
    </row>
    <row r="25" spans="1:6" ht="14.25" customHeight="1" x14ac:dyDescent="0.25">
      <c r="C25" s="4"/>
      <c r="F25" s="4"/>
    </row>
    <row r="26" spans="1:6" ht="14.25" customHeight="1" x14ac:dyDescent="0.25">
      <c r="C26" s="4"/>
      <c r="F26" s="4"/>
    </row>
    <row r="27" spans="1:6" ht="14.25" customHeight="1" x14ac:dyDescent="0.25">
      <c r="C27" s="4"/>
      <c r="F27" s="4"/>
    </row>
    <row r="28" spans="1:6" ht="14.25" customHeight="1" x14ac:dyDescent="0.25">
      <c r="C28" s="4"/>
      <c r="F28" s="4"/>
    </row>
    <row r="29" spans="1:6" ht="14.25" customHeight="1" x14ac:dyDescent="0.25">
      <c r="C29" s="4"/>
      <c r="F29" s="4"/>
    </row>
    <row r="30" spans="1:6" ht="14.25" customHeight="1" x14ac:dyDescent="0.25">
      <c r="C30" s="4"/>
      <c r="F30" s="4"/>
    </row>
    <row r="31" spans="1:6" ht="14.25" customHeight="1" x14ac:dyDescent="0.25">
      <c r="C31" s="4"/>
      <c r="F31" s="4"/>
    </row>
    <row r="32" spans="1:6" ht="14.25" customHeight="1" x14ac:dyDescent="0.25">
      <c r="C32" s="4"/>
      <c r="F32" s="4"/>
    </row>
    <row r="33" spans="3:6" ht="14.25" customHeight="1" x14ac:dyDescent="0.25">
      <c r="C33" s="4"/>
      <c r="F33" s="4"/>
    </row>
    <row r="34" spans="3:6" ht="14.25" customHeight="1" x14ac:dyDescent="0.25">
      <c r="C34" s="4"/>
      <c r="F34" s="4"/>
    </row>
    <row r="35" spans="3:6" ht="14.25" customHeight="1" x14ac:dyDescent="0.25">
      <c r="C35" s="4"/>
      <c r="F35" s="4"/>
    </row>
    <row r="36" spans="3:6" ht="14.25" customHeight="1" x14ac:dyDescent="0.25">
      <c r="C36" s="4"/>
      <c r="F36" s="4"/>
    </row>
    <row r="37" spans="3:6" ht="14.25" customHeight="1" x14ac:dyDescent="0.25">
      <c r="C37" s="4"/>
      <c r="F37" s="4"/>
    </row>
    <row r="38" spans="3:6" ht="14.25" customHeight="1" x14ac:dyDescent="0.25">
      <c r="C38" s="4"/>
      <c r="F38" s="4"/>
    </row>
    <row r="39" spans="3:6" ht="14.25" customHeight="1" x14ac:dyDescent="0.25">
      <c r="C39" s="4"/>
      <c r="F39" s="4"/>
    </row>
    <row r="40" spans="3:6" ht="14.25" customHeight="1" x14ac:dyDescent="0.25">
      <c r="C40" s="4"/>
      <c r="F40" s="4"/>
    </row>
    <row r="41" spans="3:6" ht="14.25" customHeight="1" x14ac:dyDescent="0.25">
      <c r="C41" s="4"/>
      <c r="F41" s="4"/>
    </row>
    <row r="42" spans="3:6" ht="14.25" customHeight="1" x14ac:dyDescent="0.25">
      <c r="C42" s="4"/>
      <c r="F42" s="4"/>
    </row>
    <row r="43" spans="3:6" ht="14.25" customHeight="1" x14ac:dyDescent="0.25">
      <c r="C43" s="4"/>
      <c r="F43" s="4"/>
    </row>
    <row r="44" spans="3:6" ht="14.25" customHeight="1" x14ac:dyDescent="0.25">
      <c r="C44" s="4"/>
      <c r="F44" s="4"/>
    </row>
    <row r="45" spans="3:6" ht="14.25" customHeight="1" x14ac:dyDescent="0.25">
      <c r="C45" s="4"/>
      <c r="F45" s="4"/>
    </row>
    <row r="46" spans="3:6" ht="14.25" customHeight="1" x14ac:dyDescent="0.25">
      <c r="C46" s="4"/>
      <c r="F46" s="4"/>
    </row>
    <row r="47" spans="3:6" ht="14.25" customHeight="1" x14ac:dyDescent="0.25">
      <c r="C47" s="4"/>
      <c r="F47" s="4"/>
    </row>
    <row r="48" spans="3:6" ht="14.25" customHeight="1" x14ac:dyDescent="0.25">
      <c r="C48" s="4"/>
      <c r="F48" s="4"/>
    </row>
    <row r="49" spans="3:6" ht="14.25" customHeight="1" x14ac:dyDescent="0.25">
      <c r="C49" s="4"/>
      <c r="F49" s="4"/>
    </row>
    <row r="50" spans="3:6" ht="14.25" customHeight="1" x14ac:dyDescent="0.25">
      <c r="C50" s="4"/>
      <c r="F50" s="4"/>
    </row>
    <row r="51" spans="3:6" ht="14.25" customHeight="1" x14ac:dyDescent="0.25">
      <c r="C51" s="4"/>
      <c r="F51" s="4"/>
    </row>
    <row r="52" spans="3:6" ht="14.25" customHeight="1" x14ac:dyDescent="0.25">
      <c r="C52" s="4"/>
      <c r="F52" s="4"/>
    </row>
    <row r="53" spans="3:6" ht="14.25" customHeight="1" x14ac:dyDescent="0.25">
      <c r="C53" s="4"/>
      <c r="F53" s="4"/>
    </row>
    <row r="54" spans="3:6" ht="14.25" customHeight="1" x14ac:dyDescent="0.25">
      <c r="C54" s="4"/>
      <c r="F54" s="4"/>
    </row>
    <row r="55" spans="3:6" ht="14.25" customHeight="1" x14ac:dyDescent="0.25">
      <c r="C55" s="4"/>
      <c r="F55" s="4"/>
    </row>
    <row r="56" spans="3:6" ht="14.25" customHeight="1" x14ac:dyDescent="0.25">
      <c r="C56" s="4"/>
      <c r="F56" s="4"/>
    </row>
    <row r="57" spans="3:6" ht="14.25" customHeight="1" x14ac:dyDescent="0.25">
      <c r="C57" s="4"/>
      <c r="F57" s="4"/>
    </row>
    <row r="58" spans="3:6" ht="14.25" customHeight="1" x14ac:dyDescent="0.25">
      <c r="C58" s="4"/>
      <c r="F58" s="4"/>
    </row>
    <row r="59" spans="3:6" ht="14.25" customHeight="1" x14ac:dyDescent="0.25">
      <c r="C59" s="4"/>
      <c r="F59" s="4"/>
    </row>
    <row r="60" spans="3:6" ht="14.25" customHeight="1" x14ac:dyDescent="0.25">
      <c r="C60" s="4"/>
      <c r="F60" s="4"/>
    </row>
    <row r="61" spans="3:6" ht="14.25" customHeight="1" x14ac:dyDescent="0.25">
      <c r="C61" s="4"/>
      <c r="F61" s="4"/>
    </row>
    <row r="62" spans="3:6" ht="14.25" customHeight="1" x14ac:dyDescent="0.25">
      <c r="C62" s="4"/>
      <c r="F62" s="4"/>
    </row>
    <row r="63" spans="3:6" ht="14.25" customHeight="1" x14ac:dyDescent="0.25">
      <c r="C63" s="4"/>
      <c r="F63" s="4"/>
    </row>
    <row r="64" spans="3:6" ht="14.25" customHeight="1" x14ac:dyDescent="0.25">
      <c r="C64" s="4"/>
      <c r="F64" s="4"/>
    </row>
    <row r="65" spans="3:6" ht="14.25" customHeight="1" x14ac:dyDescent="0.25">
      <c r="C65" s="4"/>
      <c r="F65" s="4"/>
    </row>
    <row r="66" spans="3:6" ht="14.25" customHeight="1" x14ac:dyDescent="0.25">
      <c r="C66" s="4"/>
      <c r="F66" s="4"/>
    </row>
    <row r="67" spans="3:6" ht="14.25" customHeight="1" x14ac:dyDescent="0.25">
      <c r="C67" s="4"/>
      <c r="F67" s="4"/>
    </row>
    <row r="68" spans="3:6" ht="14.25" customHeight="1" x14ac:dyDescent="0.25">
      <c r="C68" s="4"/>
      <c r="F68" s="4"/>
    </row>
    <row r="69" spans="3:6" ht="14.25" customHeight="1" x14ac:dyDescent="0.25">
      <c r="C69" s="4"/>
      <c r="F69" s="4"/>
    </row>
    <row r="70" spans="3:6" ht="14.25" customHeight="1" x14ac:dyDescent="0.25">
      <c r="C70" s="4"/>
      <c r="F70" s="4"/>
    </row>
    <row r="71" spans="3:6" ht="14.25" customHeight="1" x14ac:dyDescent="0.25">
      <c r="C71" s="4"/>
      <c r="F71" s="4"/>
    </row>
    <row r="72" spans="3:6" ht="14.25" customHeight="1" x14ac:dyDescent="0.25">
      <c r="C72" s="4"/>
      <c r="F72" s="4"/>
    </row>
    <row r="73" spans="3:6" ht="14.25" customHeight="1" x14ac:dyDescent="0.25">
      <c r="C73" s="4"/>
      <c r="F73" s="4"/>
    </row>
    <row r="74" spans="3:6" ht="14.25" customHeight="1" x14ac:dyDescent="0.25">
      <c r="C74" s="4"/>
      <c r="F74" s="4"/>
    </row>
    <row r="75" spans="3:6" ht="14.25" customHeight="1" x14ac:dyDescent="0.25">
      <c r="C75" s="4"/>
      <c r="F75" s="4"/>
    </row>
    <row r="76" spans="3:6" ht="14.25" customHeight="1" x14ac:dyDescent="0.25">
      <c r="C76" s="4"/>
      <c r="F76" s="4"/>
    </row>
    <row r="77" spans="3:6" ht="14.25" customHeight="1" x14ac:dyDescent="0.25">
      <c r="C77" s="4"/>
      <c r="F77" s="4"/>
    </row>
    <row r="78" spans="3:6" ht="14.25" customHeight="1" x14ac:dyDescent="0.25">
      <c r="C78" s="4"/>
      <c r="F78" s="4"/>
    </row>
    <row r="79" spans="3:6" ht="14.25" customHeight="1" x14ac:dyDescent="0.25">
      <c r="C79" s="4"/>
      <c r="F79" s="4"/>
    </row>
    <row r="80" spans="3:6" ht="14.25" customHeight="1" x14ac:dyDescent="0.25">
      <c r="C80" s="4"/>
      <c r="F80" s="4"/>
    </row>
    <row r="81" spans="3:6" ht="14.25" customHeight="1" x14ac:dyDescent="0.25">
      <c r="C81" s="4"/>
      <c r="F81" s="4"/>
    </row>
    <row r="82" spans="3:6" ht="14.25" customHeight="1" x14ac:dyDescent="0.25">
      <c r="C82" s="4"/>
      <c r="F82" s="4"/>
    </row>
    <row r="83" spans="3:6" ht="14.25" customHeight="1" x14ac:dyDescent="0.25">
      <c r="C83" s="4"/>
      <c r="F83" s="4"/>
    </row>
    <row r="84" spans="3:6" ht="14.25" customHeight="1" x14ac:dyDescent="0.25">
      <c r="C84" s="4"/>
      <c r="F84" s="4"/>
    </row>
    <row r="85" spans="3:6" ht="14.25" customHeight="1" x14ac:dyDescent="0.25">
      <c r="C85" s="4"/>
      <c r="F85" s="4"/>
    </row>
    <row r="86" spans="3:6" ht="14.25" customHeight="1" x14ac:dyDescent="0.25">
      <c r="C86" s="4"/>
      <c r="F86" s="4"/>
    </row>
    <row r="87" spans="3:6" ht="14.25" customHeight="1" x14ac:dyDescent="0.25">
      <c r="C87" s="4"/>
      <c r="F87" s="4"/>
    </row>
    <row r="88" spans="3:6" ht="14.25" customHeight="1" x14ac:dyDescent="0.25">
      <c r="C88" s="4"/>
      <c r="F88" s="4"/>
    </row>
    <row r="89" spans="3:6" ht="14.25" customHeight="1" x14ac:dyDescent="0.25">
      <c r="C89" s="4"/>
      <c r="F89" s="4"/>
    </row>
    <row r="90" spans="3:6" ht="14.25" customHeight="1" x14ac:dyDescent="0.25">
      <c r="C90" s="4"/>
      <c r="F90" s="4"/>
    </row>
    <row r="91" spans="3:6" ht="14.25" customHeight="1" x14ac:dyDescent="0.25">
      <c r="C91" s="4"/>
      <c r="F91" s="4"/>
    </row>
    <row r="92" spans="3:6" ht="14.25" customHeight="1" x14ac:dyDescent="0.25">
      <c r="C92" s="4"/>
      <c r="F92" s="4"/>
    </row>
    <row r="93" spans="3:6" ht="14.25" customHeight="1" x14ac:dyDescent="0.25">
      <c r="C93" s="4"/>
      <c r="F93" s="4"/>
    </row>
    <row r="94" spans="3:6" ht="14.25" customHeight="1" x14ac:dyDescent="0.25">
      <c r="C94" s="4"/>
      <c r="F94" s="4"/>
    </row>
    <row r="95" spans="3:6" ht="14.25" customHeight="1" x14ac:dyDescent="0.25">
      <c r="C95" s="4"/>
      <c r="F95" s="4"/>
    </row>
    <row r="96" spans="3:6" ht="14.25" customHeight="1" x14ac:dyDescent="0.25">
      <c r="C96" s="4"/>
      <c r="F96" s="4"/>
    </row>
    <row r="97" spans="3:6" ht="14.25" customHeight="1" x14ac:dyDescent="0.25">
      <c r="C97" s="4"/>
      <c r="F97" s="4"/>
    </row>
    <row r="98" spans="3:6" ht="14.25" customHeight="1" x14ac:dyDescent="0.25">
      <c r="C98" s="4"/>
      <c r="F98" s="4"/>
    </row>
    <row r="99" spans="3:6" ht="14.25" customHeight="1" x14ac:dyDescent="0.25">
      <c r="C99" s="4"/>
      <c r="F99" s="4"/>
    </row>
    <row r="100" spans="3:6" ht="14.25" customHeight="1" x14ac:dyDescent="0.25">
      <c r="C100" s="4"/>
      <c r="F100" s="4"/>
    </row>
    <row r="101" spans="3:6" ht="14.25" customHeight="1" x14ac:dyDescent="0.25">
      <c r="C101" s="4"/>
      <c r="F101" s="4"/>
    </row>
    <row r="102" spans="3:6" ht="14.25" customHeight="1" x14ac:dyDescent="0.25">
      <c r="C102" s="4"/>
      <c r="F102" s="4"/>
    </row>
    <row r="103" spans="3:6" ht="14.25" customHeight="1" x14ac:dyDescent="0.25">
      <c r="C103" s="4"/>
      <c r="F103" s="4"/>
    </row>
    <row r="104" spans="3:6" ht="14.25" customHeight="1" x14ac:dyDescent="0.25">
      <c r="C104" s="4"/>
      <c r="F104" s="4"/>
    </row>
    <row r="105" spans="3:6" ht="14.25" customHeight="1" x14ac:dyDescent="0.25">
      <c r="C105" s="4"/>
      <c r="F105" s="4"/>
    </row>
    <row r="106" spans="3:6" ht="14.25" customHeight="1" x14ac:dyDescent="0.25">
      <c r="C106" s="4"/>
      <c r="F106" s="4"/>
    </row>
    <row r="107" spans="3:6" ht="14.25" customHeight="1" x14ac:dyDescent="0.25">
      <c r="C107" s="4"/>
      <c r="F107" s="4"/>
    </row>
    <row r="108" spans="3:6" ht="14.25" customHeight="1" x14ac:dyDescent="0.25">
      <c r="C108" s="4"/>
      <c r="F108" s="4"/>
    </row>
    <row r="109" spans="3:6" ht="14.25" customHeight="1" x14ac:dyDescent="0.25">
      <c r="C109" s="4"/>
      <c r="F109" s="4"/>
    </row>
    <row r="110" spans="3:6" ht="14.25" customHeight="1" x14ac:dyDescent="0.25">
      <c r="C110" s="4"/>
      <c r="F110" s="4"/>
    </row>
    <row r="111" spans="3:6" ht="14.25" customHeight="1" x14ac:dyDescent="0.25">
      <c r="C111" s="4"/>
      <c r="F111" s="4"/>
    </row>
    <row r="112" spans="3:6" ht="14.25" customHeight="1" x14ac:dyDescent="0.25">
      <c r="C112" s="4"/>
      <c r="F112" s="4"/>
    </row>
    <row r="113" spans="3:6" ht="14.25" customHeight="1" x14ac:dyDescent="0.25">
      <c r="C113" s="4"/>
      <c r="F113" s="4"/>
    </row>
    <row r="114" spans="3:6" ht="14.25" customHeight="1" x14ac:dyDescent="0.25">
      <c r="C114" s="4"/>
      <c r="F114" s="4"/>
    </row>
    <row r="115" spans="3:6" ht="14.25" customHeight="1" x14ac:dyDescent="0.25">
      <c r="C115" s="4"/>
      <c r="F115" s="4"/>
    </row>
    <row r="116" spans="3:6" ht="14.25" customHeight="1" x14ac:dyDescent="0.25">
      <c r="C116" s="4"/>
      <c r="F116" s="4"/>
    </row>
    <row r="117" spans="3:6" ht="14.25" customHeight="1" x14ac:dyDescent="0.25">
      <c r="C117" s="4"/>
      <c r="F117" s="4"/>
    </row>
    <row r="118" spans="3:6" ht="14.25" customHeight="1" x14ac:dyDescent="0.25">
      <c r="C118" s="4"/>
      <c r="F118" s="4"/>
    </row>
    <row r="119" spans="3:6" ht="14.25" customHeight="1" x14ac:dyDescent="0.25">
      <c r="C119" s="4"/>
      <c r="F119" s="4"/>
    </row>
    <row r="120" spans="3:6" ht="14.25" customHeight="1" x14ac:dyDescent="0.25">
      <c r="C120" s="4"/>
      <c r="F120" s="4"/>
    </row>
    <row r="121" spans="3:6" ht="14.25" customHeight="1" x14ac:dyDescent="0.25">
      <c r="C121" s="4"/>
      <c r="F121" s="4"/>
    </row>
    <row r="122" spans="3:6" ht="14.25" customHeight="1" x14ac:dyDescent="0.25">
      <c r="C122" s="4"/>
      <c r="F122" s="4"/>
    </row>
    <row r="123" spans="3:6" ht="14.25" customHeight="1" x14ac:dyDescent="0.25">
      <c r="C123" s="4"/>
      <c r="F123" s="4"/>
    </row>
    <row r="124" spans="3:6" ht="14.25" customHeight="1" x14ac:dyDescent="0.25">
      <c r="C124" s="4"/>
      <c r="F124" s="4"/>
    </row>
    <row r="125" spans="3:6" ht="14.25" customHeight="1" x14ac:dyDescent="0.25">
      <c r="C125" s="4"/>
      <c r="F125" s="4"/>
    </row>
    <row r="126" spans="3:6" ht="14.25" customHeight="1" x14ac:dyDescent="0.25">
      <c r="C126" s="4"/>
      <c r="F126" s="4"/>
    </row>
    <row r="127" spans="3:6" ht="14.25" customHeight="1" x14ac:dyDescent="0.25">
      <c r="C127" s="4"/>
      <c r="F127" s="4"/>
    </row>
    <row r="128" spans="3:6" ht="14.25" customHeight="1" x14ac:dyDescent="0.25">
      <c r="C128" s="4"/>
      <c r="F128" s="4"/>
    </row>
    <row r="129" spans="3:6" ht="14.25" customHeight="1" x14ac:dyDescent="0.25">
      <c r="C129" s="4"/>
      <c r="F129" s="4"/>
    </row>
    <row r="130" spans="3:6" ht="14.25" customHeight="1" x14ac:dyDescent="0.25">
      <c r="C130" s="4"/>
      <c r="F130" s="4"/>
    </row>
    <row r="131" spans="3:6" ht="14.25" customHeight="1" x14ac:dyDescent="0.25">
      <c r="C131" s="4"/>
      <c r="F131" s="4"/>
    </row>
    <row r="132" spans="3:6" ht="14.25" customHeight="1" x14ac:dyDescent="0.25">
      <c r="C132" s="4"/>
      <c r="F132" s="4"/>
    </row>
    <row r="133" spans="3:6" ht="14.25" customHeight="1" x14ac:dyDescent="0.25">
      <c r="C133" s="4"/>
      <c r="F133" s="4"/>
    </row>
    <row r="134" spans="3:6" ht="14.25" customHeight="1" x14ac:dyDescent="0.25">
      <c r="C134" s="4"/>
      <c r="F134" s="4"/>
    </row>
    <row r="135" spans="3:6" ht="14.25" customHeight="1" x14ac:dyDescent="0.25">
      <c r="C135" s="4"/>
      <c r="F135" s="4"/>
    </row>
    <row r="136" spans="3:6" ht="14.25" customHeight="1" x14ac:dyDescent="0.25">
      <c r="C136" s="4"/>
      <c r="F136" s="4"/>
    </row>
    <row r="137" spans="3:6" ht="14.25" customHeight="1" x14ac:dyDescent="0.25">
      <c r="C137" s="4"/>
      <c r="F137" s="4"/>
    </row>
    <row r="138" spans="3:6" ht="14.25" customHeight="1" x14ac:dyDescent="0.25">
      <c r="C138" s="4"/>
      <c r="F138" s="4"/>
    </row>
    <row r="139" spans="3:6" ht="14.25" customHeight="1" x14ac:dyDescent="0.25">
      <c r="C139" s="4"/>
      <c r="F139" s="4"/>
    </row>
    <row r="140" spans="3:6" ht="14.25" customHeight="1" x14ac:dyDescent="0.25">
      <c r="C140" s="4"/>
      <c r="F140" s="4"/>
    </row>
    <row r="141" spans="3:6" ht="14.25" customHeight="1" x14ac:dyDescent="0.25">
      <c r="C141" s="4"/>
      <c r="F141" s="4"/>
    </row>
    <row r="142" spans="3:6" ht="14.25" customHeight="1" x14ac:dyDescent="0.25">
      <c r="C142" s="4"/>
      <c r="F142" s="4"/>
    </row>
    <row r="143" spans="3:6" ht="14.25" customHeight="1" x14ac:dyDescent="0.25">
      <c r="C143" s="4"/>
      <c r="F143" s="4"/>
    </row>
    <row r="144" spans="3:6" ht="14.25" customHeight="1" x14ac:dyDescent="0.25">
      <c r="C144" s="4"/>
      <c r="F144" s="4"/>
    </row>
    <row r="145" spans="3:6" ht="14.25" customHeight="1" x14ac:dyDescent="0.25">
      <c r="C145" s="4"/>
      <c r="F145" s="4"/>
    </row>
    <row r="146" spans="3:6" ht="14.25" customHeight="1" x14ac:dyDescent="0.25">
      <c r="C146" s="4"/>
      <c r="F146" s="4"/>
    </row>
    <row r="147" spans="3:6" ht="14.25" customHeight="1" x14ac:dyDescent="0.25">
      <c r="C147" s="4"/>
      <c r="F147" s="4"/>
    </row>
    <row r="148" spans="3:6" ht="14.25" customHeight="1" x14ac:dyDescent="0.25">
      <c r="C148" s="4"/>
      <c r="F148" s="4"/>
    </row>
    <row r="149" spans="3:6" ht="14.25" customHeight="1" x14ac:dyDescent="0.25">
      <c r="C149" s="4"/>
      <c r="F149" s="4"/>
    </row>
    <row r="150" spans="3:6" ht="14.25" customHeight="1" x14ac:dyDescent="0.25">
      <c r="C150" s="4"/>
      <c r="F150" s="4"/>
    </row>
    <row r="151" spans="3:6" ht="14.25" customHeight="1" x14ac:dyDescent="0.25">
      <c r="C151" s="4"/>
      <c r="F151" s="4"/>
    </row>
    <row r="152" spans="3:6" ht="14.25" customHeight="1" x14ac:dyDescent="0.25">
      <c r="C152" s="4"/>
      <c r="F152" s="4"/>
    </row>
    <row r="153" spans="3:6" ht="14.25" customHeight="1" x14ac:dyDescent="0.25">
      <c r="C153" s="4"/>
      <c r="F153" s="4"/>
    </row>
    <row r="154" spans="3:6" ht="14.25" customHeight="1" x14ac:dyDescent="0.25">
      <c r="C154" s="4"/>
      <c r="F154" s="4"/>
    </row>
    <row r="155" spans="3:6" ht="14.25" customHeight="1" x14ac:dyDescent="0.25">
      <c r="C155" s="4"/>
      <c r="F155" s="4"/>
    </row>
    <row r="156" spans="3:6" ht="14.25" customHeight="1" x14ac:dyDescent="0.25">
      <c r="C156" s="4"/>
      <c r="F156" s="4"/>
    </row>
    <row r="157" spans="3:6" ht="14.25" customHeight="1" x14ac:dyDescent="0.25">
      <c r="C157" s="4"/>
      <c r="F157" s="4"/>
    </row>
    <row r="158" spans="3:6" ht="14.25" customHeight="1" x14ac:dyDescent="0.25">
      <c r="C158" s="4"/>
      <c r="F158" s="4"/>
    </row>
    <row r="159" spans="3:6" ht="14.25" customHeight="1" x14ac:dyDescent="0.25">
      <c r="C159" s="4"/>
      <c r="F159" s="4"/>
    </row>
    <row r="160" spans="3:6" ht="14.25" customHeight="1" x14ac:dyDescent="0.25">
      <c r="C160" s="4"/>
      <c r="F160" s="4"/>
    </row>
    <row r="161" spans="3:6" ht="14.25" customHeight="1" x14ac:dyDescent="0.25">
      <c r="C161" s="4"/>
      <c r="F161" s="4"/>
    </row>
    <row r="162" spans="3:6" ht="14.25" customHeight="1" x14ac:dyDescent="0.25">
      <c r="C162" s="4"/>
      <c r="F162" s="4"/>
    </row>
    <row r="163" spans="3:6" ht="14.25" customHeight="1" x14ac:dyDescent="0.25">
      <c r="C163" s="4"/>
      <c r="F163" s="4"/>
    </row>
    <row r="164" spans="3:6" ht="14.25" customHeight="1" x14ac:dyDescent="0.25">
      <c r="C164" s="4"/>
      <c r="F164" s="4"/>
    </row>
    <row r="165" spans="3:6" ht="14.25" customHeight="1" x14ac:dyDescent="0.25">
      <c r="C165" s="4"/>
      <c r="F165" s="4"/>
    </row>
    <row r="166" spans="3:6" ht="14.25" customHeight="1" x14ac:dyDescent="0.25">
      <c r="C166" s="4"/>
      <c r="F166" s="4"/>
    </row>
    <row r="167" spans="3:6" ht="14.25" customHeight="1" x14ac:dyDescent="0.25">
      <c r="C167" s="4"/>
      <c r="F167" s="4"/>
    </row>
    <row r="168" spans="3:6" ht="14.25" customHeight="1" x14ac:dyDescent="0.25">
      <c r="C168" s="4"/>
      <c r="F168" s="4"/>
    </row>
    <row r="169" spans="3:6" ht="14.25" customHeight="1" x14ac:dyDescent="0.25">
      <c r="C169" s="4"/>
      <c r="F169" s="4"/>
    </row>
    <row r="170" spans="3:6" ht="14.25" customHeight="1" x14ac:dyDescent="0.25">
      <c r="C170" s="4"/>
      <c r="F170" s="4"/>
    </row>
    <row r="171" spans="3:6" ht="14.25" customHeight="1" x14ac:dyDescent="0.25">
      <c r="C171" s="4"/>
      <c r="F171" s="4"/>
    </row>
    <row r="172" spans="3:6" ht="14.25" customHeight="1" x14ac:dyDescent="0.25">
      <c r="C172" s="4"/>
      <c r="F172" s="4"/>
    </row>
    <row r="173" spans="3:6" ht="14.25" customHeight="1" x14ac:dyDescent="0.25">
      <c r="C173" s="4"/>
      <c r="F173" s="4"/>
    </row>
    <row r="174" spans="3:6" ht="14.25" customHeight="1" x14ac:dyDescent="0.25">
      <c r="C174" s="4"/>
      <c r="F174" s="4"/>
    </row>
    <row r="175" spans="3:6" ht="14.25" customHeight="1" x14ac:dyDescent="0.25">
      <c r="C175" s="4"/>
      <c r="F175" s="4"/>
    </row>
    <row r="176" spans="3:6" ht="14.25" customHeight="1" x14ac:dyDescent="0.25">
      <c r="C176" s="4"/>
      <c r="F176" s="4"/>
    </row>
    <row r="177" spans="3:6" ht="14.25" customHeight="1" x14ac:dyDescent="0.25">
      <c r="C177" s="4"/>
      <c r="F177" s="4"/>
    </row>
    <row r="178" spans="3:6" ht="14.25" customHeight="1" x14ac:dyDescent="0.25">
      <c r="C178" s="4"/>
      <c r="F178" s="4"/>
    </row>
    <row r="179" spans="3:6" ht="14.25" customHeight="1" x14ac:dyDescent="0.25">
      <c r="C179" s="4"/>
      <c r="F179" s="4"/>
    </row>
    <row r="180" spans="3:6" ht="14.25" customHeight="1" x14ac:dyDescent="0.25">
      <c r="C180" s="4"/>
      <c r="F180" s="4"/>
    </row>
    <row r="181" spans="3:6" ht="14.25" customHeight="1" x14ac:dyDescent="0.25">
      <c r="C181" s="4"/>
      <c r="F181" s="4"/>
    </row>
    <row r="182" spans="3:6" ht="14.25" customHeight="1" x14ac:dyDescent="0.25">
      <c r="C182" s="4"/>
      <c r="F182" s="4"/>
    </row>
    <row r="183" spans="3:6" ht="14.25" customHeight="1" x14ac:dyDescent="0.25">
      <c r="C183" s="4"/>
      <c r="F183" s="4"/>
    </row>
    <row r="184" spans="3:6" ht="14.25" customHeight="1" x14ac:dyDescent="0.25">
      <c r="C184" s="4"/>
      <c r="F184" s="4"/>
    </row>
    <row r="185" spans="3:6" ht="14.25" customHeight="1" x14ac:dyDescent="0.25">
      <c r="C185" s="4"/>
      <c r="F185" s="4"/>
    </row>
    <row r="186" spans="3:6" ht="14.25" customHeight="1" x14ac:dyDescent="0.25">
      <c r="C186" s="4"/>
      <c r="F186" s="4"/>
    </row>
    <row r="187" spans="3:6" ht="14.25" customHeight="1" x14ac:dyDescent="0.25">
      <c r="C187" s="4"/>
      <c r="F187" s="4"/>
    </row>
    <row r="188" spans="3:6" ht="14.25" customHeight="1" x14ac:dyDescent="0.25">
      <c r="C188" s="4"/>
      <c r="F188" s="4"/>
    </row>
    <row r="189" spans="3:6" ht="14.25" customHeight="1" x14ac:dyDescent="0.25">
      <c r="C189" s="4"/>
      <c r="F189" s="4"/>
    </row>
    <row r="190" spans="3:6" ht="14.25" customHeight="1" x14ac:dyDescent="0.25">
      <c r="C190" s="4"/>
      <c r="F190" s="4"/>
    </row>
    <row r="191" spans="3:6" ht="14.25" customHeight="1" x14ac:dyDescent="0.25">
      <c r="C191" s="4"/>
      <c r="F191" s="4"/>
    </row>
    <row r="192" spans="3:6" ht="14.25" customHeight="1" x14ac:dyDescent="0.25">
      <c r="C192" s="4"/>
      <c r="F192" s="4"/>
    </row>
    <row r="193" spans="3:6" ht="14.25" customHeight="1" x14ac:dyDescent="0.25">
      <c r="C193" s="4"/>
      <c r="F193" s="4"/>
    </row>
    <row r="194" spans="3:6" ht="14.25" customHeight="1" x14ac:dyDescent="0.25">
      <c r="C194" s="4"/>
      <c r="F194" s="4"/>
    </row>
    <row r="195" spans="3:6" ht="14.25" customHeight="1" x14ac:dyDescent="0.25">
      <c r="C195" s="4"/>
      <c r="F195" s="4"/>
    </row>
    <row r="196" spans="3:6" ht="14.25" customHeight="1" x14ac:dyDescent="0.25">
      <c r="C196" s="4"/>
      <c r="F196" s="4"/>
    </row>
    <row r="197" spans="3:6" ht="14.25" customHeight="1" x14ac:dyDescent="0.25">
      <c r="C197" s="4"/>
      <c r="F197" s="4"/>
    </row>
    <row r="198" spans="3:6" ht="14.25" customHeight="1" x14ac:dyDescent="0.25">
      <c r="C198" s="4"/>
      <c r="F198" s="4"/>
    </row>
    <row r="199" spans="3:6" ht="14.25" customHeight="1" x14ac:dyDescent="0.25">
      <c r="C199" s="4"/>
      <c r="F199" s="4"/>
    </row>
    <row r="200" spans="3:6" ht="14.25" customHeight="1" x14ac:dyDescent="0.25">
      <c r="C200" s="4"/>
      <c r="F200" s="4"/>
    </row>
    <row r="201" spans="3:6" ht="14.25" customHeight="1" x14ac:dyDescent="0.25">
      <c r="C201" s="4"/>
      <c r="F201" s="4"/>
    </row>
    <row r="202" spans="3:6" ht="14.25" customHeight="1" x14ac:dyDescent="0.25">
      <c r="C202" s="4"/>
      <c r="F202" s="4"/>
    </row>
    <row r="203" spans="3:6" ht="14.25" customHeight="1" x14ac:dyDescent="0.25">
      <c r="C203" s="4"/>
      <c r="F203" s="4"/>
    </row>
    <row r="204" spans="3:6" ht="14.25" customHeight="1" x14ac:dyDescent="0.25">
      <c r="C204" s="4"/>
      <c r="F204" s="4"/>
    </row>
    <row r="205" spans="3:6" ht="14.25" customHeight="1" x14ac:dyDescent="0.25">
      <c r="C205" s="4"/>
      <c r="F205" s="4"/>
    </row>
    <row r="206" spans="3:6" ht="14.25" customHeight="1" x14ac:dyDescent="0.25">
      <c r="C206" s="4"/>
      <c r="F206" s="4"/>
    </row>
    <row r="207" spans="3:6" ht="14.25" customHeight="1" x14ac:dyDescent="0.25">
      <c r="C207" s="4"/>
      <c r="F207" s="4"/>
    </row>
    <row r="208" spans="3:6" ht="14.25" customHeight="1" x14ac:dyDescent="0.25">
      <c r="C208" s="4"/>
      <c r="F208" s="4"/>
    </row>
    <row r="209" spans="3:6" ht="14.25" customHeight="1" x14ac:dyDescent="0.25">
      <c r="C209" s="4"/>
      <c r="F209" s="4"/>
    </row>
    <row r="210" spans="3:6" ht="14.25" customHeight="1" x14ac:dyDescent="0.25">
      <c r="C210" s="4"/>
      <c r="F210" s="4"/>
    </row>
    <row r="211" spans="3:6" ht="14.25" customHeight="1" x14ac:dyDescent="0.25">
      <c r="C211" s="4"/>
      <c r="F211" s="4"/>
    </row>
    <row r="212" spans="3:6" ht="14.25" customHeight="1" x14ac:dyDescent="0.25">
      <c r="C212" s="4"/>
      <c r="F212" s="4"/>
    </row>
    <row r="213" spans="3:6" ht="14.25" customHeight="1" x14ac:dyDescent="0.25">
      <c r="C213" s="4"/>
      <c r="F213" s="4"/>
    </row>
    <row r="214" spans="3:6" ht="14.25" customHeight="1" x14ac:dyDescent="0.25">
      <c r="C214" s="4"/>
      <c r="F214" s="4"/>
    </row>
    <row r="215" spans="3:6" ht="14.25" customHeight="1" x14ac:dyDescent="0.25">
      <c r="C215" s="4"/>
      <c r="F215" s="4"/>
    </row>
    <row r="216" spans="3:6" ht="14.25" customHeight="1" x14ac:dyDescent="0.25">
      <c r="C216" s="4"/>
      <c r="F216" s="4"/>
    </row>
    <row r="217" spans="3:6" ht="14.25" customHeight="1" x14ac:dyDescent="0.25">
      <c r="C217" s="4"/>
      <c r="F217" s="4"/>
    </row>
    <row r="218" spans="3:6" ht="14.25" customHeight="1" x14ac:dyDescent="0.25">
      <c r="C218" s="4"/>
      <c r="F218" s="4"/>
    </row>
    <row r="219" spans="3:6" ht="14.25" customHeight="1" x14ac:dyDescent="0.25">
      <c r="C219" s="4"/>
      <c r="F219" s="4"/>
    </row>
    <row r="220" spans="3:6" ht="14.25" customHeight="1" x14ac:dyDescent="0.25">
      <c r="C220" s="4"/>
      <c r="F220" s="4"/>
    </row>
    <row r="221" spans="3:6" ht="14.25" customHeight="1" x14ac:dyDescent="0.25">
      <c r="C221" s="4"/>
      <c r="F221" s="4"/>
    </row>
    <row r="222" spans="3:6" ht="14.25" customHeight="1" x14ac:dyDescent="0.25">
      <c r="C222" s="4"/>
      <c r="F222" s="4"/>
    </row>
    <row r="223" spans="3:6" ht="14.25" customHeight="1" x14ac:dyDescent="0.25">
      <c r="C223" s="4"/>
      <c r="F223" s="4"/>
    </row>
    <row r="224" spans="3:6" ht="14.25" customHeight="1" x14ac:dyDescent="0.25">
      <c r="C224" s="4"/>
      <c r="F224" s="4"/>
    </row>
    <row r="225" spans="3:6" ht="14.25" customHeight="1" x14ac:dyDescent="0.25">
      <c r="C225" s="4"/>
      <c r="F225" s="4"/>
    </row>
    <row r="226" spans="3:6" ht="14.25" customHeight="1" x14ac:dyDescent="0.25">
      <c r="C226" s="4"/>
      <c r="F226" s="4"/>
    </row>
    <row r="227" spans="3:6" ht="14.25" customHeight="1" x14ac:dyDescent="0.25">
      <c r="C227" s="4"/>
      <c r="F227" s="4"/>
    </row>
    <row r="228" spans="3:6" ht="14.25" customHeight="1" x14ac:dyDescent="0.25">
      <c r="C228" s="4"/>
      <c r="F228" s="4"/>
    </row>
    <row r="229" spans="3:6" ht="14.25" customHeight="1" x14ac:dyDescent="0.25">
      <c r="C229" s="4"/>
      <c r="F229" s="4"/>
    </row>
    <row r="230" spans="3:6" ht="14.25" customHeight="1" x14ac:dyDescent="0.25">
      <c r="C230" s="4"/>
      <c r="F230" s="4"/>
    </row>
    <row r="231" spans="3:6" ht="14.25" customHeight="1" x14ac:dyDescent="0.25">
      <c r="C231" s="4"/>
      <c r="F231" s="4"/>
    </row>
    <row r="232" spans="3:6" ht="14.25" customHeight="1" x14ac:dyDescent="0.25">
      <c r="C232" s="4"/>
      <c r="F232" s="4"/>
    </row>
    <row r="233" spans="3:6" ht="14.25" customHeight="1" x14ac:dyDescent="0.25">
      <c r="C233" s="4"/>
      <c r="F233" s="4"/>
    </row>
    <row r="234" spans="3:6" ht="14.25" customHeight="1" x14ac:dyDescent="0.25">
      <c r="C234" s="4"/>
      <c r="F234" s="4"/>
    </row>
    <row r="235" spans="3:6" ht="14.25" customHeight="1" x14ac:dyDescent="0.25">
      <c r="C235" s="4"/>
      <c r="F235" s="4"/>
    </row>
    <row r="236" spans="3:6" ht="14.25" customHeight="1" x14ac:dyDescent="0.25">
      <c r="C236" s="4"/>
      <c r="F236" s="4"/>
    </row>
    <row r="237" spans="3:6" ht="14.25" customHeight="1" x14ac:dyDescent="0.25">
      <c r="C237" s="4"/>
      <c r="F237" s="4"/>
    </row>
    <row r="238" spans="3:6" ht="14.25" customHeight="1" x14ac:dyDescent="0.25">
      <c r="C238" s="4"/>
      <c r="F238" s="4"/>
    </row>
    <row r="239" spans="3:6" ht="14.25" customHeight="1" x14ac:dyDescent="0.25">
      <c r="C239" s="4"/>
      <c r="F239" s="4"/>
    </row>
    <row r="240" spans="3:6" ht="14.25" customHeight="1" x14ac:dyDescent="0.25">
      <c r="C240" s="4"/>
      <c r="F240" s="4"/>
    </row>
    <row r="241" spans="3:6" ht="14.25" customHeight="1" x14ac:dyDescent="0.25">
      <c r="C241" s="4"/>
      <c r="F241" s="4"/>
    </row>
    <row r="242" spans="3:6" ht="14.25" customHeight="1" x14ac:dyDescent="0.25">
      <c r="C242" s="4"/>
      <c r="F242" s="4"/>
    </row>
    <row r="243" spans="3:6" ht="14.25" customHeight="1" x14ac:dyDescent="0.25">
      <c r="C243" s="4"/>
      <c r="F243" s="4"/>
    </row>
    <row r="244" spans="3:6" ht="14.25" customHeight="1" x14ac:dyDescent="0.25">
      <c r="C244" s="4"/>
      <c r="F244" s="4"/>
    </row>
    <row r="245" spans="3:6" ht="14.25" customHeight="1" x14ac:dyDescent="0.25">
      <c r="C245" s="4"/>
      <c r="F245" s="4"/>
    </row>
    <row r="246" spans="3:6" ht="14.25" customHeight="1" x14ac:dyDescent="0.25">
      <c r="C246" s="4"/>
      <c r="F246" s="4"/>
    </row>
    <row r="247" spans="3:6" ht="14.25" customHeight="1" x14ac:dyDescent="0.25">
      <c r="C247" s="4"/>
      <c r="F247" s="4"/>
    </row>
    <row r="248" spans="3:6" ht="14.25" customHeight="1" x14ac:dyDescent="0.25">
      <c r="C248" s="4"/>
      <c r="F248" s="4"/>
    </row>
    <row r="249" spans="3:6" ht="14.25" customHeight="1" x14ac:dyDescent="0.25">
      <c r="C249" s="4"/>
      <c r="F249" s="4"/>
    </row>
    <row r="250" spans="3:6" ht="14.25" customHeight="1" x14ac:dyDescent="0.25">
      <c r="C250" s="4"/>
      <c r="F250" s="4"/>
    </row>
    <row r="251" spans="3:6" ht="14.25" customHeight="1" x14ac:dyDescent="0.25">
      <c r="C251" s="4"/>
      <c r="F251" s="4"/>
    </row>
    <row r="252" spans="3:6" ht="14.25" customHeight="1" x14ac:dyDescent="0.25">
      <c r="C252" s="4"/>
      <c r="F252" s="4"/>
    </row>
    <row r="253" spans="3:6" ht="14.25" customHeight="1" x14ac:dyDescent="0.25">
      <c r="C253" s="4"/>
      <c r="F253" s="4"/>
    </row>
    <row r="254" spans="3:6" ht="14.25" customHeight="1" x14ac:dyDescent="0.25">
      <c r="C254" s="4"/>
      <c r="F254" s="4"/>
    </row>
    <row r="255" spans="3:6" ht="14.25" customHeight="1" x14ac:dyDescent="0.25">
      <c r="C255" s="4"/>
      <c r="F255" s="4"/>
    </row>
    <row r="256" spans="3:6" ht="14.25" customHeight="1" x14ac:dyDescent="0.25">
      <c r="C256" s="4"/>
      <c r="F256" s="4"/>
    </row>
    <row r="257" spans="3:6" ht="14.25" customHeight="1" x14ac:dyDescent="0.25">
      <c r="C257" s="4"/>
      <c r="F257" s="4"/>
    </row>
    <row r="258" spans="3:6" ht="14.25" customHeight="1" x14ac:dyDescent="0.25">
      <c r="C258" s="4"/>
      <c r="F258" s="4"/>
    </row>
    <row r="259" spans="3:6" ht="14.25" customHeight="1" x14ac:dyDescent="0.25">
      <c r="C259" s="4"/>
      <c r="F259" s="4"/>
    </row>
    <row r="260" spans="3:6" ht="14.25" customHeight="1" x14ac:dyDescent="0.25">
      <c r="C260" s="4"/>
      <c r="F260" s="4"/>
    </row>
    <row r="261" spans="3:6" ht="14.25" customHeight="1" x14ac:dyDescent="0.25">
      <c r="C261" s="4"/>
      <c r="F261" s="4"/>
    </row>
    <row r="262" spans="3:6" ht="14.25" customHeight="1" x14ac:dyDescent="0.25">
      <c r="C262" s="4"/>
      <c r="F262" s="4"/>
    </row>
    <row r="263" spans="3:6" ht="14.25" customHeight="1" x14ac:dyDescent="0.25">
      <c r="C263" s="4"/>
      <c r="F263" s="4"/>
    </row>
    <row r="264" spans="3:6" ht="14.25" customHeight="1" x14ac:dyDescent="0.25">
      <c r="C264" s="4"/>
      <c r="F264" s="4"/>
    </row>
    <row r="265" spans="3:6" ht="14.25" customHeight="1" x14ac:dyDescent="0.25">
      <c r="C265" s="4"/>
      <c r="F265" s="4"/>
    </row>
    <row r="266" spans="3:6" ht="14.25" customHeight="1" x14ac:dyDescent="0.25">
      <c r="C266" s="4"/>
      <c r="F266" s="4"/>
    </row>
    <row r="267" spans="3:6" ht="14.25" customHeight="1" x14ac:dyDescent="0.25">
      <c r="C267" s="4"/>
      <c r="F267" s="4"/>
    </row>
    <row r="268" spans="3:6" ht="14.25" customHeight="1" x14ac:dyDescent="0.25">
      <c r="C268" s="4"/>
      <c r="F268" s="4"/>
    </row>
    <row r="269" spans="3:6" ht="14.25" customHeight="1" x14ac:dyDescent="0.25">
      <c r="C269" s="4"/>
      <c r="F269" s="4"/>
    </row>
    <row r="270" spans="3:6" ht="14.25" customHeight="1" x14ac:dyDescent="0.25">
      <c r="C270" s="4"/>
      <c r="F270" s="4"/>
    </row>
    <row r="271" spans="3:6" ht="14.25" customHeight="1" x14ac:dyDescent="0.25">
      <c r="C271" s="4"/>
      <c r="F271" s="4"/>
    </row>
    <row r="272" spans="3:6" ht="14.25" customHeight="1" x14ac:dyDescent="0.25">
      <c r="C272" s="4"/>
      <c r="F272" s="4"/>
    </row>
    <row r="273" spans="3:6" ht="14.25" customHeight="1" x14ac:dyDescent="0.25">
      <c r="C273" s="4"/>
      <c r="F273" s="4"/>
    </row>
    <row r="274" spans="3:6" ht="14.25" customHeight="1" x14ac:dyDescent="0.25">
      <c r="C274" s="4"/>
      <c r="F274" s="4"/>
    </row>
    <row r="275" spans="3:6" ht="14.25" customHeight="1" x14ac:dyDescent="0.25">
      <c r="C275" s="4"/>
      <c r="F275" s="4"/>
    </row>
    <row r="276" spans="3:6" ht="14.25" customHeight="1" x14ac:dyDescent="0.25">
      <c r="C276" s="4"/>
      <c r="F276" s="4"/>
    </row>
    <row r="277" spans="3:6" ht="14.25" customHeight="1" x14ac:dyDescent="0.25">
      <c r="C277" s="4"/>
      <c r="F277" s="4"/>
    </row>
    <row r="278" spans="3:6" ht="14.25" customHeight="1" x14ac:dyDescent="0.25">
      <c r="C278" s="4"/>
      <c r="F278" s="4"/>
    </row>
    <row r="279" spans="3:6" ht="14.25" customHeight="1" x14ac:dyDescent="0.25">
      <c r="C279" s="4"/>
      <c r="F279" s="4"/>
    </row>
    <row r="280" spans="3:6" ht="14.25" customHeight="1" x14ac:dyDescent="0.25">
      <c r="C280" s="4"/>
      <c r="F280" s="4"/>
    </row>
    <row r="281" spans="3:6" ht="14.25" customHeight="1" x14ac:dyDescent="0.25">
      <c r="C281" s="4"/>
      <c r="F281" s="4"/>
    </row>
    <row r="282" spans="3:6" ht="14.25" customHeight="1" x14ac:dyDescent="0.25">
      <c r="C282" s="4"/>
      <c r="F282" s="4"/>
    </row>
    <row r="283" spans="3:6" ht="14.25" customHeight="1" x14ac:dyDescent="0.25">
      <c r="C283" s="4"/>
      <c r="F283" s="4"/>
    </row>
    <row r="284" spans="3:6" ht="14.25" customHeight="1" x14ac:dyDescent="0.25">
      <c r="C284" s="4"/>
      <c r="F284" s="4"/>
    </row>
    <row r="285" spans="3:6" ht="14.25" customHeight="1" x14ac:dyDescent="0.25">
      <c r="C285" s="4"/>
      <c r="F285" s="4"/>
    </row>
    <row r="286" spans="3:6" ht="14.25" customHeight="1" x14ac:dyDescent="0.25">
      <c r="C286" s="4"/>
      <c r="F286" s="4"/>
    </row>
    <row r="287" spans="3:6" ht="14.25" customHeight="1" x14ac:dyDescent="0.25">
      <c r="C287" s="4"/>
      <c r="F287" s="4"/>
    </row>
    <row r="288" spans="3:6" ht="14.25" customHeight="1" x14ac:dyDescent="0.25">
      <c r="C288" s="4"/>
      <c r="F288" s="4"/>
    </row>
    <row r="289" spans="3:6" ht="14.25" customHeight="1" x14ac:dyDescent="0.25">
      <c r="C289" s="4"/>
      <c r="F289" s="4"/>
    </row>
    <row r="290" spans="3:6" ht="14.25" customHeight="1" x14ac:dyDescent="0.25">
      <c r="C290" s="4"/>
      <c r="F290" s="4"/>
    </row>
    <row r="291" spans="3:6" ht="14.25" customHeight="1" x14ac:dyDescent="0.25">
      <c r="C291" s="4"/>
      <c r="F291" s="4"/>
    </row>
    <row r="292" spans="3:6" ht="14.25" customHeight="1" x14ac:dyDescent="0.25">
      <c r="C292" s="4"/>
      <c r="F292" s="4"/>
    </row>
    <row r="293" spans="3:6" ht="14.25" customHeight="1" x14ac:dyDescent="0.25">
      <c r="C293" s="4"/>
      <c r="F293" s="4"/>
    </row>
    <row r="294" spans="3:6" ht="14.25" customHeight="1" x14ac:dyDescent="0.25">
      <c r="C294" s="4"/>
      <c r="F294" s="4"/>
    </row>
    <row r="295" spans="3:6" ht="14.25" customHeight="1" x14ac:dyDescent="0.25">
      <c r="C295" s="4"/>
      <c r="F295" s="4"/>
    </row>
    <row r="296" spans="3:6" ht="14.25" customHeight="1" x14ac:dyDescent="0.25">
      <c r="C296" s="4"/>
      <c r="F296" s="4"/>
    </row>
    <row r="297" spans="3:6" ht="14.25" customHeight="1" x14ac:dyDescent="0.25">
      <c r="C297" s="4"/>
      <c r="F297" s="4"/>
    </row>
    <row r="298" spans="3:6" ht="14.25" customHeight="1" x14ac:dyDescent="0.25">
      <c r="C298" s="4"/>
      <c r="F298" s="4"/>
    </row>
    <row r="299" spans="3:6" ht="14.25" customHeight="1" x14ac:dyDescent="0.25">
      <c r="C299" s="4"/>
      <c r="F299" s="4"/>
    </row>
    <row r="300" spans="3:6" ht="14.25" customHeight="1" x14ac:dyDescent="0.25">
      <c r="C300" s="4"/>
      <c r="F300" s="4"/>
    </row>
    <row r="301" spans="3:6" ht="14.25" customHeight="1" x14ac:dyDescent="0.25">
      <c r="C301" s="4"/>
      <c r="F301" s="4"/>
    </row>
    <row r="302" spans="3:6" ht="14.25" customHeight="1" x14ac:dyDescent="0.25">
      <c r="C302" s="4"/>
      <c r="F302" s="4"/>
    </row>
    <row r="303" spans="3:6" ht="14.25" customHeight="1" x14ac:dyDescent="0.25">
      <c r="C303" s="4"/>
      <c r="F303" s="4"/>
    </row>
    <row r="304" spans="3:6" ht="14.25" customHeight="1" x14ac:dyDescent="0.25">
      <c r="C304" s="4"/>
      <c r="F304" s="4"/>
    </row>
    <row r="305" spans="3:6" ht="14.25" customHeight="1" x14ac:dyDescent="0.25">
      <c r="C305" s="4"/>
      <c r="F305" s="4"/>
    </row>
    <row r="306" spans="3:6" ht="14.25" customHeight="1" x14ac:dyDescent="0.25">
      <c r="C306" s="4"/>
      <c r="F306" s="4"/>
    </row>
    <row r="307" spans="3:6" ht="14.25" customHeight="1" x14ac:dyDescent="0.25">
      <c r="C307" s="4"/>
      <c r="F307" s="4"/>
    </row>
    <row r="308" spans="3:6" ht="14.25" customHeight="1" x14ac:dyDescent="0.25">
      <c r="C308" s="4"/>
      <c r="F308" s="4"/>
    </row>
    <row r="309" spans="3:6" ht="14.25" customHeight="1" x14ac:dyDescent="0.25">
      <c r="C309" s="4"/>
      <c r="F309" s="4"/>
    </row>
    <row r="310" spans="3:6" ht="14.25" customHeight="1" x14ac:dyDescent="0.25">
      <c r="C310" s="4"/>
      <c r="F310" s="4"/>
    </row>
    <row r="311" spans="3:6" ht="14.25" customHeight="1" x14ac:dyDescent="0.25">
      <c r="C311" s="4"/>
      <c r="F311" s="4"/>
    </row>
    <row r="312" spans="3:6" ht="14.25" customHeight="1" x14ac:dyDescent="0.25">
      <c r="C312" s="4"/>
      <c r="F312" s="4"/>
    </row>
    <row r="313" spans="3:6" ht="14.25" customHeight="1" x14ac:dyDescent="0.25">
      <c r="C313" s="4"/>
      <c r="F313" s="4"/>
    </row>
    <row r="314" spans="3:6" ht="14.25" customHeight="1" x14ac:dyDescent="0.25">
      <c r="C314" s="4"/>
      <c r="F314" s="4"/>
    </row>
    <row r="315" spans="3:6" ht="14.25" customHeight="1" x14ac:dyDescent="0.25">
      <c r="C315" s="4"/>
      <c r="F315" s="4"/>
    </row>
    <row r="316" spans="3:6" ht="14.25" customHeight="1" x14ac:dyDescent="0.25">
      <c r="C316" s="4"/>
      <c r="F316" s="4"/>
    </row>
    <row r="317" spans="3:6" ht="14.25" customHeight="1" x14ac:dyDescent="0.25">
      <c r="C317" s="4"/>
      <c r="F317" s="4"/>
    </row>
    <row r="318" spans="3:6" ht="14.25" customHeight="1" x14ac:dyDescent="0.25">
      <c r="C318" s="4"/>
      <c r="F318" s="4"/>
    </row>
    <row r="319" spans="3:6" ht="14.25" customHeight="1" x14ac:dyDescent="0.25">
      <c r="C319" s="4"/>
      <c r="F319" s="4"/>
    </row>
    <row r="320" spans="3:6" ht="14.25" customHeight="1" x14ac:dyDescent="0.25">
      <c r="C320" s="4"/>
      <c r="F320" s="4"/>
    </row>
    <row r="321" spans="3:6" ht="14.25" customHeight="1" x14ac:dyDescent="0.25">
      <c r="C321" s="4"/>
      <c r="F321" s="4"/>
    </row>
    <row r="322" spans="3:6" ht="14.25" customHeight="1" x14ac:dyDescent="0.25">
      <c r="C322" s="4"/>
      <c r="F322" s="4"/>
    </row>
    <row r="323" spans="3:6" ht="14.25" customHeight="1" x14ac:dyDescent="0.25">
      <c r="C323" s="4"/>
      <c r="F323" s="4"/>
    </row>
    <row r="324" spans="3:6" ht="14.25" customHeight="1" x14ac:dyDescent="0.25">
      <c r="C324" s="4"/>
      <c r="F324" s="4"/>
    </row>
    <row r="325" spans="3:6" ht="14.25" customHeight="1" x14ac:dyDescent="0.25">
      <c r="C325" s="4"/>
      <c r="F325" s="4"/>
    </row>
    <row r="326" spans="3:6" ht="14.25" customHeight="1" x14ac:dyDescent="0.25">
      <c r="C326" s="4"/>
      <c r="F326" s="4"/>
    </row>
    <row r="327" spans="3:6" ht="14.25" customHeight="1" x14ac:dyDescent="0.25">
      <c r="C327" s="4"/>
      <c r="F327" s="4"/>
    </row>
    <row r="328" spans="3:6" ht="14.25" customHeight="1" x14ac:dyDescent="0.25">
      <c r="C328" s="4"/>
      <c r="F328" s="4"/>
    </row>
    <row r="329" spans="3:6" ht="14.25" customHeight="1" x14ac:dyDescent="0.25">
      <c r="C329" s="4"/>
      <c r="F329" s="4"/>
    </row>
    <row r="330" spans="3:6" ht="14.25" customHeight="1" x14ac:dyDescent="0.25">
      <c r="C330" s="4"/>
      <c r="F330" s="4"/>
    </row>
    <row r="331" spans="3:6" ht="14.25" customHeight="1" x14ac:dyDescent="0.25">
      <c r="C331" s="4"/>
      <c r="F331" s="4"/>
    </row>
    <row r="332" spans="3:6" ht="14.25" customHeight="1" x14ac:dyDescent="0.25">
      <c r="C332" s="4"/>
      <c r="F332" s="4"/>
    </row>
    <row r="333" spans="3:6" ht="14.25" customHeight="1" x14ac:dyDescent="0.25">
      <c r="C333" s="4"/>
      <c r="F333" s="4"/>
    </row>
    <row r="334" spans="3:6" ht="14.25" customHeight="1" x14ac:dyDescent="0.25">
      <c r="C334" s="4"/>
      <c r="F334" s="4"/>
    </row>
    <row r="335" spans="3:6" ht="14.25" customHeight="1" x14ac:dyDescent="0.25">
      <c r="C335" s="4"/>
      <c r="F335" s="4"/>
    </row>
    <row r="336" spans="3:6" ht="14.25" customHeight="1" x14ac:dyDescent="0.25">
      <c r="C336" s="4"/>
      <c r="F336" s="4"/>
    </row>
    <row r="337" spans="3:6" ht="14.25" customHeight="1" x14ac:dyDescent="0.25">
      <c r="C337" s="4"/>
      <c r="F337" s="4"/>
    </row>
    <row r="338" spans="3:6" ht="14.25" customHeight="1" x14ac:dyDescent="0.25">
      <c r="C338" s="4"/>
      <c r="F338" s="4"/>
    </row>
    <row r="339" spans="3:6" ht="14.25" customHeight="1" x14ac:dyDescent="0.25">
      <c r="C339" s="4"/>
      <c r="F339" s="4"/>
    </row>
    <row r="340" spans="3:6" ht="14.25" customHeight="1" x14ac:dyDescent="0.25">
      <c r="C340" s="4"/>
      <c r="F340" s="4"/>
    </row>
    <row r="341" spans="3:6" ht="14.25" customHeight="1" x14ac:dyDescent="0.25">
      <c r="C341" s="4"/>
      <c r="F341" s="4"/>
    </row>
    <row r="342" spans="3:6" ht="14.25" customHeight="1" x14ac:dyDescent="0.25">
      <c r="C342" s="4"/>
      <c r="F342" s="4"/>
    </row>
    <row r="343" spans="3:6" ht="14.25" customHeight="1" x14ac:dyDescent="0.25">
      <c r="C343" s="4"/>
      <c r="F343" s="4"/>
    </row>
    <row r="344" spans="3:6" ht="14.25" customHeight="1" x14ac:dyDescent="0.25">
      <c r="C344" s="4"/>
      <c r="F344" s="4"/>
    </row>
    <row r="345" spans="3:6" ht="14.25" customHeight="1" x14ac:dyDescent="0.25">
      <c r="C345" s="4"/>
      <c r="F345" s="4"/>
    </row>
    <row r="346" spans="3:6" ht="14.25" customHeight="1" x14ac:dyDescent="0.25">
      <c r="C346" s="4"/>
      <c r="F346" s="4"/>
    </row>
    <row r="347" spans="3:6" ht="14.25" customHeight="1" x14ac:dyDescent="0.25">
      <c r="C347" s="4"/>
      <c r="F347" s="4"/>
    </row>
    <row r="348" spans="3:6" ht="14.25" customHeight="1" x14ac:dyDescent="0.25">
      <c r="C348" s="4"/>
      <c r="F348" s="4"/>
    </row>
    <row r="349" spans="3:6" ht="14.25" customHeight="1" x14ac:dyDescent="0.25">
      <c r="C349" s="4"/>
      <c r="F349" s="4"/>
    </row>
    <row r="350" spans="3:6" ht="14.25" customHeight="1" x14ac:dyDescent="0.25">
      <c r="C350" s="4"/>
      <c r="F350" s="4"/>
    </row>
    <row r="351" spans="3:6" ht="14.25" customHeight="1" x14ac:dyDescent="0.25">
      <c r="C351" s="4"/>
      <c r="F351" s="4"/>
    </row>
    <row r="352" spans="3:6" ht="14.25" customHeight="1" x14ac:dyDescent="0.25">
      <c r="C352" s="4"/>
      <c r="F352" s="4"/>
    </row>
    <row r="353" spans="3:6" ht="14.25" customHeight="1" x14ac:dyDescent="0.25">
      <c r="C353" s="4"/>
      <c r="F353" s="4"/>
    </row>
    <row r="354" spans="3:6" ht="14.25" customHeight="1" x14ac:dyDescent="0.25">
      <c r="C354" s="4"/>
      <c r="F354" s="4"/>
    </row>
    <row r="355" spans="3:6" ht="14.25" customHeight="1" x14ac:dyDescent="0.25">
      <c r="C355" s="4"/>
      <c r="F355" s="4"/>
    </row>
    <row r="356" spans="3:6" ht="14.25" customHeight="1" x14ac:dyDescent="0.25">
      <c r="C356" s="4"/>
      <c r="F356" s="4"/>
    </row>
    <row r="357" spans="3:6" ht="14.25" customHeight="1" x14ac:dyDescent="0.25">
      <c r="C357" s="4"/>
      <c r="F357" s="4"/>
    </row>
    <row r="358" spans="3:6" ht="14.25" customHeight="1" x14ac:dyDescent="0.25">
      <c r="C358" s="4"/>
      <c r="F358" s="4"/>
    </row>
    <row r="359" spans="3:6" ht="14.25" customHeight="1" x14ac:dyDescent="0.25">
      <c r="C359" s="4"/>
      <c r="F359" s="4"/>
    </row>
    <row r="360" spans="3:6" ht="14.25" customHeight="1" x14ac:dyDescent="0.25">
      <c r="C360" s="4"/>
      <c r="F360" s="4"/>
    </row>
    <row r="361" spans="3:6" ht="14.25" customHeight="1" x14ac:dyDescent="0.25">
      <c r="C361" s="4"/>
      <c r="F361" s="4"/>
    </row>
    <row r="362" spans="3:6" ht="14.25" customHeight="1" x14ac:dyDescent="0.25">
      <c r="C362" s="4"/>
      <c r="F362" s="4"/>
    </row>
    <row r="363" spans="3:6" ht="14.25" customHeight="1" x14ac:dyDescent="0.25">
      <c r="C363" s="4"/>
      <c r="F363" s="4"/>
    </row>
    <row r="364" spans="3:6" ht="14.25" customHeight="1" x14ac:dyDescent="0.25">
      <c r="C364" s="4"/>
      <c r="F364" s="4"/>
    </row>
    <row r="365" spans="3:6" ht="14.25" customHeight="1" x14ac:dyDescent="0.25">
      <c r="C365" s="4"/>
      <c r="F365" s="4"/>
    </row>
    <row r="366" spans="3:6" ht="14.25" customHeight="1" x14ac:dyDescent="0.25">
      <c r="C366" s="4"/>
      <c r="F366" s="4"/>
    </row>
    <row r="367" spans="3:6" ht="14.25" customHeight="1" x14ac:dyDescent="0.25">
      <c r="C367" s="4"/>
      <c r="F367" s="4"/>
    </row>
    <row r="368" spans="3:6" ht="14.25" customHeight="1" x14ac:dyDescent="0.25">
      <c r="C368" s="4"/>
      <c r="F368" s="4"/>
    </row>
    <row r="369" spans="3:6" ht="14.25" customHeight="1" x14ac:dyDescent="0.25">
      <c r="C369" s="4"/>
      <c r="F369" s="4"/>
    </row>
    <row r="370" spans="3:6" ht="14.25" customHeight="1" x14ac:dyDescent="0.25">
      <c r="C370" s="4"/>
      <c r="F370" s="4"/>
    </row>
    <row r="371" spans="3:6" ht="14.25" customHeight="1" x14ac:dyDescent="0.25">
      <c r="C371" s="4"/>
      <c r="F371" s="4"/>
    </row>
    <row r="372" spans="3:6" ht="14.25" customHeight="1" x14ac:dyDescent="0.25">
      <c r="C372" s="4"/>
      <c r="F372" s="4"/>
    </row>
    <row r="373" spans="3:6" ht="14.25" customHeight="1" x14ac:dyDescent="0.25">
      <c r="C373" s="4"/>
      <c r="F373" s="4"/>
    </row>
    <row r="374" spans="3:6" ht="14.25" customHeight="1" x14ac:dyDescent="0.25">
      <c r="C374" s="4"/>
      <c r="F374" s="4"/>
    </row>
    <row r="375" spans="3:6" ht="14.25" customHeight="1" x14ac:dyDescent="0.25">
      <c r="C375" s="4"/>
      <c r="F375" s="4"/>
    </row>
    <row r="376" spans="3:6" ht="14.25" customHeight="1" x14ac:dyDescent="0.25">
      <c r="C376" s="4"/>
      <c r="F376" s="4"/>
    </row>
    <row r="377" spans="3:6" ht="14.25" customHeight="1" x14ac:dyDescent="0.25">
      <c r="C377" s="4"/>
      <c r="F377" s="4"/>
    </row>
    <row r="378" spans="3:6" ht="14.25" customHeight="1" x14ac:dyDescent="0.25">
      <c r="C378" s="4"/>
      <c r="F378" s="4"/>
    </row>
    <row r="379" spans="3:6" ht="14.25" customHeight="1" x14ac:dyDescent="0.25">
      <c r="C379" s="4"/>
      <c r="F379" s="4"/>
    </row>
    <row r="380" spans="3:6" ht="14.25" customHeight="1" x14ac:dyDescent="0.25">
      <c r="C380" s="4"/>
      <c r="F380" s="4"/>
    </row>
    <row r="381" spans="3:6" ht="14.25" customHeight="1" x14ac:dyDescent="0.25">
      <c r="C381" s="4"/>
      <c r="F381" s="4"/>
    </row>
    <row r="382" spans="3:6" ht="14.25" customHeight="1" x14ac:dyDescent="0.25">
      <c r="C382" s="4"/>
      <c r="F382" s="4"/>
    </row>
    <row r="383" spans="3:6" ht="14.25" customHeight="1" x14ac:dyDescent="0.25">
      <c r="C383" s="4"/>
      <c r="F383" s="4"/>
    </row>
    <row r="384" spans="3:6" ht="14.25" customHeight="1" x14ac:dyDescent="0.25">
      <c r="C384" s="4"/>
      <c r="F384" s="4"/>
    </row>
    <row r="385" spans="3:6" ht="14.25" customHeight="1" x14ac:dyDescent="0.25">
      <c r="C385" s="4"/>
      <c r="F385" s="4"/>
    </row>
    <row r="386" spans="3:6" ht="14.25" customHeight="1" x14ac:dyDescent="0.25">
      <c r="C386" s="4"/>
      <c r="F386" s="4"/>
    </row>
    <row r="387" spans="3:6" ht="14.25" customHeight="1" x14ac:dyDescent="0.25">
      <c r="C387" s="4"/>
      <c r="F387" s="4"/>
    </row>
    <row r="388" spans="3:6" ht="14.25" customHeight="1" x14ac:dyDescent="0.25">
      <c r="C388" s="4"/>
      <c r="F388" s="4"/>
    </row>
    <row r="389" spans="3:6" ht="14.25" customHeight="1" x14ac:dyDescent="0.25">
      <c r="C389" s="4"/>
      <c r="F389" s="4"/>
    </row>
    <row r="390" spans="3:6" ht="14.25" customHeight="1" x14ac:dyDescent="0.25">
      <c r="C390" s="4"/>
      <c r="F390" s="4"/>
    </row>
    <row r="391" spans="3:6" ht="14.25" customHeight="1" x14ac:dyDescent="0.25">
      <c r="C391" s="4"/>
      <c r="F391" s="4"/>
    </row>
    <row r="392" spans="3:6" ht="14.25" customHeight="1" x14ac:dyDescent="0.25">
      <c r="C392" s="4"/>
      <c r="F392" s="4"/>
    </row>
    <row r="393" spans="3:6" ht="14.25" customHeight="1" x14ac:dyDescent="0.25">
      <c r="C393" s="4"/>
      <c r="F393" s="4"/>
    </row>
    <row r="394" spans="3:6" ht="14.25" customHeight="1" x14ac:dyDescent="0.25">
      <c r="C394" s="4"/>
      <c r="F394" s="4"/>
    </row>
    <row r="395" spans="3:6" ht="14.25" customHeight="1" x14ac:dyDescent="0.25">
      <c r="C395" s="4"/>
      <c r="F395" s="4"/>
    </row>
    <row r="396" spans="3:6" ht="14.25" customHeight="1" x14ac:dyDescent="0.25">
      <c r="C396" s="4"/>
      <c r="F396" s="4"/>
    </row>
    <row r="397" spans="3:6" ht="14.25" customHeight="1" x14ac:dyDescent="0.25">
      <c r="C397" s="4"/>
      <c r="F397" s="4"/>
    </row>
    <row r="398" spans="3:6" ht="14.25" customHeight="1" x14ac:dyDescent="0.25">
      <c r="C398" s="4"/>
      <c r="F398" s="4"/>
    </row>
    <row r="399" spans="3:6" ht="14.25" customHeight="1" x14ac:dyDescent="0.25">
      <c r="C399" s="4"/>
      <c r="F399" s="4"/>
    </row>
    <row r="400" spans="3:6" ht="14.25" customHeight="1" x14ac:dyDescent="0.25">
      <c r="C400" s="4"/>
      <c r="F400" s="4"/>
    </row>
    <row r="401" spans="3:6" ht="14.25" customHeight="1" x14ac:dyDescent="0.25">
      <c r="C401" s="4"/>
      <c r="F401" s="4"/>
    </row>
    <row r="402" spans="3:6" ht="14.25" customHeight="1" x14ac:dyDescent="0.25">
      <c r="C402" s="4"/>
      <c r="F402" s="4"/>
    </row>
    <row r="403" spans="3:6" ht="14.25" customHeight="1" x14ac:dyDescent="0.25">
      <c r="C403" s="4"/>
      <c r="F403" s="4"/>
    </row>
    <row r="404" spans="3:6" ht="14.25" customHeight="1" x14ac:dyDescent="0.25">
      <c r="C404" s="4"/>
      <c r="F404" s="4"/>
    </row>
    <row r="405" spans="3:6" ht="14.25" customHeight="1" x14ac:dyDescent="0.25">
      <c r="C405" s="4"/>
      <c r="F405" s="4"/>
    </row>
    <row r="406" spans="3:6" ht="14.25" customHeight="1" x14ac:dyDescent="0.25">
      <c r="C406" s="4"/>
      <c r="F406" s="4"/>
    </row>
    <row r="407" spans="3:6" ht="14.25" customHeight="1" x14ac:dyDescent="0.25">
      <c r="C407" s="4"/>
      <c r="F407" s="4"/>
    </row>
    <row r="408" spans="3:6" ht="14.25" customHeight="1" x14ac:dyDescent="0.25">
      <c r="C408" s="4"/>
      <c r="F408" s="4"/>
    </row>
    <row r="409" spans="3:6" ht="14.25" customHeight="1" x14ac:dyDescent="0.25">
      <c r="C409" s="4"/>
      <c r="F409" s="4"/>
    </row>
    <row r="410" spans="3:6" ht="14.25" customHeight="1" x14ac:dyDescent="0.25">
      <c r="C410" s="4"/>
      <c r="F410" s="4"/>
    </row>
    <row r="411" spans="3:6" ht="14.25" customHeight="1" x14ac:dyDescent="0.25">
      <c r="C411" s="4"/>
      <c r="F411" s="4"/>
    </row>
    <row r="412" spans="3:6" ht="14.25" customHeight="1" x14ac:dyDescent="0.25">
      <c r="C412" s="4"/>
      <c r="F412" s="4"/>
    </row>
    <row r="413" spans="3:6" ht="14.25" customHeight="1" x14ac:dyDescent="0.25">
      <c r="C413" s="4"/>
      <c r="F413" s="4"/>
    </row>
    <row r="414" spans="3:6" ht="14.25" customHeight="1" x14ac:dyDescent="0.25">
      <c r="C414" s="4"/>
      <c r="F414" s="4"/>
    </row>
    <row r="415" spans="3:6" ht="14.25" customHeight="1" x14ac:dyDescent="0.25">
      <c r="C415" s="4"/>
      <c r="F415" s="4"/>
    </row>
    <row r="416" spans="3:6" ht="14.25" customHeight="1" x14ac:dyDescent="0.25">
      <c r="C416" s="4"/>
      <c r="F416" s="4"/>
    </row>
    <row r="417" spans="3:6" ht="14.25" customHeight="1" x14ac:dyDescent="0.25">
      <c r="C417" s="4"/>
      <c r="F417" s="4"/>
    </row>
    <row r="418" spans="3:6" ht="14.25" customHeight="1" x14ac:dyDescent="0.25">
      <c r="C418" s="4"/>
      <c r="F418" s="4"/>
    </row>
    <row r="419" spans="3:6" ht="14.25" customHeight="1" x14ac:dyDescent="0.25">
      <c r="C419" s="4"/>
      <c r="F419" s="4"/>
    </row>
    <row r="420" spans="3:6" ht="14.25" customHeight="1" x14ac:dyDescent="0.25">
      <c r="C420" s="4"/>
      <c r="F420" s="4"/>
    </row>
    <row r="421" spans="3:6" ht="14.25" customHeight="1" x14ac:dyDescent="0.25">
      <c r="C421" s="4"/>
      <c r="F421" s="4"/>
    </row>
    <row r="422" spans="3:6" ht="14.25" customHeight="1" x14ac:dyDescent="0.25">
      <c r="C422" s="4"/>
      <c r="F422" s="4"/>
    </row>
    <row r="423" spans="3:6" ht="14.25" customHeight="1" x14ac:dyDescent="0.25">
      <c r="C423" s="4"/>
      <c r="F423" s="4"/>
    </row>
    <row r="424" spans="3:6" ht="14.25" customHeight="1" x14ac:dyDescent="0.25">
      <c r="C424" s="4"/>
      <c r="F424" s="4"/>
    </row>
    <row r="425" spans="3:6" ht="14.25" customHeight="1" x14ac:dyDescent="0.25">
      <c r="C425" s="4"/>
      <c r="F425" s="4"/>
    </row>
    <row r="426" spans="3:6" ht="14.25" customHeight="1" x14ac:dyDescent="0.25">
      <c r="C426" s="4"/>
      <c r="F426" s="4"/>
    </row>
    <row r="427" spans="3:6" ht="14.25" customHeight="1" x14ac:dyDescent="0.25">
      <c r="C427" s="4"/>
      <c r="F427" s="4"/>
    </row>
    <row r="428" spans="3:6" ht="14.25" customHeight="1" x14ac:dyDescent="0.25">
      <c r="C428" s="4"/>
      <c r="F428" s="4"/>
    </row>
    <row r="429" spans="3:6" ht="14.25" customHeight="1" x14ac:dyDescent="0.25">
      <c r="C429" s="4"/>
      <c r="F429" s="4"/>
    </row>
    <row r="430" spans="3:6" ht="14.25" customHeight="1" x14ac:dyDescent="0.25">
      <c r="C430" s="4"/>
      <c r="F430" s="4"/>
    </row>
    <row r="431" spans="3:6" ht="14.25" customHeight="1" x14ac:dyDescent="0.25">
      <c r="C431" s="4"/>
      <c r="F431" s="4"/>
    </row>
    <row r="432" spans="3:6" ht="14.25" customHeight="1" x14ac:dyDescent="0.25">
      <c r="C432" s="4"/>
      <c r="F432" s="4"/>
    </row>
    <row r="433" spans="3:6" ht="14.25" customHeight="1" x14ac:dyDescent="0.25">
      <c r="C433" s="4"/>
      <c r="F433" s="4"/>
    </row>
    <row r="434" spans="3:6" ht="14.25" customHeight="1" x14ac:dyDescent="0.25">
      <c r="C434" s="4"/>
      <c r="F434" s="4"/>
    </row>
    <row r="435" spans="3:6" ht="14.25" customHeight="1" x14ac:dyDescent="0.25">
      <c r="C435" s="4"/>
      <c r="F435" s="4"/>
    </row>
    <row r="436" spans="3:6" ht="14.25" customHeight="1" x14ac:dyDescent="0.25">
      <c r="C436" s="4"/>
      <c r="F436" s="4"/>
    </row>
    <row r="437" spans="3:6" ht="14.25" customHeight="1" x14ac:dyDescent="0.25">
      <c r="C437" s="4"/>
      <c r="F437" s="4"/>
    </row>
    <row r="438" spans="3:6" ht="14.25" customHeight="1" x14ac:dyDescent="0.25">
      <c r="C438" s="4"/>
      <c r="F438" s="4"/>
    </row>
    <row r="439" spans="3:6" ht="14.25" customHeight="1" x14ac:dyDescent="0.25">
      <c r="C439" s="4"/>
      <c r="F439" s="4"/>
    </row>
    <row r="440" spans="3:6" ht="14.25" customHeight="1" x14ac:dyDescent="0.25">
      <c r="C440" s="4"/>
      <c r="F440" s="4"/>
    </row>
    <row r="441" spans="3:6" ht="14.25" customHeight="1" x14ac:dyDescent="0.25">
      <c r="C441" s="4"/>
      <c r="F441" s="4"/>
    </row>
    <row r="442" spans="3:6" ht="14.25" customHeight="1" x14ac:dyDescent="0.25">
      <c r="C442" s="4"/>
      <c r="F442" s="4"/>
    </row>
    <row r="443" spans="3:6" ht="14.25" customHeight="1" x14ac:dyDescent="0.25">
      <c r="C443" s="4"/>
      <c r="F443" s="4"/>
    </row>
    <row r="444" spans="3:6" ht="14.25" customHeight="1" x14ac:dyDescent="0.25">
      <c r="C444" s="4"/>
      <c r="F444" s="4"/>
    </row>
    <row r="445" spans="3:6" ht="14.25" customHeight="1" x14ac:dyDescent="0.25">
      <c r="C445" s="4"/>
      <c r="F445" s="4"/>
    </row>
    <row r="446" spans="3:6" ht="14.25" customHeight="1" x14ac:dyDescent="0.25">
      <c r="C446" s="4"/>
      <c r="F446" s="4"/>
    </row>
    <row r="447" spans="3:6" ht="14.25" customHeight="1" x14ac:dyDescent="0.25">
      <c r="C447" s="4"/>
      <c r="F447" s="4"/>
    </row>
    <row r="448" spans="3:6" ht="14.25" customHeight="1" x14ac:dyDescent="0.25">
      <c r="C448" s="4"/>
      <c r="F448" s="4"/>
    </row>
    <row r="449" spans="3:6" ht="14.25" customHeight="1" x14ac:dyDescent="0.25">
      <c r="C449" s="4"/>
      <c r="F449" s="4"/>
    </row>
    <row r="450" spans="3:6" ht="14.25" customHeight="1" x14ac:dyDescent="0.25">
      <c r="C450" s="4"/>
      <c r="F450" s="4"/>
    </row>
    <row r="451" spans="3:6" ht="14.25" customHeight="1" x14ac:dyDescent="0.25">
      <c r="C451" s="4"/>
      <c r="F451" s="4"/>
    </row>
    <row r="452" spans="3:6" ht="14.25" customHeight="1" x14ac:dyDescent="0.25">
      <c r="C452" s="4"/>
      <c r="F452" s="4"/>
    </row>
    <row r="453" spans="3:6" ht="14.25" customHeight="1" x14ac:dyDescent="0.25">
      <c r="C453" s="4"/>
      <c r="F453" s="4"/>
    </row>
    <row r="454" spans="3:6" ht="14.25" customHeight="1" x14ac:dyDescent="0.25">
      <c r="C454" s="4"/>
      <c r="F454" s="4"/>
    </row>
    <row r="455" spans="3:6" ht="14.25" customHeight="1" x14ac:dyDescent="0.25">
      <c r="C455" s="4"/>
      <c r="F455" s="4"/>
    </row>
    <row r="456" spans="3:6" ht="14.25" customHeight="1" x14ac:dyDescent="0.25">
      <c r="C456" s="4"/>
      <c r="F456" s="4"/>
    </row>
    <row r="457" spans="3:6" ht="14.25" customHeight="1" x14ac:dyDescent="0.25">
      <c r="C457" s="4"/>
      <c r="F457" s="4"/>
    </row>
    <row r="458" spans="3:6" ht="14.25" customHeight="1" x14ac:dyDescent="0.25">
      <c r="C458" s="4"/>
      <c r="F458" s="4"/>
    </row>
    <row r="459" spans="3:6" ht="14.25" customHeight="1" x14ac:dyDescent="0.25">
      <c r="C459" s="4"/>
      <c r="F459" s="4"/>
    </row>
    <row r="460" spans="3:6" ht="14.25" customHeight="1" x14ac:dyDescent="0.25">
      <c r="C460" s="4"/>
      <c r="F460" s="4"/>
    </row>
    <row r="461" spans="3:6" ht="14.25" customHeight="1" x14ac:dyDescent="0.25">
      <c r="C461" s="4"/>
      <c r="F461" s="4"/>
    </row>
    <row r="462" spans="3:6" ht="14.25" customHeight="1" x14ac:dyDescent="0.25">
      <c r="C462" s="4"/>
      <c r="F462" s="4"/>
    </row>
    <row r="463" spans="3:6" ht="14.25" customHeight="1" x14ac:dyDescent="0.25">
      <c r="C463" s="4"/>
      <c r="F463" s="4"/>
    </row>
    <row r="464" spans="3:6" ht="14.25" customHeight="1" x14ac:dyDescent="0.25">
      <c r="C464" s="4"/>
      <c r="F464" s="4"/>
    </row>
    <row r="465" spans="3:6" ht="14.25" customHeight="1" x14ac:dyDescent="0.25">
      <c r="C465" s="4"/>
      <c r="F465" s="4"/>
    </row>
    <row r="466" spans="3:6" ht="14.25" customHeight="1" x14ac:dyDescent="0.25">
      <c r="C466" s="4"/>
      <c r="F466" s="4"/>
    </row>
    <row r="467" spans="3:6" ht="14.25" customHeight="1" x14ac:dyDescent="0.25">
      <c r="C467" s="4"/>
      <c r="F467" s="4"/>
    </row>
    <row r="468" spans="3:6" ht="14.25" customHeight="1" x14ac:dyDescent="0.25">
      <c r="C468" s="4"/>
      <c r="F468" s="4"/>
    </row>
    <row r="469" spans="3:6" ht="14.25" customHeight="1" x14ac:dyDescent="0.25">
      <c r="C469" s="4"/>
      <c r="F469" s="4"/>
    </row>
    <row r="470" spans="3:6" ht="14.25" customHeight="1" x14ac:dyDescent="0.25">
      <c r="C470" s="4"/>
      <c r="F470" s="4"/>
    </row>
    <row r="471" spans="3:6" ht="14.25" customHeight="1" x14ac:dyDescent="0.25">
      <c r="C471" s="4"/>
      <c r="F471" s="4"/>
    </row>
    <row r="472" spans="3:6" ht="14.25" customHeight="1" x14ac:dyDescent="0.25">
      <c r="C472" s="4"/>
      <c r="F472" s="4"/>
    </row>
    <row r="473" spans="3:6" ht="14.25" customHeight="1" x14ac:dyDescent="0.25">
      <c r="C473" s="4"/>
      <c r="F473" s="4"/>
    </row>
    <row r="474" spans="3:6" ht="14.25" customHeight="1" x14ac:dyDescent="0.25">
      <c r="C474" s="4"/>
      <c r="F474" s="4"/>
    </row>
    <row r="475" spans="3:6" ht="14.25" customHeight="1" x14ac:dyDescent="0.25">
      <c r="C475" s="4"/>
      <c r="F475" s="4"/>
    </row>
    <row r="476" spans="3:6" ht="14.25" customHeight="1" x14ac:dyDescent="0.25">
      <c r="C476" s="4"/>
      <c r="F476" s="4"/>
    </row>
    <row r="477" spans="3:6" ht="14.25" customHeight="1" x14ac:dyDescent="0.25">
      <c r="C477" s="4"/>
      <c r="F477" s="4"/>
    </row>
    <row r="478" spans="3:6" ht="14.25" customHeight="1" x14ac:dyDescent="0.25">
      <c r="C478" s="4"/>
      <c r="F478" s="4"/>
    </row>
    <row r="479" spans="3:6" ht="14.25" customHeight="1" x14ac:dyDescent="0.25">
      <c r="C479" s="4"/>
      <c r="F479" s="4"/>
    </row>
    <row r="480" spans="3:6" ht="14.25" customHeight="1" x14ac:dyDescent="0.25">
      <c r="C480" s="4"/>
      <c r="F480" s="4"/>
    </row>
    <row r="481" spans="3:6" ht="14.25" customHeight="1" x14ac:dyDescent="0.25">
      <c r="C481" s="4"/>
      <c r="F481" s="4"/>
    </row>
    <row r="482" spans="3:6" ht="14.25" customHeight="1" x14ac:dyDescent="0.25">
      <c r="C482" s="4"/>
      <c r="F482" s="4"/>
    </row>
    <row r="483" spans="3:6" ht="14.25" customHeight="1" x14ac:dyDescent="0.25">
      <c r="C483" s="4"/>
      <c r="F483" s="4"/>
    </row>
    <row r="484" spans="3:6" ht="14.25" customHeight="1" x14ac:dyDescent="0.25">
      <c r="C484" s="4"/>
      <c r="F484" s="4"/>
    </row>
    <row r="485" spans="3:6" ht="14.25" customHeight="1" x14ac:dyDescent="0.25">
      <c r="C485" s="4"/>
      <c r="F485" s="4"/>
    </row>
    <row r="486" spans="3:6" ht="14.25" customHeight="1" x14ac:dyDescent="0.25">
      <c r="C486" s="4"/>
      <c r="F486" s="4"/>
    </row>
    <row r="487" spans="3:6" ht="14.25" customHeight="1" x14ac:dyDescent="0.25">
      <c r="C487" s="4"/>
      <c r="F487" s="4"/>
    </row>
    <row r="488" spans="3:6" ht="14.25" customHeight="1" x14ac:dyDescent="0.25">
      <c r="C488" s="4"/>
      <c r="F488" s="4"/>
    </row>
    <row r="489" spans="3:6" ht="14.25" customHeight="1" x14ac:dyDescent="0.25">
      <c r="C489" s="4"/>
      <c r="F489" s="4"/>
    </row>
    <row r="490" spans="3:6" ht="14.25" customHeight="1" x14ac:dyDescent="0.25">
      <c r="C490" s="4"/>
      <c r="F490" s="4"/>
    </row>
    <row r="491" spans="3:6" ht="14.25" customHeight="1" x14ac:dyDescent="0.25">
      <c r="C491" s="4"/>
      <c r="F491" s="4"/>
    </row>
    <row r="492" spans="3:6" ht="14.25" customHeight="1" x14ac:dyDescent="0.25">
      <c r="C492" s="4"/>
      <c r="F492" s="4"/>
    </row>
    <row r="493" spans="3:6" ht="14.25" customHeight="1" x14ac:dyDescent="0.25">
      <c r="C493" s="4"/>
      <c r="F493" s="4"/>
    </row>
    <row r="494" spans="3:6" ht="14.25" customHeight="1" x14ac:dyDescent="0.25">
      <c r="C494" s="4"/>
      <c r="F494" s="4"/>
    </row>
    <row r="495" spans="3:6" ht="14.25" customHeight="1" x14ac:dyDescent="0.25">
      <c r="C495" s="4"/>
      <c r="F495" s="4"/>
    </row>
    <row r="496" spans="3:6" ht="14.25" customHeight="1" x14ac:dyDescent="0.25">
      <c r="C496" s="4"/>
      <c r="F496" s="4"/>
    </row>
    <row r="497" spans="3:6" ht="14.25" customHeight="1" x14ac:dyDescent="0.25">
      <c r="C497" s="4"/>
      <c r="F497" s="4"/>
    </row>
    <row r="498" spans="3:6" ht="14.25" customHeight="1" x14ac:dyDescent="0.25">
      <c r="C498" s="4"/>
      <c r="F498" s="4"/>
    </row>
    <row r="499" spans="3:6" ht="14.25" customHeight="1" x14ac:dyDescent="0.25">
      <c r="C499" s="4"/>
      <c r="F499" s="4"/>
    </row>
    <row r="500" spans="3:6" ht="14.25" customHeight="1" x14ac:dyDescent="0.25">
      <c r="C500" s="4"/>
      <c r="F500" s="4"/>
    </row>
    <row r="501" spans="3:6" ht="14.25" customHeight="1" x14ac:dyDescent="0.25">
      <c r="C501" s="4"/>
      <c r="F501" s="4"/>
    </row>
    <row r="502" spans="3:6" ht="14.25" customHeight="1" x14ac:dyDescent="0.25">
      <c r="C502" s="4"/>
      <c r="F502" s="4"/>
    </row>
    <row r="503" spans="3:6" ht="14.25" customHeight="1" x14ac:dyDescent="0.25">
      <c r="C503" s="4"/>
      <c r="F503" s="4"/>
    </row>
    <row r="504" spans="3:6" ht="14.25" customHeight="1" x14ac:dyDescent="0.25">
      <c r="C504" s="4"/>
      <c r="F504" s="4"/>
    </row>
    <row r="505" spans="3:6" ht="14.25" customHeight="1" x14ac:dyDescent="0.25">
      <c r="C505" s="4"/>
      <c r="F505" s="4"/>
    </row>
    <row r="506" spans="3:6" ht="14.25" customHeight="1" x14ac:dyDescent="0.25">
      <c r="C506" s="4"/>
      <c r="F506" s="4"/>
    </row>
    <row r="507" spans="3:6" ht="14.25" customHeight="1" x14ac:dyDescent="0.25">
      <c r="C507" s="4"/>
      <c r="F507" s="4"/>
    </row>
    <row r="508" spans="3:6" ht="14.25" customHeight="1" x14ac:dyDescent="0.25">
      <c r="C508" s="4"/>
      <c r="F508" s="4"/>
    </row>
    <row r="509" spans="3:6" ht="14.25" customHeight="1" x14ac:dyDescent="0.25">
      <c r="C509" s="4"/>
      <c r="F509" s="4"/>
    </row>
    <row r="510" spans="3:6" ht="14.25" customHeight="1" x14ac:dyDescent="0.25">
      <c r="C510" s="4"/>
      <c r="F510" s="4"/>
    </row>
    <row r="511" spans="3:6" ht="14.25" customHeight="1" x14ac:dyDescent="0.25">
      <c r="C511" s="4"/>
      <c r="F511" s="4"/>
    </row>
    <row r="512" spans="3:6" ht="14.25" customHeight="1" x14ac:dyDescent="0.25">
      <c r="C512" s="4"/>
      <c r="F512" s="4"/>
    </row>
    <row r="513" spans="3:6" ht="14.25" customHeight="1" x14ac:dyDescent="0.25">
      <c r="C513" s="4"/>
      <c r="F513" s="4"/>
    </row>
    <row r="514" spans="3:6" ht="14.25" customHeight="1" x14ac:dyDescent="0.25">
      <c r="C514" s="4"/>
      <c r="F514" s="4"/>
    </row>
    <row r="515" spans="3:6" ht="14.25" customHeight="1" x14ac:dyDescent="0.25">
      <c r="C515" s="4"/>
      <c r="F515" s="4"/>
    </row>
    <row r="516" spans="3:6" ht="14.25" customHeight="1" x14ac:dyDescent="0.25">
      <c r="C516" s="4"/>
      <c r="F516" s="4"/>
    </row>
    <row r="517" spans="3:6" ht="14.25" customHeight="1" x14ac:dyDescent="0.25">
      <c r="C517" s="4"/>
      <c r="F517" s="4"/>
    </row>
    <row r="518" spans="3:6" ht="14.25" customHeight="1" x14ac:dyDescent="0.25">
      <c r="C518" s="4"/>
      <c r="F518" s="4"/>
    </row>
    <row r="519" spans="3:6" ht="14.25" customHeight="1" x14ac:dyDescent="0.25">
      <c r="C519" s="4"/>
      <c r="F519" s="4"/>
    </row>
    <row r="520" spans="3:6" ht="14.25" customHeight="1" x14ac:dyDescent="0.25">
      <c r="C520" s="4"/>
      <c r="F520" s="4"/>
    </row>
    <row r="521" spans="3:6" ht="14.25" customHeight="1" x14ac:dyDescent="0.25">
      <c r="C521" s="4"/>
      <c r="F521" s="4"/>
    </row>
    <row r="522" spans="3:6" ht="14.25" customHeight="1" x14ac:dyDescent="0.25">
      <c r="C522" s="4"/>
      <c r="F522" s="4"/>
    </row>
    <row r="523" spans="3:6" ht="14.25" customHeight="1" x14ac:dyDescent="0.25">
      <c r="C523" s="4"/>
      <c r="F523" s="4"/>
    </row>
    <row r="524" spans="3:6" ht="14.25" customHeight="1" x14ac:dyDescent="0.25">
      <c r="C524" s="4"/>
      <c r="F524" s="4"/>
    </row>
    <row r="525" spans="3:6" ht="14.25" customHeight="1" x14ac:dyDescent="0.25">
      <c r="C525" s="4"/>
      <c r="F525" s="4"/>
    </row>
    <row r="526" spans="3:6" ht="14.25" customHeight="1" x14ac:dyDescent="0.25">
      <c r="C526" s="4"/>
      <c r="F526" s="4"/>
    </row>
    <row r="527" spans="3:6" ht="14.25" customHeight="1" x14ac:dyDescent="0.25">
      <c r="C527" s="4"/>
      <c r="F527" s="4"/>
    </row>
    <row r="528" spans="3:6" ht="14.25" customHeight="1" x14ac:dyDescent="0.25">
      <c r="C528" s="4"/>
      <c r="F528" s="4"/>
    </row>
    <row r="529" spans="3:6" ht="14.25" customHeight="1" x14ac:dyDescent="0.25">
      <c r="C529" s="4"/>
      <c r="F529" s="4"/>
    </row>
    <row r="530" spans="3:6" ht="14.25" customHeight="1" x14ac:dyDescent="0.25">
      <c r="C530" s="4"/>
      <c r="F530" s="4"/>
    </row>
    <row r="531" spans="3:6" ht="14.25" customHeight="1" x14ac:dyDescent="0.25">
      <c r="C531" s="4"/>
      <c r="F531" s="4"/>
    </row>
    <row r="532" spans="3:6" ht="14.25" customHeight="1" x14ac:dyDescent="0.25">
      <c r="C532" s="4"/>
      <c r="F532" s="4"/>
    </row>
    <row r="533" spans="3:6" ht="14.25" customHeight="1" x14ac:dyDescent="0.25">
      <c r="C533" s="4"/>
      <c r="F533" s="4"/>
    </row>
    <row r="534" spans="3:6" ht="14.25" customHeight="1" x14ac:dyDescent="0.25">
      <c r="C534" s="4"/>
      <c r="F534" s="4"/>
    </row>
    <row r="535" spans="3:6" ht="14.25" customHeight="1" x14ac:dyDescent="0.25">
      <c r="C535" s="4"/>
      <c r="F535" s="4"/>
    </row>
    <row r="536" spans="3:6" ht="14.25" customHeight="1" x14ac:dyDescent="0.25">
      <c r="C536" s="4"/>
      <c r="F536" s="4"/>
    </row>
    <row r="537" spans="3:6" ht="14.25" customHeight="1" x14ac:dyDescent="0.25">
      <c r="C537" s="4"/>
      <c r="F537" s="4"/>
    </row>
    <row r="538" spans="3:6" ht="14.25" customHeight="1" x14ac:dyDescent="0.25">
      <c r="C538" s="4"/>
      <c r="F538" s="4"/>
    </row>
    <row r="539" spans="3:6" ht="14.25" customHeight="1" x14ac:dyDescent="0.25">
      <c r="C539" s="4"/>
      <c r="F539" s="4"/>
    </row>
    <row r="540" spans="3:6" ht="14.25" customHeight="1" x14ac:dyDescent="0.25">
      <c r="C540" s="4"/>
      <c r="F540" s="4"/>
    </row>
    <row r="541" spans="3:6" ht="14.25" customHeight="1" x14ac:dyDescent="0.25">
      <c r="C541" s="4"/>
      <c r="F541" s="4"/>
    </row>
    <row r="542" spans="3:6" ht="14.25" customHeight="1" x14ac:dyDescent="0.25">
      <c r="C542" s="4"/>
      <c r="F542" s="4"/>
    </row>
    <row r="543" spans="3:6" ht="14.25" customHeight="1" x14ac:dyDescent="0.25">
      <c r="C543" s="4"/>
      <c r="F543" s="4"/>
    </row>
    <row r="544" spans="3:6" ht="14.25" customHeight="1" x14ac:dyDescent="0.25">
      <c r="C544" s="4"/>
      <c r="F544" s="4"/>
    </row>
    <row r="545" spans="3:6" ht="14.25" customHeight="1" x14ac:dyDescent="0.25">
      <c r="C545" s="4"/>
      <c r="F545" s="4"/>
    </row>
    <row r="546" spans="3:6" ht="14.25" customHeight="1" x14ac:dyDescent="0.25">
      <c r="C546" s="4"/>
      <c r="F546" s="4"/>
    </row>
    <row r="547" spans="3:6" ht="14.25" customHeight="1" x14ac:dyDescent="0.25">
      <c r="C547" s="4"/>
      <c r="F547" s="4"/>
    </row>
    <row r="548" spans="3:6" ht="14.25" customHeight="1" x14ac:dyDescent="0.25">
      <c r="C548" s="4"/>
      <c r="F548" s="4"/>
    </row>
    <row r="549" spans="3:6" ht="14.25" customHeight="1" x14ac:dyDescent="0.25">
      <c r="C549" s="4"/>
      <c r="F549" s="4"/>
    </row>
    <row r="550" spans="3:6" ht="14.25" customHeight="1" x14ac:dyDescent="0.25">
      <c r="C550" s="4"/>
      <c r="F550" s="4"/>
    </row>
    <row r="551" spans="3:6" ht="14.25" customHeight="1" x14ac:dyDescent="0.25">
      <c r="C551" s="4"/>
      <c r="F551" s="4"/>
    </row>
    <row r="552" spans="3:6" ht="14.25" customHeight="1" x14ac:dyDescent="0.25">
      <c r="C552" s="4"/>
      <c r="F552" s="4"/>
    </row>
    <row r="553" spans="3:6" ht="14.25" customHeight="1" x14ac:dyDescent="0.25">
      <c r="C553" s="4"/>
      <c r="F553" s="4"/>
    </row>
    <row r="554" spans="3:6" ht="14.25" customHeight="1" x14ac:dyDescent="0.25">
      <c r="C554" s="4"/>
      <c r="F554" s="4"/>
    </row>
    <row r="555" spans="3:6" ht="14.25" customHeight="1" x14ac:dyDescent="0.25">
      <c r="C555" s="4"/>
      <c r="F555" s="4"/>
    </row>
    <row r="556" spans="3:6" ht="14.25" customHeight="1" x14ac:dyDescent="0.25">
      <c r="C556" s="4"/>
      <c r="F556" s="4"/>
    </row>
    <row r="557" spans="3:6" ht="14.25" customHeight="1" x14ac:dyDescent="0.25">
      <c r="C557" s="4"/>
      <c r="F557" s="4"/>
    </row>
    <row r="558" spans="3:6" ht="14.25" customHeight="1" x14ac:dyDescent="0.25">
      <c r="C558" s="4"/>
      <c r="F558" s="4"/>
    </row>
    <row r="559" spans="3:6" ht="14.25" customHeight="1" x14ac:dyDescent="0.25">
      <c r="C559" s="4"/>
      <c r="F559" s="4"/>
    </row>
    <row r="560" spans="3:6" ht="14.25" customHeight="1" x14ac:dyDescent="0.25">
      <c r="C560" s="4"/>
      <c r="F560" s="4"/>
    </row>
    <row r="561" spans="3:6" ht="14.25" customHeight="1" x14ac:dyDescent="0.25">
      <c r="C561" s="4"/>
      <c r="F561" s="4"/>
    </row>
    <row r="562" spans="3:6" ht="14.25" customHeight="1" x14ac:dyDescent="0.25">
      <c r="C562" s="4"/>
      <c r="F562" s="4"/>
    </row>
    <row r="563" spans="3:6" ht="14.25" customHeight="1" x14ac:dyDescent="0.25">
      <c r="C563" s="4"/>
      <c r="F563" s="4"/>
    </row>
    <row r="564" spans="3:6" ht="14.25" customHeight="1" x14ac:dyDescent="0.25">
      <c r="C564" s="4"/>
      <c r="F564" s="4"/>
    </row>
    <row r="565" spans="3:6" ht="14.25" customHeight="1" x14ac:dyDescent="0.25">
      <c r="C565" s="4"/>
      <c r="F565" s="4"/>
    </row>
    <row r="566" spans="3:6" ht="14.25" customHeight="1" x14ac:dyDescent="0.25">
      <c r="C566" s="4"/>
      <c r="F566" s="4"/>
    </row>
    <row r="567" spans="3:6" ht="14.25" customHeight="1" x14ac:dyDescent="0.25">
      <c r="C567" s="4"/>
      <c r="F567" s="4"/>
    </row>
    <row r="568" spans="3:6" ht="14.25" customHeight="1" x14ac:dyDescent="0.25">
      <c r="C568" s="4"/>
      <c r="F568" s="4"/>
    </row>
    <row r="569" spans="3:6" ht="14.25" customHeight="1" x14ac:dyDescent="0.25">
      <c r="C569" s="4"/>
      <c r="F569" s="4"/>
    </row>
    <row r="570" spans="3:6" ht="14.25" customHeight="1" x14ac:dyDescent="0.25">
      <c r="C570" s="4"/>
      <c r="F570" s="4"/>
    </row>
    <row r="571" spans="3:6" ht="14.25" customHeight="1" x14ac:dyDescent="0.25">
      <c r="C571" s="4"/>
      <c r="F571" s="4"/>
    </row>
    <row r="572" spans="3:6" ht="14.25" customHeight="1" x14ac:dyDescent="0.25">
      <c r="C572" s="4"/>
      <c r="F572" s="4"/>
    </row>
    <row r="573" spans="3:6" ht="14.25" customHeight="1" x14ac:dyDescent="0.25">
      <c r="C573" s="4"/>
      <c r="F573" s="4"/>
    </row>
    <row r="574" spans="3:6" ht="14.25" customHeight="1" x14ac:dyDescent="0.25">
      <c r="C574" s="4"/>
      <c r="F574" s="4"/>
    </row>
    <row r="575" spans="3:6" ht="14.25" customHeight="1" x14ac:dyDescent="0.25">
      <c r="C575" s="4"/>
      <c r="F575" s="4"/>
    </row>
    <row r="576" spans="3:6" ht="14.25" customHeight="1" x14ac:dyDescent="0.25">
      <c r="C576" s="4"/>
      <c r="F576" s="4"/>
    </row>
    <row r="577" spans="3:6" ht="14.25" customHeight="1" x14ac:dyDescent="0.25">
      <c r="C577" s="4"/>
      <c r="F577" s="4"/>
    </row>
    <row r="578" spans="3:6" ht="14.25" customHeight="1" x14ac:dyDescent="0.25">
      <c r="C578" s="4"/>
      <c r="F578" s="4"/>
    </row>
    <row r="579" spans="3:6" ht="14.25" customHeight="1" x14ac:dyDescent="0.25">
      <c r="C579" s="4"/>
      <c r="F579" s="4"/>
    </row>
    <row r="580" spans="3:6" ht="14.25" customHeight="1" x14ac:dyDescent="0.25">
      <c r="C580" s="4"/>
      <c r="F580" s="4"/>
    </row>
    <row r="581" spans="3:6" ht="14.25" customHeight="1" x14ac:dyDescent="0.25">
      <c r="C581" s="4"/>
      <c r="F581" s="4"/>
    </row>
    <row r="582" spans="3:6" ht="14.25" customHeight="1" x14ac:dyDescent="0.25">
      <c r="C582" s="4"/>
      <c r="F582" s="4"/>
    </row>
    <row r="583" spans="3:6" ht="14.25" customHeight="1" x14ac:dyDescent="0.25">
      <c r="C583" s="4"/>
      <c r="F583" s="4"/>
    </row>
    <row r="584" spans="3:6" ht="14.25" customHeight="1" x14ac:dyDescent="0.25">
      <c r="C584" s="4"/>
      <c r="F584" s="4"/>
    </row>
    <row r="585" spans="3:6" ht="14.25" customHeight="1" x14ac:dyDescent="0.25">
      <c r="C585" s="4"/>
      <c r="F585" s="4"/>
    </row>
    <row r="586" spans="3:6" ht="14.25" customHeight="1" x14ac:dyDescent="0.25">
      <c r="C586" s="4"/>
      <c r="F586" s="4"/>
    </row>
    <row r="587" spans="3:6" ht="14.25" customHeight="1" x14ac:dyDescent="0.25">
      <c r="C587" s="4"/>
      <c r="F587" s="4"/>
    </row>
    <row r="588" spans="3:6" ht="14.25" customHeight="1" x14ac:dyDescent="0.25">
      <c r="C588" s="4"/>
      <c r="F588" s="4"/>
    </row>
    <row r="589" spans="3:6" ht="14.25" customHeight="1" x14ac:dyDescent="0.25">
      <c r="C589" s="4"/>
      <c r="F589" s="4"/>
    </row>
    <row r="590" spans="3:6" ht="14.25" customHeight="1" x14ac:dyDescent="0.25">
      <c r="C590" s="4"/>
      <c r="F590" s="4"/>
    </row>
    <row r="591" spans="3:6" ht="14.25" customHeight="1" x14ac:dyDescent="0.25">
      <c r="C591" s="4"/>
      <c r="F591" s="4"/>
    </row>
    <row r="592" spans="3:6" ht="14.25" customHeight="1" x14ac:dyDescent="0.25">
      <c r="C592" s="4"/>
      <c r="F592" s="4"/>
    </row>
    <row r="593" spans="3:6" ht="14.25" customHeight="1" x14ac:dyDescent="0.25">
      <c r="C593" s="4"/>
      <c r="F593" s="4"/>
    </row>
    <row r="594" spans="3:6" ht="14.25" customHeight="1" x14ac:dyDescent="0.25">
      <c r="C594" s="4"/>
      <c r="F594" s="4"/>
    </row>
    <row r="595" spans="3:6" ht="14.25" customHeight="1" x14ac:dyDescent="0.25">
      <c r="C595" s="4"/>
      <c r="F595" s="4"/>
    </row>
    <row r="596" spans="3:6" ht="14.25" customHeight="1" x14ac:dyDescent="0.25">
      <c r="C596" s="4"/>
      <c r="F596" s="4"/>
    </row>
    <row r="597" spans="3:6" ht="14.25" customHeight="1" x14ac:dyDescent="0.25">
      <c r="C597" s="4"/>
      <c r="F597" s="4"/>
    </row>
    <row r="598" spans="3:6" ht="14.25" customHeight="1" x14ac:dyDescent="0.25">
      <c r="C598" s="4"/>
      <c r="F598" s="4"/>
    </row>
    <row r="599" spans="3:6" ht="14.25" customHeight="1" x14ac:dyDescent="0.25">
      <c r="C599" s="4"/>
      <c r="F599" s="4"/>
    </row>
    <row r="600" spans="3:6" ht="14.25" customHeight="1" x14ac:dyDescent="0.25">
      <c r="C600" s="4"/>
      <c r="F600" s="4"/>
    </row>
    <row r="601" spans="3:6" ht="14.25" customHeight="1" x14ac:dyDescent="0.25">
      <c r="C601" s="4"/>
      <c r="F601" s="4"/>
    </row>
    <row r="602" spans="3:6" ht="14.25" customHeight="1" x14ac:dyDescent="0.25">
      <c r="C602" s="4"/>
      <c r="F602" s="4"/>
    </row>
    <row r="603" spans="3:6" ht="14.25" customHeight="1" x14ac:dyDescent="0.25">
      <c r="C603" s="4"/>
      <c r="F603" s="4"/>
    </row>
    <row r="604" spans="3:6" ht="14.25" customHeight="1" x14ac:dyDescent="0.25">
      <c r="C604" s="4"/>
      <c r="F604" s="4"/>
    </row>
    <row r="605" spans="3:6" ht="14.25" customHeight="1" x14ac:dyDescent="0.25">
      <c r="C605" s="4"/>
      <c r="F605" s="4"/>
    </row>
    <row r="606" spans="3:6" ht="14.25" customHeight="1" x14ac:dyDescent="0.25">
      <c r="C606" s="4"/>
      <c r="F606" s="4"/>
    </row>
    <row r="607" spans="3:6" ht="14.25" customHeight="1" x14ac:dyDescent="0.25">
      <c r="C607" s="4"/>
      <c r="F607" s="4"/>
    </row>
    <row r="608" spans="3:6" ht="14.25" customHeight="1" x14ac:dyDescent="0.25">
      <c r="C608" s="4"/>
      <c r="F608" s="4"/>
    </row>
    <row r="609" spans="3:6" ht="14.25" customHeight="1" x14ac:dyDescent="0.25">
      <c r="C609" s="4"/>
      <c r="F609" s="4"/>
    </row>
    <row r="610" spans="3:6" ht="14.25" customHeight="1" x14ac:dyDescent="0.25">
      <c r="C610" s="4"/>
      <c r="F610" s="4"/>
    </row>
    <row r="611" spans="3:6" ht="14.25" customHeight="1" x14ac:dyDescent="0.25">
      <c r="C611" s="4"/>
      <c r="F611" s="4"/>
    </row>
    <row r="612" spans="3:6" ht="14.25" customHeight="1" x14ac:dyDescent="0.25">
      <c r="C612" s="4"/>
      <c r="F612" s="4"/>
    </row>
    <row r="613" spans="3:6" ht="14.25" customHeight="1" x14ac:dyDescent="0.25">
      <c r="C613" s="4"/>
      <c r="F613" s="4"/>
    </row>
    <row r="614" spans="3:6" ht="14.25" customHeight="1" x14ac:dyDescent="0.25">
      <c r="C614" s="4"/>
      <c r="F614" s="4"/>
    </row>
    <row r="615" spans="3:6" ht="14.25" customHeight="1" x14ac:dyDescent="0.25">
      <c r="C615" s="4"/>
      <c r="F615" s="4"/>
    </row>
    <row r="616" spans="3:6" ht="14.25" customHeight="1" x14ac:dyDescent="0.25">
      <c r="C616" s="4"/>
      <c r="F616" s="4"/>
    </row>
    <row r="617" spans="3:6" ht="14.25" customHeight="1" x14ac:dyDescent="0.25">
      <c r="C617" s="4"/>
      <c r="F617" s="4"/>
    </row>
    <row r="618" spans="3:6" ht="14.25" customHeight="1" x14ac:dyDescent="0.25">
      <c r="C618" s="4"/>
      <c r="F618" s="4"/>
    </row>
    <row r="619" spans="3:6" ht="14.25" customHeight="1" x14ac:dyDescent="0.25">
      <c r="C619" s="4"/>
      <c r="F619" s="4"/>
    </row>
    <row r="620" spans="3:6" ht="14.25" customHeight="1" x14ac:dyDescent="0.25">
      <c r="C620" s="4"/>
      <c r="F620" s="4"/>
    </row>
    <row r="621" spans="3:6" ht="14.25" customHeight="1" x14ac:dyDescent="0.25">
      <c r="C621" s="4"/>
      <c r="F621" s="4"/>
    </row>
    <row r="622" spans="3:6" ht="14.25" customHeight="1" x14ac:dyDescent="0.25">
      <c r="C622" s="4"/>
      <c r="F622" s="4"/>
    </row>
    <row r="623" spans="3:6" ht="14.25" customHeight="1" x14ac:dyDescent="0.25">
      <c r="C623" s="4"/>
      <c r="F623" s="4"/>
    </row>
    <row r="624" spans="3:6" ht="14.25" customHeight="1" x14ac:dyDescent="0.25">
      <c r="C624" s="4"/>
      <c r="F624" s="4"/>
    </row>
    <row r="625" spans="3:6" ht="14.25" customHeight="1" x14ac:dyDescent="0.25">
      <c r="C625" s="4"/>
      <c r="F625" s="4"/>
    </row>
    <row r="626" spans="3:6" ht="14.25" customHeight="1" x14ac:dyDescent="0.25">
      <c r="C626" s="4"/>
      <c r="F626" s="4"/>
    </row>
    <row r="627" spans="3:6" ht="14.25" customHeight="1" x14ac:dyDescent="0.25">
      <c r="C627" s="4"/>
      <c r="F627" s="4"/>
    </row>
    <row r="628" spans="3:6" ht="14.25" customHeight="1" x14ac:dyDescent="0.25">
      <c r="C628" s="4"/>
      <c r="F628" s="4"/>
    </row>
    <row r="629" spans="3:6" ht="14.25" customHeight="1" x14ac:dyDescent="0.25">
      <c r="C629" s="4"/>
      <c r="F629" s="4"/>
    </row>
    <row r="630" spans="3:6" ht="14.25" customHeight="1" x14ac:dyDescent="0.25">
      <c r="C630" s="4"/>
      <c r="F630" s="4"/>
    </row>
    <row r="631" spans="3:6" ht="14.25" customHeight="1" x14ac:dyDescent="0.25">
      <c r="C631" s="4"/>
      <c r="F631" s="4"/>
    </row>
    <row r="632" spans="3:6" ht="14.25" customHeight="1" x14ac:dyDescent="0.25">
      <c r="C632" s="4"/>
      <c r="F632" s="4"/>
    </row>
    <row r="633" spans="3:6" ht="14.25" customHeight="1" x14ac:dyDescent="0.25">
      <c r="C633" s="4"/>
      <c r="F633" s="4"/>
    </row>
    <row r="634" spans="3:6" ht="14.25" customHeight="1" x14ac:dyDescent="0.25">
      <c r="C634" s="4"/>
      <c r="F634" s="4"/>
    </row>
    <row r="635" spans="3:6" ht="14.25" customHeight="1" x14ac:dyDescent="0.25">
      <c r="C635" s="4"/>
      <c r="F635" s="4"/>
    </row>
    <row r="636" spans="3:6" ht="14.25" customHeight="1" x14ac:dyDescent="0.25">
      <c r="C636" s="4"/>
      <c r="F636" s="4"/>
    </row>
    <row r="637" spans="3:6" ht="14.25" customHeight="1" x14ac:dyDescent="0.25">
      <c r="C637" s="4"/>
      <c r="F637" s="4"/>
    </row>
    <row r="638" spans="3:6" ht="14.25" customHeight="1" x14ac:dyDescent="0.25">
      <c r="C638" s="4"/>
      <c r="F638" s="4"/>
    </row>
    <row r="639" spans="3:6" ht="14.25" customHeight="1" x14ac:dyDescent="0.25">
      <c r="C639" s="4"/>
      <c r="F639" s="4"/>
    </row>
    <row r="640" spans="3:6" ht="14.25" customHeight="1" x14ac:dyDescent="0.25">
      <c r="C640" s="4"/>
      <c r="F640" s="4"/>
    </row>
    <row r="641" spans="3:6" ht="14.25" customHeight="1" x14ac:dyDescent="0.25">
      <c r="C641" s="4"/>
      <c r="F641" s="4"/>
    </row>
    <row r="642" spans="3:6" ht="14.25" customHeight="1" x14ac:dyDescent="0.25">
      <c r="C642" s="4"/>
      <c r="F642" s="4"/>
    </row>
    <row r="643" spans="3:6" ht="14.25" customHeight="1" x14ac:dyDescent="0.25">
      <c r="C643" s="4"/>
      <c r="F643" s="4"/>
    </row>
    <row r="644" spans="3:6" ht="14.25" customHeight="1" x14ac:dyDescent="0.25">
      <c r="C644" s="4"/>
      <c r="F644" s="4"/>
    </row>
    <row r="645" spans="3:6" ht="14.25" customHeight="1" x14ac:dyDescent="0.25">
      <c r="C645" s="4"/>
      <c r="F645" s="4"/>
    </row>
    <row r="646" spans="3:6" ht="14.25" customHeight="1" x14ac:dyDescent="0.25">
      <c r="C646" s="4"/>
      <c r="F646" s="4"/>
    </row>
    <row r="647" spans="3:6" ht="14.25" customHeight="1" x14ac:dyDescent="0.25">
      <c r="C647" s="4"/>
      <c r="F647" s="4"/>
    </row>
    <row r="648" spans="3:6" ht="14.25" customHeight="1" x14ac:dyDescent="0.25">
      <c r="C648" s="4"/>
      <c r="F648" s="4"/>
    </row>
    <row r="649" spans="3:6" ht="14.25" customHeight="1" x14ac:dyDescent="0.25">
      <c r="C649" s="4"/>
      <c r="F649" s="4"/>
    </row>
    <row r="650" spans="3:6" ht="14.25" customHeight="1" x14ac:dyDescent="0.25">
      <c r="C650" s="4"/>
      <c r="F650" s="4"/>
    </row>
    <row r="651" spans="3:6" ht="14.25" customHeight="1" x14ac:dyDescent="0.25">
      <c r="C651" s="4"/>
      <c r="F651" s="4"/>
    </row>
    <row r="652" spans="3:6" ht="14.25" customHeight="1" x14ac:dyDescent="0.25">
      <c r="C652" s="4"/>
      <c r="F652" s="4"/>
    </row>
    <row r="653" spans="3:6" ht="14.25" customHeight="1" x14ac:dyDescent="0.25">
      <c r="C653" s="4"/>
      <c r="F653" s="4"/>
    </row>
    <row r="654" spans="3:6" ht="14.25" customHeight="1" x14ac:dyDescent="0.25">
      <c r="C654" s="4"/>
      <c r="F654" s="4"/>
    </row>
    <row r="655" spans="3:6" ht="14.25" customHeight="1" x14ac:dyDescent="0.25">
      <c r="C655" s="4"/>
      <c r="F655" s="4"/>
    </row>
    <row r="656" spans="3:6" ht="14.25" customHeight="1" x14ac:dyDescent="0.25">
      <c r="C656" s="4"/>
      <c r="F656" s="4"/>
    </row>
    <row r="657" spans="3:6" ht="14.25" customHeight="1" x14ac:dyDescent="0.25">
      <c r="C657" s="4"/>
      <c r="F657" s="4"/>
    </row>
    <row r="658" spans="3:6" ht="14.25" customHeight="1" x14ac:dyDescent="0.25">
      <c r="C658" s="4"/>
      <c r="F658" s="4"/>
    </row>
    <row r="659" spans="3:6" ht="14.25" customHeight="1" x14ac:dyDescent="0.25">
      <c r="C659" s="4"/>
      <c r="F659" s="4"/>
    </row>
    <row r="660" spans="3:6" ht="14.25" customHeight="1" x14ac:dyDescent="0.25">
      <c r="C660" s="4"/>
      <c r="F660" s="4"/>
    </row>
    <row r="661" spans="3:6" ht="14.25" customHeight="1" x14ac:dyDescent="0.25">
      <c r="C661" s="4"/>
      <c r="F661" s="4"/>
    </row>
    <row r="662" spans="3:6" ht="14.25" customHeight="1" x14ac:dyDescent="0.25">
      <c r="C662" s="4"/>
      <c r="F662" s="4"/>
    </row>
    <row r="663" spans="3:6" ht="14.25" customHeight="1" x14ac:dyDescent="0.25">
      <c r="C663" s="4"/>
      <c r="F663" s="4"/>
    </row>
    <row r="664" spans="3:6" ht="14.25" customHeight="1" x14ac:dyDescent="0.25">
      <c r="C664" s="4"/>
      <c r="F664" s="4"/>
    </row>
    <row r="665" spans="3:6" ht="14.25" customHeight="1" x14ac:dyDescent="0.25">
      <c r="C665" s="4"/>
      <c r="F665" s="4"/>
    </row>
    <row r="666" spans="3:6" ht="14.25" customHeight="1" x14ac:dyDescent="0.25">
      <c r="C666" s="4"/>
      <c r="F666" s="4"/>
    </row>
    <row r="667" spans="3:6" ht="14.25" customHeight="1" x14ac:dyDescent="0.25">
      <c r="C667" s="4"/>
      <c r="F667" s="4"/>
    </row>
    <row r="668" spans="3:6" ht="14.25" customHeight="1" x14ac:dyDescent="0.25">
      <c r="C668" s="4"/>
      <c r="F668" s="4"/>
    </row>
    <row r="669" spans="3:6" ht="14.25" customHeight="1" x14ac:dyDescent="0.25">
      <c r="C669" s="4"/>
      <c r="F669" s="4"/>
    </row>
    <row r="670" spans="3:6" ht="14.25" customHeight="1" x14ac:dyDescent="0.25">
      <c r="C670" s="4"/>
      <c r="F670" s="4"/>
    </row>
    <row r="671" spans="3:6" ht="14.25" customHeight="1" x14ac:dyDescent="0.25">
      <c r="C671" s="4"/>
      <c r="F671" s="4"/>
    </row>
    <row r="672" spans="3:6" ht="14.25" customHeight="1" x14ac:dyDescent="0.25">
      <c r="C672" s="4"/>
      <c r="F672" s="4"/>
    </row>
    <row r="673" spans="3:6" ht="14.25" customHeight="1" x14ac:dyDescent="0.25">
      <c r="C673" s="4"/>
      <c r="F673" s="4"/>
    </row>
    <row r="674" spans="3:6" ht="14.25" customHeight="1" x14ac:dyDescent="0.25">
      <c r="C674" s="4"/>
      <c r="F674" s="4"/>
    </row>
    <row r="675" spans="3:6" ht="14.25" customHeight="1" x14ac:dyDescent="0.25">
      <c r="C675" s="4"/>
      <c r="F675" s="4"/>
    </row>
    <row r="676" spans="3:6" ht="14.25" customHeight="1" x14ac:dyDescent="0.25">
      <c r="C676" s="4"/>
      <c r="F676" s="4"/>
    </row>
    <row r="677" spans="3:6" ht="14.25" customHeight="1" x14ac:dyDescent="0.25">
      <c r="C677" s="4"/>
      <c r="F677" s="4"/>
    </row>
    <row r="678" spans="3:6" ht="14.25" customHeight="1" x14ac:dyDescent="0.25">
      <c r="C678" s="4"/>
      <c r="F678" s="4"/>
    </row>
    <row r="679" spans="3:6" ht="14.25" customHeight="1" x14ac:dyDescent="0.25">
      <c r="C679" s="4"/>
      <c r="F679" s="4"/>
    </row>
    <row r="680" spans="3:6" ht="14.25" customHeight="1" x14ac:dyDescent="0.25">
      <c r="C680" s="4"/>
      <c r="F680" s="4"/>
    </row>
    <row r="681" spans="3:6" ht="14.25" customHeight="1" x14ac:dyDescent="0.25">
      <c r="C681" s="4"/>
      <c r="F681" s="4"/>
    </row>
    <row r="682" spans="3:6" ht="14.25" customHeight="1" x14ac:dyDescent="0.25">
      <c r="C682" s="4"/>
      <c r="F682" s="4"/>
    </row>
    <row r="683" spans="3:6" ht="14.25" customHeight="1" x14ac:dyDescent="0.25">
      <c r="C683" s="4"/>
      <c r="F683" s="4"/>
    </row>
    <row r="684" spans="3:6" ht="14.25" customHeight="1" x14ac:dyDescent="0.25">
      <c r="C684" s="4"/>
      <c r="F684" s="4"/>
    </row>
    <row r="685" spans="3:6" ht="14.25" customHeight="1" x14ac:dyDescent="0.25">
      <c r="C685" s="4"/>
      <c r="F685" s="4"/>
    </row>
    <row r="686" spans="3:6" ht="14.25" customHeight="1" x14ac:dyDescent="0.25">
      <c r="C686" s="4"/>
      <c r="F686" s="4"/>
    </row>
    <row r="687" spans="3:6" ht="14.25" customHeight="1" x14ac:dyDescent="0.25">
      <c r="C687" s="4"/>
      <c r="F687" s="4"/>
    </row>
    <row r="688" spans="3:6" ht="14.25" customHeight="1" x14ac:dyDescent="0.25">
      <c r="C688" s="4"/>
      <c r="F688" s="4"/>
    </row>
    <row r="689" spans="3:6" ht="14.25" customHeight="1" x14ac:dyDescent="0.25">
      <c r="C689" s="4"/>
      <c r="F689" s="4"/>
    </row>
    <row r="690" spans="3:6" ht="14.25" customHeight="1" x14ac:dyDescent="0.25">
      <c r="C690" s="4"/>
      <c r="F690" s="4"/>
    </row>
    <row r="691" spans="3:6" ht="14.25" customHeight="1" x14ac:dyDescent="0.25">
      <c r="C691" s="4"/>
      <c r="F691" s="4"/>
    </row>
    <row r="692" spans="3:6" ht="14.25" customHeight="1" x14ac:dyDescent="0.25">
      <c r="C692" s="4"/>
      <c r="F692" s="4"/>
    </row>
    <row r="693" spans="3:6" ht="14.25" customHeight="1" x14ac:dyDescent="0.25">
      <c r="C693" s="4"/>
      <c r="F693" s="4"/>
    </row>
    <row r="694" spans="3:6" ht="14.25" customHeight="1" x14ac:dyDescent="0.25">
      <c r="C694" s="4"/>
      <c r="F694" s="4"/>
    </row>
    <row r="695" spans="3:6" ht="14.25" customHeight="1" x14ac:dyDescent="0.25">
      <c r="C695" s="4"/>
      <c r="F695" s="4"/>
    </row>
    <row r="696" spans="3:6" ht="14.25" customHeight="1" x14ac:dyDescent="0.25">
      <c r="C696" s="4"/>
      <c r="F696" s="4"/>
    </row>
    <row r="697" spans="3:6" ht="14.25" customHeight="1" x14ac:dyDescent="0.25">
      <c r="C697" s="4"/>
      <c r="F697" s="4"/>
    </row>
    <row r="698" spans="3:6" ht="14.25" customHeight="1" x14ac:dyDescent="0.25">
      <c r="C698" s="4"/>
      <c r="F698" s="4"/>
    </row>
    <row r="699" spans="3:6" ht="14.25" customHeight="1" x14ac:dyDescent="0.25">
      <c r="C699" s="4"/>
      <c r="F699" s="4"/>
    </row>
    <row r="700" spans="3:6" ht="14.25" customHeight="1" x14ac:dyDescent="0.25">
      <c r="C700" s="4"/>
      <c r="F700" s="4"/>
    </row>
    <row r="701" spans="3:6" ht="14.25" customHeight="1" x14ac:dyDescent="0.25">
      <c r="C701" s="4"/>
      <c r="F701" s="4"/>
    </row>
    <row r="702" spans="3:6" ht="14.25" customHeight="1" x14ac:dyDescent="0.25">
      <c r="C702" s="4"/>
      <c r="F702" s="4"/>
    </row>
    <row r="703" spans="3:6" ht="14.25" customHeight="1" x14ac:dyDescent="0.25">
      <c r="C703" s="4"/>
      <c r="F703" s="4"/>
    </row>
    <row r="704" spans="3:6" ht="14.25" customHeight="1" x14ac:dyDescent="0.25">
      <c r="C704" s="4"/>
      <c r="F704" s="4"/>
    </row>
    <row r="705" spans="3:6" ht="14.25" customHeight="1" x14ac:dyDescent="0.25">
      <c r="C705" s="4"/>
      <c r="F705" s="4"/>
    </row>
    <row r="706" spans="3:6" ht="14.25" customHeight="1" x14ac:dyDescent="0.25">
      <c r="C706" s="4"/>
      <c r="F706" s="4"/>
    </row>
    <row r="707" spans="3:6" ht="14.25" customHeight="1" x14ac:dyDescent="0.25">
      <c r="C707" s="4"/>
      <c r="F707" s="4"/>
    </row>
    <row r="708" spans="3:6" ht="14.25" customHeight="1" x14ac:dyDescent="0.25">
      <c r="C708" s="4"/>
      <c r="F708" s="4"/>
    </row>
    <row r="709" spans="3:6" ht="14.25" customHeight="1" x14ac:dyDescent="0.25">
      <c r="C709" s="4"/>
      <c r="F709" s="4"/>
    </row>
    <row r="710" spans="3:6" ht="14.25" customHeight="1" x14ac:dyDescent="0.25">
      <c r="C710" s="4"/>
      <c r="F710" s="4"/>
    </row>
    <row r="711" spans="3:6" ht="14.25" customHeight="1" x14ac:dyDescent="0.25">
      <c r="C711" s="4"/>
      <c r="F711" s="4"/>
    </row>
    <row r="712" spans="3:6" ht="14.25" customHeight="1" x14ac:dyDescent="0.25">
      <c r="C712" s="4"/>
      <c r="F712" s="4"/>
    </row>
    <row r="713" spans="3:6" ht="14.25" customHeight="1" x14ac:dyDescent="0.25">
      <c r="C713" s="4"/>
      <c r="F713" s="4"/>
    </row>
    <row r="714" spans="3:6" ht="14.25" customHeight="1" x14ac:dyDescent="0.25">
      <c r="C714" s="4"/>
      <c r="F714" s="4"/>
    </row>
    <row r="715" spans="3:6" ht="14.25" customHeight="1" x14ac:dyDescent="0.25">
      <c r="C715" s="4"/>
      <c r="F715" s="4"/>
    </row>
    <row r="716" spans="3:6" ht="14.25" customHeight="1" x14ac:dyDescent="0.25">
      <c r="C716" s="4"/>
      <c r="F716" s="4"/>
    </row>
    <row r="717" spans="3:6" ht="14.25" customHeight="1" x14ac:dyDescent="0.25">
      <c r="C717" s="4"/>
      <c r="F717" s="4"/>
    </row>
    <row r="718" spans="3:6" ht="14.25" customHeight="1" x14ac:dyDescent="0.25">
      <c r="C718" s="4"/>
      <c r="F718" s="4"/>
    </row>
    <row r="719" spans="3:6" ht="14.25" customHeight="1" x14ac:dyDescent="0.25">
      <c r="C719" s="4"/>
      <c r="F719" s="4"/>
    </row>
    <row r="720" spans="3:6" ht="14.25" customHeight="1" x14ac:dyDescent="0.25">
      <c r="C720" s="4"/>
      <c r="F720" s="4"/>
    </row>
    <row r="721" spans="3:6" ht="14.25" customHeight="1" x14ac:dyDescent="0.25">
      <c r="C721" s="4"/>
      <c r="F721" s="4"/>
    </row>
    <row r="722" spans="3:6" ht="14.25" customHeight="1" x14ac:dyDescent="0.25">
      <c r="C722" s="4"/>
      <c r="F722" s="4"/>
    </row>
    <row r="723" spans="3:6" ht="14.25" customHeight="1" x14ac:dyDescent="0.25">
      <c r="C723" s="4"/>
      <c r="F723" s="4"/>
    </row>
    <row r="724" spans="3:6" ht="14.25" customHeight="1" x14ac:dyDescent="0.25">
      <c r="C724" s="4"/>
      <c r="F724" s="4"/>
    </row>
    <row r="725" spans="3:6" ht="14.25" customHeight="1" x14ac:dyDescent="0.25">
      <c r="C725" s="4"/>
      <c r="F725" s="4"/>
    </row>
    <row r="726" spans="3:6" ht="14.25" customHeight="1" x14ac:dyDescent="0.25">
      <c r="C726" s="4"/>
      <c r="F726" s="4"/>
    </row>
    <row r="727" spans="3:6" ht="14.25" customHeight="1" x14ac:dyDescent="0.25">
      <c r="C727" s="4"/>
      <c r="F727" s="4"/>
    </row>
    <row r="728" spans="3:6" ht="14.25" customHeight="1" x14ac:dyDescent="0.25">
      <c r="C728" s="4"/>
      <c r="F728" s="4"/>
    </row>
    <row r="729" spans="3:6" ht="14.25" customHeight="1" x14ac:dyDescent="0.25">
      <c r="C729" s="4"/>
      <c r="F729" s="4"/>
    </row>
    <row r="730" spans="3:6" ht="14.25" customHeight="1" x14ac:dyDescent="0.25">
      <c r="C730" s="4"/>
      <c r="F730" s="4"/>
    </row>
    <row r="731" spans="3:6" ht="14.25" customHeight="1" x14ac:dyDescent="0.25">
      <c r="C731" s="4"/>
      <c r="F731" s="4"/>
    </row>
    <row r="732" spans="3:6" ht="14.25" customHeight="1" x14ac:dyDescent="0.25">
      <c r="C732" s="4"/>
      <c r="F732" s="4"/>
    </row>
    <row r="733" spans="3:6" ht="14.25" customHeight="1" x14ac:dyDescent="0.25">
      <c r="C733" s="4"/>
      <c r="F733" s="4"/>
    </row>
    <row r="734" spans="3:6" ht="14.25" customHeight="1" x14ac:dyDescent="0.25">
      <c r="C734" s="4"/>
      <c r="F734" s="4"/>
    </row>
    <row r="735" spans="3:6" ht="14.25" customHeight="1" x14ac:dyDescent="0.25">
      <c r="C735" s="4"/>
      <c r="F735" s="4"/>
    </row>
    <row r="736" spans="3:6" ht="14.25" customHeight="1" x14ac:dyDescent="0.25">
      <c r="C736" s="4"/>
      <c r="F736" s="4"/>
    </row>
    <row r="737" spans="3:6" ht="14.25" customHeight="1" x14ac:dyDescent="0.25">
      <c r="C737" s="4"/>
      <c r="F737" s="4"/>
    </row>
    <row r="738" spans="3:6" ht="14.25" customHeight="1" x14ac:dyDescent="0.25">
      <c r="C738" s="4"/>
      <c r="F738" s="4"/>
    </row>
    <row r="739" spans="3:6" ht="14.25" customHeight="1" x14ac:dyDescent="0.25">
      <c r="C739" s="4"/>
      <c r="F739" s="4"/>
    </row>
    <row r="740" spans="3:6" ht="14.25" customHeight="1" x14ac:dyDescent="0.25">
      <c r="C740" s="4"/>
      <c r="F740" s="4"/>
    </row>
    <row r="741" spans="3:6" ht="14.25" customHeight="1" x14ac:dyDescent="0.25">
      <c r="C741" s="4"/>
      <c r="F741" s="4"/>
    </row>
    <row r="742" spans="3:6" ht="14.25" customHeight="1" x14ac:dyDescent="0.25">
      <c r="C742" s="4"/>
      <c r="F742" s="4"/>
    </row>
    <row r="743" spans="3:6" ht="14.25" customHeight="1" x14ac:dyDescent="0.25">
      <c r="C743" s="4"/>
      <c r="F743" s="4"/>
    </row>
    <row r="744" spans="3:6" ht="14.25" customHeight="1" x14ac:dyDescent="0.25">
      <c r="C744" s="4"/>
      <c r="F744" s="4"/>
    </row>
    <row r="745" spans="3:6" ht="14.25" customHeight="1" x14ac:dyDescent="0.25">
      <c r="C745" s="4"/>
      <c r="F745" s="4"/>
    </row>
    <row r="746" spans="3:6" ht="14.25" customHeight="1" x14ac:dyDescent="0.25">
      <c r="C746" s="4"/>
      <c r="F746" s="4"/>
    </row>
    <row r="747" spans="3:6" ht="14.25" customHeight="1" x14ac:dyDescent="0.25">
      <c r="C747" s="4"/>
      <c r="F747" s="4"/>
    </row>
    <row r="748" spans="3:6" ht="14.25" customHeight="1" x14ac:dyDescent="0.25">
      <c r="C748" s="4"/>
      <c r="F748" s="4"/>
    </row>
    <row r="749" spans="3:6" ht="14.25" customHeight="1" x14ac:dyDescent="0.25">
      <c r="C749" s="4"/>
      <c r="F749" s="4"/>
    </row>
    <row r="750" spans="3:6" ht="14.25" customHeight="1" x14ac:dyDescent="0.25">
      <c r="C750" s="4"/>
      <c r="F750" s="4"/>
    </row>
    <row r="751" spans="3:6" ht="14.25" customHeight="1" x14ac:dyDescent="0.25">
      <c r="C751" s="4"/>
      <c r="F751" s="4"/>
    </row>
    <row r="752" spans="3:6" ht="14.25" customHeight="1" x14ac:dyDescent="0.25">
      <c r="C752" s="4"/>
      <c r="F752" s="4"/>
    </row>
    <row r="753" spans="3:6" ht="14.25" customHeight="1" x14ac:dyDescent="0.25">
      <c r="C753" s="4"/>
      <c r="F753" s="4"/>
    </row>
    <row r="754" spans="3:6" ht="14.25" customHeight="1" x14ac:dyDescent="0.25">
      <c r="C754" s="4"/>
      <c r="F754" s="4"/>
    </row>
    <row r="755" spans="3:6" ht="14.25" customHeight="1" x14ac:dyDescent="0.25">
      <c r="C755" s="4"/>
      <c r="F755" s="4"/>
    </row>
    <row r="756" spans="3:6" ht="14.25" customHeight="1" x14ac:dyDescent="0.25">
      <c r="C756" s="4"/>
      <c r="F756" s="4"/>
    </row>
    <row r="757" spans="3:6" ht="14.25" customHeight="1" x14ac:dyDescent="0.25">
      <c r="C757" s="4"/>
      <c r="F757" s="4"/>
    </row>
    <row r="758" spans="3:6" ht="14.25" customHeight="1" x14ac:dyDescent="0.25">
      <c r="C758" s="4"/>
      <c r="F758" s="4"/>
    </row>
    <row r="759" spans="3:6" ht="14.25" customHeight="1" x14ac:dyDescent="0.25">
      <c r="C759" s="4"/>
      <c r="F759" s="4"/>
    </row>
    <row r="760" spans="3:6" ht="14.25" customHeight="1" x14ac:dyDescent="0.25">
      <c r="C760" s="4"/>
      <c r="F760" s="4"/>
    </row>
    <row r="761" spans="3:6" ht="14.25" customHeight="1" x14ac:dyDescent="0.25">
      <c r="C761" s="4"/>
      <c r="F761" s="4"/>
    </row>
    <row r="762" spans="3:6" ht="14.25" customHeight="1" x14ac:dyDescent="0.25">
      <c r="C762" s="4"/>
      <c r="F762" s="4"/>
    </row>
    <row r="763" spans="3:6" ht="14.25" customHeight="1" x14ac:dyDescent="0.25">
      <c r="C763" s="4"/>
      <c r="F763" s="4"/>
    </row>
    <row r="764" spans="3:6" ht="14.25" customHeight="1" x14ac:dyDescent="0.25">
      <c r="C764" s="4"/>
      <c r="F764" s="4"/>
    </row>
    <row r="765" spans="3:6" ht="14.25" customHeight="1" x14ac:dyDescent="0.25">
      <c r="C765" s="4"/>
      <c r="F765" s="4"/>
    </row>
    <row r="766" spans="3:6" ht="14.25" customHeight="1" x14ac:dyDescent="0.25">
      <c r="C766" s="4"/>
      <c r="F766" s="4"/>
    </row>
    <row r="767" spans="3:6" ht="14.25" customHeight="1" x14ac:dyDescent="0.25">
      <c r="C767" s="4"/>
      <c r="F767" s="4"/>
    </row>
    <row r="768" spans="3:6" ht="14.25" customHeight="1" x14ac:dyDescent="0.25">
      <c r="C768" s="4"/>
      <c r="F768" s="4"/>
    </row>
    <row r="769" spans="3:6" ht="14.25" customHeight="1" x14ac:dyDescent="0.25">
      <c r="C769" s="4"/>
      <c r="F769" s="4"/>
    </row>
    <row r="770" spans="3:6" ht="14.25" customHeight="1" x14ac:dyDescent="0.25">
      <c r="C770" s="4"/>
      <c r="F770" s="4"/>
    </row>
    <row r="771" spans="3:6" ht="14.25" customHeight="1" x14ac:dyDescent="0.25">
      <c r="C771" s="4"/>
      <c r="F771" s="4"/>
    </row>
    <row r="772" spans="3:6" ht="14.25" customHeight="1" x14ac:dyDescent="0.25">
      <c r="C772" s="4"/>
      <c r="F772" s="4"/>
    </row>
    <row r="773" spans="3:6" ht="14.25" customHeight="1" x14ac:dyDescent="0.25">
      <c r="C773" s="4"/>
      <c r="F773" s="4"/>
    </row>
    <row r="774" spans="3:6" ht="14.25" customHeight="1" x14ac:dyDescent="0.25">
      <c r="C774" s="4"/>
      <c r="F774" s="4"/>
    </row>
    <row r="775" spans="3:6" ht="14.25" customHeight="1" x14ac:dyDescent="0.25">
      <c r="C775" s="4"/>
      <c r="F775" s="4"/>
    </row>
    <row r="776" spans="3:6" ht="14.25" customHeight="1" x14ac:dyDescent="0.25">
      <c r="C776" s="4"/>
      <c r="F776" s="4"/>
    </row>
    <row r="777" spans="3:6" ht="14.25" customHeight="1" x14ac:dyDescent="0.25">
      <c r="C777" s="4"/>
      <c r="F777" s="4"/>
    </row>
    <row r="778" spans="3:6" ht="14.25" customHeight="1" x14ac:dyDescent="0.25">
      <c r="C778" s="4"/>
      <c r="F778" s="4"/>
    </row>
    <row r="779" spans="3:6" ht="14.25" customHeight="1" x14ac:dyDescent="0.25">
      <c r="C779" s="4"/>
      <c r="F779" s="4"/>
    </row>
    <row r="780" spans="3:6" ht="14.25" customHeight="1" x14ac:dyDescent="0.25">
      <c r="C780" s="4"/>
      <c r="F780" s="4"/>
    </row>
    <row r="781" spans="3:6" ht="14.25" customHeight="1" x14ac:dyDescent="0.25">
      <c r="C781" s="4"/>
      <c r="F781" s="4"/>
    </row>
    <row r="782" spans="3:6" ht="14.25" customHeight="1" x14ac:dyDescent="0.25">
      <c r="C782" s="4"/>
      <c r="F782" s="4"/>
    </row>
    <row r="783" spans="3:6" ht="14.25" customHeight="1" x14ac:dyDescent="0.25">
      <c r="C783" s="4"/>
      <c r="F783" s="4"/>
    </row>
    <row r="784" spans="3:6" ht="14.25" customHeight="1" x14ac:dyDescent="0.25">
      <c r="C784" s="4"/>
      <c r="F784" s="4"/>
    </row>
    <row r="785" spans="3:6" ht="14.25" customHeight="1" x14ac:dyDescent="0.25">
      <c r="C785" s="4"/>
      <c r="F785" s="4"/>
    </row>
    <row r="786" spans="3:6" ht="14.25" customHeight="1" x14ac:dyDescent="0.25">
      <c r="C786" s="4"/>
      <c r="F786" s="4"/>
    </row>
    <row r="787" spans="3:6" ht="14.25" customHeight="1" x14ac:dyDescent="0.25">
      <c r="C787" s="4"/>
      <c r="F787" s="4"/>
    </row>
    <row r="788" spans="3:6" ht="14.25" customHeight="1" x14ac:dyDescent="0.25">
      <c r="C788" s="4"/>
      <c r="F788" s="4"/>
    </row>
    <row r="789" spans="3:6" ht="14.25" customHeight="1" x14ac:dyDescent="0.25">
      <c r="C789" s="4"/>
      <c r="F789" s="4"/>
    </row>
    <row r="790" spans="3:6" ht="14.25" customHeight="1" x14ac:dyDescent="0.25">
      <c r="C790" s="4"/>
      <c r="F790" s="4"/>
    </row>
    <row r="791" spans="3:6" ht="14.25" customHeight="1" x14ac:dyDescent="0.25">
      <c r="C791" s="4"/>
      <c r="F791" s="4"/>
    </row>
    <row r="792" spans="3:6" ht="14.25" customHeight="1" x14ac:dyDescent="0.25">
      <c r="C792" s="4"/>
      <c r="F792" s="4"/>
    </row>
    <row r="793" spans="3:6" ht="14.25" customHeight="1" x14ac:dyDescent="0.25">
      <c r="C793" s="4"/>
      <c r="F793" s="4"/>
    </row>
    <row r="794" spans="3:6" ht="14.25" customHeight="1" x14ac:dyDescent="0.25">
      <c r="C794" s="4"/>
      <c r="F794" s="4"/>
    </row>
    <row r="795" spans="3:6" ht="14.25" customHeight="1" x14ac:dyDescent="0.25">
      <c r="C795" s="4"/>
      <c r="F795" s="4"/>
    </row>
    <row r="796" spans="3:6" ht="14.25" customHeight="1" x14ac:dyDescent="0.25">
      <c r="C796" s="4"/>
      <c r="F796" s="4"/>
    </row>
    <row r="797" spans="3:6" ht="14.25" customHeight="1" x14ac:dyDescent="0.25">
      <c r="C797" s="4"/>
      <c r="F797" s="4"/>
    </row>
    <row r="798" spans="3:6" ht="14.25" customHeight="1" x14ac:dyDescent="0.25">
      <c r="C798" s="4"/>
      <c r="F798" s="4"/>
    </row>
    <row r="799" spans="3:6" ht="14.25" customHeight="1" x14ac:dyDescent="0.25">
      <c r="C799" s="4"/>
      <c r="F799" s="4"/>
    </row>
    <row r="800" spans="3:6" ht="14.25" customHeight="1" x14ac:dyDescent="0.25">
      <c r="C800" s="4"/>
      <c r="F800" s="4"/>
    </row>
    <row r="801" spans="3:6" ht="14.25" customHeight="1" x14ac:dyDescent="0.25">
      <c r="C801" s="4"/>
      <c r="F801" s="4"/>
    </row>
    <row r="802" spans="3:6" ht="14.25" customHeight="1" x14ac:dyDescent="0.25">
      <c r="C802" s="4"/>
      <c r="F802" s="4"/>
    </row>
    <row r="803" spans="3:6" ht="14.25" customHeight="1" x14ac:dyDescent="0.25">
      <c r="C803" s="4"/>
      <c r="F803" s="4"/>
    </row>
    <row r="804" spans="3:6" ht="14.25" customHeight="1" x14ac:dyDescent="0.25">
      <c r="C804" s="4"/>
      <c r="F804" s="4"/>
    </row>
    <row r="805" spans="3:6" ht="14.25" customHeight="1" x14ac:dyDescent="0.25">
      <c r="C805" s="4"/>
      <c r="F805" s="4"/>
    </row>
    <row r="806" spans="3:6" ht="14.25" customHeight="1" x14ac:dyDescent="0.25">
      <c r="C806" s="4"/>
      <c r="F806" s="4"/>
    </row>
    <row r="807" spans="3:6" ht="14.25" customHeight="1" x14ac:dyDescent="0.25">
      <c r="C807" s="4"/>
      <c r="F807" s="4"/>
    </row>
    <row r="808" spans="3:6" ht="14.25" customHeight="1" x14ac:dyDescent="0.25">
      <c r="C808" s="4"/>
      <c r="F808" s="4"/>
    </row>
    <row r="809" spans="3:6" ht="14.25" customHeight="1" x14ac:dyDescent="0.25">
      <c r="C809" s="4"/>
      <c r="F809" s="4"/>
    </row>
    <row r="810" spans="3:6" ht="14.25" customHeight="1" x14ac:dyDescent="0.25">
      <c r="C810" s="4"/>
      <c r="F810" s="4"/>
    </row>
    <row r="811" spans="3:6" ht="14.25" customHeight="1" x14ac:dyDescent="0.25">
      <c r="C811" s="4"/>
      <c r="F811" s="4"/>
    </row>
    <row r="812" spans="3:6" ht="14.25" customHeight="1" x14ac:dyDescent="0.25">
      <c r="C812" s="4"/>
      <c r="F812" s="4"/>
    </row>
    <row r="813" spans="3:6" ht="14.25" customHeight="1" x14ac:dyDescent="0.25">
      <c r="C813" s="4"/>
      <c r="F813" s="4"/>
    </row>
    <row r="814" spans="3:6" ht="14.25" customHeight="1" x14ac:dyDescent="0.25">
      <c r="C814" s="4"/>
      <c r="F814" s="4"/>
    </row>
    <row r="815" spans="3:6" ht="14.25" customHeight="1" x14ac:dyDescent="0.25">
      <c r="C815" s="4"/>
      <c r="F815" s="4"/>
    </row>
    <row r="816" spans="3:6" ht="14.25" customHeight="1" x14ac:dyDescent="0.25">
      <c r="C816" s="4"/>
      <c r="F816" s="4"/>
    </row>
    <row r="817" spans="3:6" ht="14.25" customHeight="1" x14ac:dyDescent="0.25">
      <c r="C817" s="4"/>
      <c r="F817" s="4"/>
    </row>
    <row r="818" spans="3:6" ht="14.25" customHeight="1" x14ac:dyDescent="0.25">
      <c r="C818" s="4"/>
      <c r="F818" s="4"/>
    </row>
    <row r="819" spans="3:6" ht="14.25" customHeight="1" x14ac:dyDescent="0.25">
      <c r="C819" s="4"/>
      <c r="F819" s="4"/>
    </row>
    <row r="820" spans="3:6" ht="14.25" customHeight="1" x14ac:dyDescent="0.25">
      <c r="C820" s="4"/>
      <c r="F820" s="4"/>
    </row>
    <row r="821" spans="3:6" ht="14.25" customHeight="1" x14ac:dyDescent="0.25">
      <c r="C821" s="4"/>
      <c r="F821" s="4"/>
    </row>
    <row r="822" spans="3:6" ht="14.25" customHeight="1" x14ac:dyDescent="0.25">
      <c r="C822" s="4"/>
      <c r="F822" s="4"/>
    </row>
    <row r="823" spans="3:6" ht="14.25" customHeight="1" x14ac:dyDescent="0.25">
      <c r="C823" s="4"/>
      <c r="F823" s="4"/>
    </row>
    <row r="824" spans="3:6" ht="14.25" customHeight="1" x14ac:dyDescent="0.25">
      <c r="C824" s="4"/>
      <c r="F824" s="4"/>
    </row>
    <row r="825" spans="3:6" ht="14.25" customHeight="1" x14ac:dyDescent="0.25">
      <c r="C825" s="4"/>
      <c r="F825" s="4"/>
    </row>
    <row r="826" spans="3:6" ht="14.25" customHeight="1" x14ac:dyDescent="0.25">
      <c r="C826" s="4"/>
      <c r="F826" s="4"/>
    </row>
    <row r="827" spans="3:6" ht="14.25" customHeight="1" x14ac:dyDescent="0.25">
      <c r="C827" s="4"/>
      <c r="F827" s="4"/>
    </row>
    <row r="828" spans="3:6" ht="14.25" customHeight="1" x14ac:dyDescent="0.25">
      <c r="C828" s="4"/>
      <c r="F828" s="4"/>
    </row>
    <row r="829" spans="3:6" ht="14.25" customHeight="1" x14ac:dyDescent="0.25">
      <c r="C829" s="4"/>
      <c r="F829" s="4"/>
    </row>
    <row r="830" spans="3:6" ht="14.25" customHeight="1" x14ac:dyDescent="0.25">
      <c r="C830" s="4"/>
      <c r="F830" s="4"/>
    </row>
    <row r="831" spans="3:6" ht="14.25" customHeight="1" x14ac:dyDescent="0.25">
      <c r="C831" s="4"/>
      <c r="F831" s="4"/>
    </row>
    <row r="832" spans="3:6" ht="14.25" customHeight="1" x14ac:dyDescent="0.25">
      <c r="C832" s="4"/>
      <c r="F832" s="4"/>
    </row>
    <row r="833" spans="3:6" ht="14.25" customHeight="1" x14ac:dyDescent="0.25">
      <c r="C833" s="4"/>
      <c r="F833" s="4"/>
    </row>
    <row r="834" spans="3:6" ht="14.25" customHeight="1" x14ac:dyDescent="0.25">
      <c r="C834" s="4"/>
      <c r="F834" s="4"/>
    </row>
    <row r="835" spans="3:6" ht="14.25" customHeight="1" x14ac:dyDescent="0.25">
      <c r="C835" s="4"/>
      <c r="F835" s="4"/>
    </row>
    <row r="836" spans="3:6" ht="14.25" customHeight="1" x14ac:dyDescent="0.25">
      <c r="C836" s="4"/>
      <c r="F836" s="4"/>
    </row>
    <row r="837" spans="3:6" ht="14.25" customHeight="1" x14ac:dyDescent="0.25">
      <c r="C837" s="4"/>
      <c r="F837" s="4"/>
    </row>
    <row r="838" spans="3:6" ht="14.25" customHeight="1" x14ac:dyDescent="0.25">
      <c r="C838" s="4"/>
      <c r="F838" s="4"/>
    </row>
    <row r="839" spans="3:6" ht="14.25" customHeight="1" x14ac:dyDescent="0.25">
      <c r="C839" s="4"/>
      <c r="F839" s="4"/>
    </row>
    <row r="840" spans="3:6" ht="14.25" customHeight="1" x14ac:dyDescent="0.25">
      <c r="C840" s="4"/>
      <c r="F840" s="4"/>
    </row>
    <row r="841" spans="3:6" ht="14.25" customHeight="1" x14ac:dyDescent="0.25">
      <c r="C841" s="4"/>
      <c r="F841" s="4"/>
    </row>
    <row r="842" spans="3:6" ht="14.25" customHeight="1" x14ac:dyDescent="0.25">
      <c r="C842" s="4"/>
      <c r="F842" s="4"/>
    </row>
    <row r="843" spans="3:6" ht="14.25" customHeight="1" x14ac:dyDescent="0.25">
      <c r="C843" s="4"/>
      <c r="F843" s="4"/>
    </row>
    <row r="844" spans="3:6" ht="14.25" customHeight="1" x14ac:dyDescent="0.25">
      <c r="C844" s="4"/>
      <c r="F844" s="4"/>
    </row>
    <row r="845" spans="3:6" ht="14.25" customHeight="1" x14ac:dyDescent="0.25">
      <c r="C845" s="4"/>
      <c r="F845" s="4"/>
    </row>
    <row r="846" spans="3:6" ht="14.25" customHeight="1" x14ac:dyDescent="0.25">
      <c r="C846" s="4"/>
      <c r="F846" s="4"/>
    </row>
    <row r="847" spans="3:6" ht="14.25" customHeight="1" x14ac:dyDescent="0.25">
      <c r="C847" s="4"/>
      <c r="F847" s="4"/>
    </row>
    <row r="848" spans="3:6" ht="14.25" customHeight="1" x14ac:dyDescent="0.25">
      <c r="C848" s="4"/>
      <c r="F848" s="4"/>
    </row>
    <row r="849" spans="3:6" ht="14.25" customHeight="1" x14ac:dyDescent="0.25">
      <c r="C849" s="4"/>
      <c r="F849" s="4"/>
    </row>
    <row r="850" spans="3:6" ht="14.25" customHeight="1" x14ac:dyDescent="0.25">
      <c r="C850" s="4"/>
      <c r="F850" s="4"/>
    </row>
    <row r="851" spans="3:6" ht="14.25" customHeight="1" x14ac:dyDescent="0.25">
      <c r="C851" s="4"/>
      <c r="F851" s="4"/>
    </row>
    <row r="852" spans="3:6" ht="14.25" customHeight="1" x14ac:dyDescent="0.25">
      <c r="C852" s="4"/>
      <c r="F852" s="4"/>
    </row>
    <row r="853" spans="3:6" ht="14.25" customHeight="1" x14ac:dyDescent="0.25">
      <c r="C853" s="4"/>
      <c r="F853" s="4"/>
    </row>
    <row r="854" spans="3:6" ht="14.25" customHeight="1" x14ac:dyDescent="0.25">
      <c r="C854" s="4"/>
      <c r="F854" s="4"/>
    </row>
    <row r="855" spans="3:6" ht="14.25" customHeight="1" x14ac:dyDescent="0.25">
      <c r="C855" s="4"/>
      <c r="F855" s="4"/>
    </row>
    <row r="856" spans="3:6" ht="14.25" customHeight="1" x14ac:dyDescent="0.25">
      <c r="C856" s="4"/>
      <c r="F856" s="4"/>
    </row>
    <row r="857" spans="3:6" ht="14.25" customHeight="1" x14ac:dyDescent="0.25">
      <c r="C857" s="4"/>
      <c r="F857" s="4"/>
    </row>
    <row r="858" spans="3:6" ht="14.25" customHeight="1" x14ac:dyDescent="0.25">
      <c r="C858" s="4"/>
      <c r="F858" s="4"/>
    </row>
    <row r="859" spans="3:6" ht="14.25" customHeight="1" x14ac:dyDescent="0.25">
      <c r="C859" s="4"/>
      <c r="F859" s="4"/>
    </row>
    <row r="860" spans="3:6" ht="14.25" customHeight="1" x14ac:dyDescent="0.25">
      <c r="C860" s="4"/>
      <c r="F860" s="4"/>
    </row>
    <row r="861" spans="3:6" ht="14.25" customHeight="1" x14ac:dyDescent="0.25">
      <c r="C861" s="4"/>
      <c r="F861" s="4"/>
    </row>
    <row r="862" spans="3:6" ht="14.25" customHeight="1" x14ac:dyDescent="0.25">
      <c r="C862" s="4"/>
      <c r="F862" s="4"/>
    </row>
    <row r="863" spans="3:6" ht="14.25" customHeight="1" x14ac:dyDescent="0.25">
      <c r="C863" s="4"/>
      <c r="F863" s="4"/>
    </row>
    <row r="864" spans="3:6" ht="14.25" customHeight="1" x14ac:dyDescent="0.25">
      <c r="C864" s="4"/>
      <c r="F864" s="4"/>
    </row>
    <row r="865" spans="3:6" ht="14.25" customHeight="1" x14ac:dyDescent="0.25">
      <c r="C865" s="4"/>
      <c r="F865" s="4"/>
    </row>
    <row r="866" spans="3:6" ht="14.25" customHeight="1" x14ac:dyDescent="0.25">
      <c r="C866" s="4"/>
      <c r="F866" s="4"/>
    </row>
    <row r="867" spans="3:6" ht="14.25" customHeight="1" x14ac:dyDescent="0.25">
      <c r="C867" s="4"/>
      <c r="F867" s="4"/>
    </row>
    <row r="868" spans="3:6" ht="14.25" customHeight="1" x14ac:dyDescent="0.25">
      <c r="C868" s="4"/>
      <c r="F868" s="4"/>
    </row>
    <row r="869" spans="3:6" ht="14.25" customHeight="1" x14ac:dyDescent="0.25">
      <c r="C869" s="4"/>
      <c r="F869" s="4"/>
    </row>
    <row r="870" spans="3:6" ht="14.25" customHeight="1" x14ac:dyDescent="0.25">
      <c r="C870" s="4"/>
      <c r="F870" s="4"/>
    </row>
    <row r="871" spans="3:6" ht="14.25" customHeight="1" x14ac:dyDescent="0.25">
      <c r="C871" s="4"/>
      <c r="F871" s="4"/>
    </row>
    <row r="872" spans="3:6" ht="14.25" customHeight="1" x14ac:dyDescent="0.25">
      <c r="C872" s="4"/>
      <c r="F872" s="4"/>
    </row>
    <row r="873" spans="3:6" ht="14.25" customHeight="1" x14ac:dyDescent="0.25">
      <c r="C873" s="4"/>
      <c r="F873" s="4"/>
    </row>
    <row r="874" spans="3:6" ht="14.25" customHeight="1" x14ac:dyDescent="0.25">
      <c r="C874" s="4"/>
      <c r="F874" s="4"/>
    </row>
    <row r="875" spans="3:6" ht="14.25" customHeight="1" x14ac:dyDescent="0.25">
      <c r="C875" s="4"/>
      <c r="F875" s="4"/>
    </row>
    <row r="876" spans="3:6" ht="14.25" customHeight="1" x14ac:dyDescent="0.25">
      <c r="C876" s="4"/>
      <c r="F876" s="4"/>
    </row>
    <row r="877" spans="3:6" ht="14.25" customHeight="1" x14ac:dyDescent="0.25">
      <c r="C877" s="4"/>
      <c r="F877" s="4"/>
    </row>
    <row r="878" spans="3:6" ht="14.25" customHeight="1" x14ac:dyDescent="0.25">
      <c r="C878" s="4"/>
      <c r="F878" s="4"/>
    </row>
    <row r="879" spans="3:6" ht="14.25" customHeight="1" x14ac:dyDescent="0.25">
      <c r="C879" s="4"/>
      <c r="F879" s="4"/>
    </row>
    <row r="880" spans="3:6" ht="14.25" customHeight="1" x14ac:dyDescent="0.25">
      <c r="C880" s="4"/>
      <c r="F880" s="4"/>
    </row>
    <row r="881" spans="3:6" ht="14.25" customHeight="1" x14ac:dyDescent="0.25">
      <c r="C881" s="4"/>
      <c r="F881" s="4"/>
    </row>
    <row r="882" spans="3:6" ht="14.25" customHeight="1" x14ac:dyDescent="0.25">
      <c r="C882" s="4"/>
      <c r="F882" s="4"/>
    </row>
    <row r="883" spans="3:6" ht="14.25" customHeight="1" x14ac:dyDescent="0.25">
      <c r="C883" s="4"/>
      <c r="F883" s="4"/>
    </row>
    <row r="884" spans="3:6" ht="14.25" customHeight="1" x14ac:dyDescent="0.25">
      <c r="C884" s="4"/>
      <c r="F884" s="4"/>
    </row>
    <row r="885" spans="3:6" ht="14.25" customHeight="1" x14ac:dyDescent="0.25">
      <c r="C885" s="4"/>
      <c r="F885" s="4"/>
    </row>
    <row r="886" spans="3:6" ht="14.25" customHeight="1" x14ac:dyDescent="0.25">
      <c r="C886" s="4"/>
      <c r="F886" s="4"/>
    </row>
    <row r="887" spans="3:6" ht="14.25" customHeight="1" x14ac:dyDescent="0.25">
      <c r="C887" s="4"/>
      <c r="F887" s="4"/>
    </row>
    <row r="888" spans="3:6" ht="14.25" customHeight="1" x14ac:dyDescent="0.25">
      <c r="C888" s="4"/>
      <c r="F888" s="4"/>
    </row>
    <row r="889" spans="3:6" ht="14.25" customHeight="1" x14ac:dyDescent="0.25">
      <c r="C889" s="4"/>
      <c r="F889" s="4"/>
    </row>
    <row r="890" spans="3:6" ht="14.25" customHeight="1" x14ac:dyDescent="0.25">
      <c r="C890" s="4"/>
      <c r="F890" s="4"/>
    </row>
    <row r="891" spans="3:6" ht="14.25" customHeight="1" x14ac:dyDescent="0.25">
      <c r="C891" s="4"/>
      <c r="F891" s="4"/>
    </row>
    <row r="892" spans="3:6" ht="14.25" customHeight="1" x14ac:dyDescent="0.25">
      <c r="C892" s="4"/>
      <c r="F892" s="4"/>
    </row>
    <row r="893" spans="3:6" ht="14.25" customHeight="1" x14ac:dyDescent="0.25">
      <c r="C893" s="4"/>
      <c r="F893" s="4"/>
    </row>
    <row r="894" spans="3:6" ht="14.25" customHeight="1" x14ac:dyDescent="0.25">
      <c r="C894" s="4"/>
      <c r="F894" s="4"/>
    </row>
    <row r="895" spans="3:6" ht="14.25" customHeight="1" x14ac:dyDescent="0.25">
      <c r="C895" s="4"/>
      <c r="F895" s="4"/>
    </row>
    <row r="896" spans="3:6" ht="14.25" customHeight="1" x14ac:dyDescent="0.25">
      <c r="C896" s="4"/>
      <c r="F896" s="4"/>
    </row>
    <row r="897" spans="3:6" ht="14.25" customHeight="1" x14ac:dyDescent="0.25">
      <c r="C897" s="4"/>
      <c r="F897" s="4"/>
    </row>
    <row r="898" spans="3:6" ht="14.25" customHeight="1" x14ac:dyDescent="0.25">
      <c r="C898" s="4"/>
      <c r="F898" s="4"/>
    </row>
    <row r="899" spans="3:6" ht="14.25" customHeight="1" x14ac:dyDescent="0.25">
      <c r="C899" s="4"/>
      <c r="F899" s="4"/>
    </row>
    <row r="900" spans="3:6" ht="14.25" customHeight="1" x14ac:dyDescent="0.25">
      <c r="C900" s="4"/>
      <c r="F900" s="4"/>
    </row>
    <row r="901" spans="3:6" ht="14.25" customHeight="1" x14ac:dyDescent="0.25">
      <c r="C901" s="4"/>
      <c r="F901" s="4"/>
    </row>
    <row r="902" spans="3:6" ht="14.25" customHeight="1" x14ac:dyDescent="0.25">
      <c r="C902" s="4"/>
      <c r="F902" s="4"/>
    </row>
    <row r="903" spans="3:6" ht="14.25" customHeight="1" x14ac:dyDescent="0.25">
      <c r="C903" s="4"/>
      <c r="F903" s="4"/>
    </row>
    <row r="904" spans="3:6" ht="14.25" customHeight="1" x14ac:dyDescent="0.25">
      <c r="C904" s="4"/>
      <c r="F904" s="4"/>
    </row>
    <row r="905" spans="3:6" ht="14.25" customHeight="1" x14ac:dyDescent="0.25">
      <c r="C905" s="4"/>
      <c r="F905" s="4"/>
    </row>
    <row r="906" spans="3:6" ht="14.25" customHeight="1" x14ac:dyDescent="0.25">
      <c r="C906" s="4"/>
      <c r="F906" s="4"/>
    </row>
    <row r="907" spans="3:6" ht="14.25" customHeight="1" x14ac:dyDescent="0.25">
      <c r="C907" s="4"/>
      <c r="F907" s="4"/>
    </row>
    <row r="908" spans="3:6" ht="14.25" customHeight="1" x14ac:dyDescent="0.25">
      <c r="C908" s="4"/>
      <c r="F908" s="4"/>
    </row>
    <row r="909" spans="3:6" ht="14.25" customHeight="1" x14ac:dyDescent="0.25">
      <c r="C909" s="4"/>
      <c r="F909" s="4"/>
    </row>
    <row r="910" spans="3:6" ht="14.25" customHeight="1" x14ac:dyDescent="0.25">
      <c r="C910" s="4"/>
      <c r="F910" s="4"/>
    </row>
    <row r="911" spans="3:6" ht="14.25" customHeight="1" x14ac:dyDescent="0.25">
      <c r="C911" s="4"/>
      <c r="F911" s="4"/>
    </row>
    <row r="912" spans="3:6" ht="14.25" customHeight="1" x14ac:dyDescent="0.25">
      <c r="C912" s="4"/>
      <c r="F912" s="4"/>
    </row>
    <row r="913" spans="3:6" ht="14.25" customHeight="1" x14ac:dyDescent="0.25">
      <c r="C913" s="4"/>
      <c r="F913" s="4"/>
    </row>
    <row r="914" spans="3:6" ht="14.25" customHeight="1" x14ac:dyDescent="0.25">
      <c r="C914" s="4"/>
      <c r="F914" s="4"/>
    </row>
    <row r="915" spans="3:6" ht="14.25" customHeight="1" x14ac:dyDescent="0.25">
      <c r="C915" s="4"/>
      <c r="F915" s="4"/>
    </row>
    <row r="916" spans="3:6" ht="14.25" customHeight="1" x14ac:dyDescent="0.25">
      <c r="C916" s="4"/>
      <c r="F916" s="4"/>
    </row>
    <row r="917" spans="3:6" ht="14.25" customHeight="1" x14ac:dyDescent="0.25">
      <c r="C917" s="4"/>
      <c r="F917" s="4"/>
    </row>
    <row r="918" spans="3:6" ht="14.25" customHeight="1" x14ac:dyDescent="0.25">
      <c r="C918" s="4"/>
      <c r="F918" s="4"/>
    </row>
    <row r="919" spans="3:6" ht="14.25" customHeight="1" x14ac:dyDescent="0.25">
      <c r="C919" s="4"/>
      <c r="F919" s="4"/>
    </row>
    <row r="920" spans="3:6" ht="14.25" customHeight="1" x14ac:dyDescent="0.25">
      <c r="C920" s="4"/>
      <c r="F920" s="4"/>
    </row>
    <row r="921" spans="3:6" ht="14.25" customHeight="1" x14ac:dyDescent="0.25">
      <c r="C921" s="4"/>
      <c r="F921" s="4"/>
    </row>
    <row r="922" spans="3:6" ht="14.25" customHeight="1" x14ac:dyDescent="0.25">
      <c r="C922" s="4"/>
      <c r="F922" s="4"/>
    </row>
    <row r="923" spans="3:6" ht="14.25" customHeight="1" x14ac:dyDescent="0.25">
      <c r="C923" s="4"/>
      <c r="F923" s="4"/>
    </row>
    <row r="924" spans="3:6" ht="14.25" customHeight="1" x14ac:dyDescent="0.25">
      <c r="C924" s="4"/>
      <c r="F924" s="4"/>
    </row>
    <row r="925" spans="3:6" ht="14.25" customHeight="1" x14ac:dyDescent="0.25">
      <c r="C925" s="4"/>
      <c r="F925" s="4"/>
    </row>
    <row r="926" spans="3:6" ht="14.25" customHeight="1" x14ac:dyDescent="0.25">
      <c r="C926" s="4"/>
      <c r="F926" s="4"/>
    </row>
    <row r="927" spans="3:6" ht="14.25" customHeight="1" x14ac:dyDescent="0.25">
      <c r="C927" s="4"/>
      <c r="F927" s="4"/>
    </row>
    <row r="928" spans="3:6" ht="14.25" customHeight="1" x14ac:dyDescent="0.25">
      <c r="C928" s="4"/>
      <c r="F928" s="4"/>
    </row>
    <row r="929" spans="3:6" ht="14.25" customHeight="1" x14ac:dyDescent="0.25">
      <c r="C929" s="4"/>
      <c r="F929" s="4"/>
    </row>
    <row r="930" spans="3:6" ht="14.25" customHeight="1" x14ac:dyDescent="0.25">
      <c r="C930" s="4"/>
      <c r="F930" s="4"/>
    </row>
    <row r="931" spans="3:6" ht="14.25" customHeight="1" x14ac:dyDescent="0.25">
      <c r="C931" s="4"/>
      <c r="F931" s="4"/>
    </row>
    <row r="932" spans="3:6" ht="14.25" customHeight="1" x14ac:dyDescent="0.25">
      <c r="C932" s="4"/>
      <c r="F932" s="4"/>
    </row>
    <row r="933" spans="3:6" ht="14.25" customHeight="1" x14ac:dyDescent="0.25">
      <c r="C933" s="4"/>
      <c r="F933" s="4"/>
    </row>
    <row r="934" spans="3:6" ht="14.25" customHeight="1" x14ac:dyDescent="0.25">
      <c r="C934" s="4"/>
      <c r="F934" s="4"/>
    </row>
    <row r="935" spans="3:6" ht="14.25" customHeight="1" x14ac:dyDescent="0.25">
      <c r="C935" s="4"/>
      <c r="F935" s="4"/>
    </row>
    <row r="936" spans="3:6" ht="14.25" customHeight="1" x14ac:dyDescent="0.25">
      <c r="C936" s="4"/>
      <c r="F936" s="4"/>
    </row>
    <row r="937" spans="3:6" ht="14.25" customHeight="1" x14ac:dyDescent="0.25">
      <c r="C937" s="4"/>
      <c r="F937" s="4"/>
    </row>
    <row r="938" spans="3:6" ht="14.25" customHeight="1" x14ac:dyDescent="0.25">
      <c r="C938" s="4"/>
      <c r="F938" s="4"/>
    </row>
    <row r="939" spans="3:6" ht="14.25" customHeight="1" x14ac:dyDescent="0.25">
      <c r="C939" s="4"/>
      <c r="F939" s="4"/>
    </row>
    <row r="940" spans="3:6" ht="14.25" customHeight="1" x14ac:dyDescent="0.25">
      <c r="C940" s="4"/>
      <c r="F940" s="4"/>
    </row>
    <row r="941" spans="3:6" ht="14.25" customHeight="1" x14ac:dyDescent="0.25">
      <c r="C941" s="4"/>
      <c r="F941" s="4"/>
    </row>
    <row r="942" spans="3:6" ht="14.25" customHeight="1" x14ac:dyDescent="0.25">
      <c r="C942" s="4"/>
      <c r="F942" s="4"/>
    </row>
    <row r="943" spans="3:6" ht="14.25" customHeight="1" x14ac:dyDescent="0.25">
      <c r="C943" s="4"/>
      <c r="F943" s="4"/>
    </row>
    <row r="944" spans="3:6" ht="14.25" customHeight="1" x14ac:dyDescent="0.25">
      <c r="C944" s="4"/>
      <c r="F944" s="4"/>
    </row>
    <row r="945" spans="3:6" ht="14.25" customHeight="1" x14ac:dyDescent="0.25">
      <c r="C945" s="4"/>
      <c r="F945" s="4"/>
    </row>
    <row r="946" spans="3:6" ht="14.25" customHeight="1" x14ac:dyDescent="0.25">
      <c r="C946" s="4"/>
      <c r="F946" s="4"/>
    </row>
    <row r="947" spans="3:6" ht="14.25" customHeight="1" x14ac:dyDescent="0.25">
      <c r="C947" s="4"/>
      <c r="F947" s="4"/>
    </row>
    <row r="948" spans="3:6" ht="14.25" customHeight="1" x14ac:dyDescent="0.25">
      <c r="C948" s="4"/>
      <c r="F948" s="4"/>
    </row>
    <row r="949" spans="3:6" ht="14.25" customHeight="1" x14ac:dyDescent="0.25">
      <c r="C949" s="4"/>
      <c r="F949" s="4"/>
    </row>
    <row r="950" spans="3:6" ht="14.25" customHeight="1" x14ac:dyDescent="0.25">
      <c r="C950" s="4"/>
      <c r="F950" s="4"/>
    </row>
    <row r="951" spans="3:6" ht="14.25" customHeight="1" x14ac:dyDescent="0.25">
      <c r="C951" s="4"/>
      <c r="F951" s="4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4"/>
  <sheetViews>
    <sheetView workbookViewId="0">
      <selection activeCell="B7" sqref="B7"/>
    </sheetView>
  </sheetViews>
  <sheetFormatPr defaultColWidth="36.28515625" defaultRowHeight="15" x14ac:dyDescent="0.25"/>
  <cols>
    <col min="1" max="1" width="16.140625" bestFit="1" customWidth="1"/>
    <col min="2" max="2" width="59.85546875" customWidth="1"/>
    <col min="3" max="3" width="10.7109375" bestFit="1" customWidth="1"/>
    <col min="4" max="4" width="36.28515625" customWidth="1"/>
    <col min="5" max="5" width="31.85546875" customWidth="1"/>
    <col min="6" max="6" width="10.85546875" customWidth="1"/>
  </cols>
  <sheetData>
    <row r="1" spans="1:6" ht="60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x14ac:dyDescent="0.25">
      <c r="A2" s="36" t="s">
        <v>175</v>
      </c>
      <c r="B2" s="36" t="s">
        <v>386</v>
      </c>
      <c r="C2" s="27">
        <v>1</v>
      </c>
      <c r="D2" s="69" t="s">
        <v>352</v>
      </c>
      <c r="E2" s="69" t="s">
        <v>352</v>
      </c>
      <c r="F2" s="68">
        <f t="shared" ref="F2:F4" si="0">LEN(D2)</f>
        <v>21</v>
      </c>
    </row>
    <row r="3" spans="1:6" x14ac:dyDescent="0.25">
      <c r="A3" s="36" t="s">
        <v>175</v>
      </c>
      <c r="B3" s="36" t="s">
        <v>386</v>
      </c>
      <c r="C3" s="27">
        <v>2</v>
      </c>
      <c r="D3" s="69" t="s">
        <v>350</v>
      </c>
      <c r="E3" s="69" t="s">
        <v>350</v>
      </c>
      <c r="F3" s="68">
        <f t="shared" si="0"/>
        <v>18</v>
      </c>
    </row>
    <row r="4" spans="1:6" x14ac:dyDescent="0.25">
      <c r="A4" s="36" t="s">
        <v>175</v>
      </c>
      <c r="B4" s="36" t="s">
        <v>386</v>
      </c>
      <c r="C4" s="27">
        <v>3</v>
      </c>
      <c r="D4" s="69" t="s">
        <v>351</v>
      </c>
      <c r="E4" s="69" t="s">
        <v>351</v>
      </c>
      <c r="F4" s="68">
        <f t="shared" si="0"/>
        <v>18</v>
      </c>
    </row>
  </sheetData>
  <conditionalFormatting sqref="D2:E4">
    <cfRule type="expression" dxfId="1" priority="2">
      <formula>LEN(D2)&gt;75</formula>
    </cfRule>
  </conditionalFormatting>
  <conditionalFormatting sqref="D3:E3">
    <cfRule type="expression" dxfId="0" priority="1">
      <formula>LEN(D3)&gt;75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83"/>
  <sheetViews>
    <sheetView workbookViewId="0">
      <selection activeCell="A10" sqref="A10"/>
    </sheetView>
  </sheetViews>
  <sheetFormatPr defaultColWidth="14.42578125" defaultRowHeight="15" customHeight="1" x14ac:dyDescent="0.25"/>
  <cols>
    <col min="1" max="1" width="15.28515625" customWidth="1"/>
    <col min="2" max="2" width="60.42578125" customWidth="1"/>
    <col min="3" max="3" width="26.28515625" customWidth="1"/>
    <col min="4" max="5" width="54.42578125" customWidth="1"/>
    <col min="6" max="6" width="10.5703125" customWidth="1"/>
    <col min="7" max="7" width="19.28515625" customWidth="1"/>
    <col min="8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s="27" customFormat="1" ht="14.25" customHeight="1" x14ac:dyDescent="0.25">
      <c r="A2" s="36" t="s">
        <v>14</v>
      </c>
      <c r="B2" s="27" t="s">
        <v>388</v>
      </c>
      <c r="C2" s="35" t="s">
        <v>125</v>
      </c>
      <c r="D2" s="36" t="s">
        <v>302</v>
      </c>
      <c r="E2" s="36" t="s">
        <v>302</v>
      </c>
      <c r="F2" s="68">
        <f t="shared" ref="F2:F8" si="0">LEN(D2)</f>
        <v>33</v>
      </c>
    </row>
    <row r="3" spans="1:6" s="27" customFormat="1" ht="14.25" customHeight="1" x14ac:dyDescent="0.25">
      <c r="A3" s="36" t="s">
        <v>14</v>
      </c>
      <c r="B3" s="27" t="s">
        <v>388</v>
      </c>
      <c r="C3" s="35" t="s">
        <v>141</v>
      </c>
      <c r="D3" s="36" t="s">
        <v>303</v>
      </c>
      <c r="E3" s="36" t="s">
        <v>303</v>
      </c>
      <c r="F3" s="68">
        <f t="shared" si="0"/>
        <v>31</v>
      </c>
    </row>
    <row r="4" spans="1:6" s="36" customFormat="1" ht="14.25" customHeight="1" x14ac:dyDescent="0.25">
      <c r="A4" s="36" t="s">
        <v>14</v>
      </c>
      <c r="B4" s="27" t="s">
        <v>388</v>
      </c>
      <c r="C4" s="35" t="s">
        <v>301</v>
      </c>
      <c r="D4" s="36" t="s">
        <v>304</v>
      </c>
      <c r="E4" s="36" t="s">
        <v>304</v>
      </c>
      <c r="F4" s="70">
        <f t="shared" si="0"/>
        <v>41</v>
      </c>
    </row>
    <row r="5" spans="1:6" s="27" customFormat="1" ht="14.25" customHeight="1" x14ac:dyDescent="0.25">
      <c r="A5" s="36" t="s">
        <v>14</v>
      </c>
      <c r="B5" s="27" t="s">
        <v>388</v>
      </c>
      <c r="C5" s="35" t="s">
        <v>305</v>
      </c>
      <c r="D5" s="27" t="s">
        <v>306</v>
      </c>
      <c r="E5" s="27" t="s">
        <v>306</v>
      </c>
      <c r="F5" s="68">
        <f t="shared" si="0"/>
        <v>39</v>
      </c>
    </row>
    <row r="6" spans="1:6" ht="14.25" customHeight="1" x14ac:dyDescent="0.25">
      <c r="A6" s="36" t="s">
        <v>14</v>
      </c>
      <c r="B6" s="27" t="s">
        <v>388</v>
      </c>
      <c r="C6" t="s">
        <v>307</v>
      </c>
      <c r="D6" s="8" t="s">
        <v>308</v>
      </c>
      <c r="E6" s="8" t="s">
        <v>308</v>
      </c>
      <c r="F6" s="4">
        <f t="shared" si="0"/>
        <v>19</v>
      </c>
    </row>
    <row r="7" spans="1:6" ht="14.25" customHeight="1" x14ac:dyDescent="0.25">
      <c r="A7" s="36" t="s">
        <v>14</v>
      </c>
      <c r="B7" s="27" t="s">
        <v>388</v>
      </c>
      <c r="C7" t="s">
        <v>275</v>
      </c>
      <c r="D7" s="8" t="s">
        <v>309</v>
      </c>
      <c r="E7" s="8" t="s">
        <v>309</v>
      </c>
      <c r="F7" s="4">
        <f t="shared" si="0"/>
        <v>18</v>
      </c>
    </row>
    <row r="8" spans="1:6" ht="14.25" customHeight="1" x14ac:dyDescent="0.25">
      <c r="A8" s="36" t="s">
        <v>14</v>
      </c>
      <c r="B8" s="27" t="s">
        <v>388</v>
      </c>
      <c r="C8" t="s">
        <v>270</v>
      </c>
      <c r="D8" s="8" t="s">
        <v>310</v>
      </c>
      <c r="E8" s="8" t="s">
        <v>310</v>
      </c>
      <c r="F8" s="4">
        <f t="shared" si="0"/>
        <v>19</v>
      </c>
    </row>
    <row r="9" spans="1:6" ht="14.25" customHeight="1" x14ac:dyDescent="0.25">
      <c r="F9" s="4"/>
    </row>
    <row r="10" spans="1:6" ht="14.25" customHeight="1" x14ac:dyDescent="0.25">
      <c r="F10" s="4"/>
    </row>
    <row r="11" spans="1:6" ht="14.25" customHeight="1" x14ac:dyDescent="0.25">
      <c r="F11" s="4"/>
    </row>
    <row r="12" spans="1:6" ht="14.25" customHeight="1" x14ac:dyDescent="0.25">
      <c r="F12" s="4"/>
    </row>
    <row r="13" spans="1:6" ht="14.25" customHeight="1" x14ac:dyDescent="0.25">
      <c r="F13" s="4"/>
    </row>
    <row r="14" spans="1:6" ht="14.25" customHeight="1" x14ac:dyDescent="0.25">
      <c r="F14" s="4"/>
    </row>
    <row r="15" spans="1:6" ht="14.25" customHeight="1" x14ac:dyDescent="0.25">
      <c r="F15" s="4"/>
    </row>
    <row r="16" spans="1:6" ht="14.25" customHeight="1" x14ac:dyDescent="0.25">
      <c r="F16" s="4"/>
    </row>
    <row r="17" spans="6:6" ht="14.25" customHeight="1" x14ac:dyDescent="0.25">
      <c r="F17" s="4"/>
    </row>
    <row r="18" spans="6:6" ht="14.25" customHeight="1" x14ac:dyDescent="0.25">
      <c r="F18" s="4"/>
    </row>
    <row r="19" spans="6:6" ht="14.25" customHeight="1" x14ac:dyDescent="0.25">
      <c r="F19" s="4"/>
    </row>
    <row r="20" spans="6:6" ht="14.25" customHeight="1" x14ac:dyDescent="0.25">
      <c r="F20" s="4"/>
    </row>
    <row r="21" spans="6:6" ht="14.25" customHeight="1" x14ac:dyDescent="0.25">
      <c r="F21" s="4"/>
    </row>
    <row r="22" spans="6:6" ht="14.25" customHeight="1" x14ac:dyDescent="0.25">
      <c r="F22" s="4"/>
    </row>
    <row r="23" spans="6:6" ht="14.25" customHeight="1" x14ac:dyDescent="0.25">
      <c r="F23" s="4"/>
    </row>
    <row r="24" spans="6:6" ht="14.25" customHeight="1" x14ac:dyDescent="0.25">
      <c r="F24" s="4"/>
    </row>
    <row r="25" spans="6:6" ht="14.25" customHeight="1" x14ac:dyDescent="0.25">
      <c r="F25" s="4"/>
    </row>
    <row r="26" spans="6:6" ht="14.25" customHeight="1" x14ac:dyDescent="0.25">
      <c r="F26" s="4"/>
    </row>
    <row r="27" spans="6:6" ht="14.25" customHeight="1" x14ac:dyDescent="0.25">
      <c r="F27" s="4"/>
    </row>
    <row r="28" spans="6:6" ht="14.25" customHeight="1" x14ac:dyDescent="0.25">
      <c r="F28" s="4"/>
    </row>
    <row r="29" spans="6:6" ht="14.25" customHeight="1" x14ac:dyDescent="0.25">
      <c r="F29" s="4"/>
    </row>
    <row r="30" spans="6:6" ht="14.25" customHeight="1" x14ac:dyDescent="0.25">
      <c r="F30" s="4"/>
    </row>
    <row r="31" spans="6:6" ht="14.25" customHeight="1" x14ac:dyDescent="0.25">
      <c r="F31" s="4"/>
    </row>
    <row r="32" spans="6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</sheetData>
  <phoneticPr fontId="7" type="noConversion"/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996"/>
  <sheetViews>
    <sheetView workbookViewId="0">
      <selection activeCell="B12" sqref="B12"/>
    </sheetView>
  </sheetViews>
  <sheetFormatPr defaultColWidth="14.42578125" defaultRowHeight="15" customHeight="1" x14ac:dyDescent="0.25"/>
  <cols>
    <col min="1" max="1" width="15.28515625" customWidth="1"/>
    <col min="2" max="2" width="58.7109375" customWidth="1"/>
    <col min="3" max="3" width="26.28515625" customWidth="1"/>
    <col min="4" max="4" width="29" customWidth="1"/>
    <col min="5" max="5" width="21.7109375" customWidth="1"/>
    <col min="6" max="6" width="10.5703125" customWidth="1"/>
    <col min="7" max="25" width="8.7109375" customWidth="1"/>
  </cols>
  <sheetData>
    <row r="1" spans="1:7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7" ht="14.25" customHeight="1" x14ac:dyDescent="0.25">
      <c r="A2" s="8" t="s">
        <v>14</v>
      </c>
      <c r="B2" s="27" t="s">
        <v>389</v>
      </c>
      <c r="C2" s="90" t="s">
        <v>356</v>
      </c>
      <c r="D2" s="90" t="s">
        <v>356</v>
      </c>
      <c r="E2" s="90" t="s">
        <v>356</v>
      </c>
      <c r="F2" s="68">
        <f t="shared" ref="F2:F10" si="0">LEN(D2)</f>
        <v>5</v>
      </c>
      <c r="G2" s="7"/>
    </row>
    <row r="3" spans="1:7" ht="14.25" customHeight="1" x14ac:dyDescent="0.25">
      <c r="A3" s="8" t="s">
        <v>14</v>
      </c>
      <c r="B3" s="27" t="s">
        <v>389</v>
      </c>
      <c r="C3" s="36" t="s">
        <v>330</v>
      </c>
      <c r="D3" s="36" t="s">
        <v>330</v>
      </c>
      <c r="E3" s="36" t="s">
        <v>330</v>
      </c>
      <c r="F3" s="68">
        <f t="shared" si="0"/>
        <v>5</v>
      </c>
      <c r="G3" s="7"/>
    </row>
    <row r="4" spans="1:7" ht="14.25" customHeight="1" x14ac:dyDescent="0.25">
      <c r="A4" s="8" t="s">
        <v>14</v>
      </c>
      <c r="B4" s="27" t="s">
        <v>389</v>
      </c>
      <c r="C4" s="36" t="s">
        <v>328</v>
      </c>
      <c r="D4" s="36" t="s">
        <v>328</v>
      </c>
      <c r="E4" s="36" t="s">
        <v>328</v>
      </c>
      <c r="F4" s="68">
        <f t="shared" si="0"/>
        <v>5</v>
      </c>
      <c r="G4" s="7"/>
    </row>
    <row r="5" spans="1:7" s="27" customFormat="1" ht="14.25" customHeight="1" x14ac:dyDescent="0.25">
      <c r="A5" s="8" t="s">
        <v>14</v>
      </c>
      <c r="B5" s="27" t="s">
        <v>389</v>
      </c>
      <c r="C5" s="90" t="s">
        <v>329</v>
      </c>
      <c r="D5" s="90" t="s">
        <v>329</v>
      </c>
      <c r="E5" s="90" t="s">
        <v>329</v>
      </c>
      <c r="F5" s="68">
        <f t="shared" si="0"/>
        <v>2</v>
      </c>
      <c r="G5" s="35"/>
    </row>
    <row r="6" spans="1:7" s="27" customFormat="1" ht="14.25" customHeight="1" x14ac:dyDescent="0.25">
      <c r="A6" s="8" t="s">
        <v>14</v>
      </c>
      <c r="B6" s="27" t="s">
        <v>389</v>
      </c>
      <c r="C6" s="27" t="s">
        <v>313</v>
      </c>
      <c r="D6" s="36" t="s">
        <v>313</v>
      </c>
      <c r="E6" s="27" t="s">
        <v>313</v>
      </c>
      <c r="F6" s="68">
        <f t="shared" si="0"/>
        <v>2</v>
      </c>
      <c r="G6" s="35"/>
    </row>
    <row r="7" spans="1:7" s="27" customFormat="1" ht="14.25" customHeight="1" x14ac:dyDescent="0.25">
      <c r="A7" s="8" t="s">
        <v>14</v>
      </c>
      <c r="B7" s="27" t="s">
        <v>389</v>
      </c>
      <c r="C7" s="36" t="s">
        <v>311</v>
      </c>
      <c r="D7" s="36" t="s">
        <v>311</v>
      </c>
      <c r="E7" s="36" t="s">
        <v>311</v>
      </c>
      <c r="F7" s="68">
        <f t="shared" si="0"/>
        <v>2</v>
      </c>
    </row>
    <row r="8" spans="1:7" s="27" customFormat="1" ht="14.25" customHeight="1" x14ac:dyDescent="0.25">
      <c r="A8" s="8" t="s">
        <v>14</v>
      </c>
      <c r="B8" s="27" t="s">
        <v>389</v>
      </c>
      <c r="C8" s="36" t="s">
        <v>326</v>
      </c>
      <c r="D8" s="36" t="s">
        <v>326</v>
      </c>
      <c r="E8" s="36" t="s">
        <v>326</v>
      </c>
      <c r="F8" s="68">
        <f t="shared" si="0"/>
        <v>5</v>
      </c>
    </row>
    <row r="9" spans="1:7" s="27" customFormat="1" ht="14.25" customHeight="1" x14ac:dyDescent="0.25">
      <c r="A9" s="8" t="s">
        <v>14</v>
      </c>
      <c r="B9" s="27" t="s">
        <v>389</v>
      </c>
      <c r="C9" s="10" t="s">
        <v>327</v>
      </c>
      <c r="D9" s="25" t="s">
        <v>327</v>
      </c>
      <c r="E9" s="10" t="s">
        <v>327</v>
      </c>
      <c r="F9" s="68">
        <f t="shared" si="0"/>
        <v>5</v>
      </c>
    </row>
    <row r="10" spans="1:7" s="27" customFormat="1" ht="14.25" customHeight="1" x14ac:dyDescent="0.25">
      <c r="A10" s="8" t="s">
        <v>14</v>
      </c>
      <c r="B10" s="27" t="s">
        <v>389</v>
      </c>
      <c r="C10" s="25" t="s">
        <v>312</v>
      </c>
      <c r="D10" s="25" t="s">
        <v>312</v>
      </c>
      <c r="E10" s="25" t="s">
        <v>312</v>
      </c>
      <c r="F10" s="68">
        <f t="shared" si="0"/>
        <v>2</v>
      </c>
    </row>
    <row r="11" spans="1:7" ht="14.25" customHeight="1" x14ac:dyDescent="0.25">
      <c r="F11" s="4"/>
    </row>
    <row r="12" spans="1:7" ht="14.25" customHeight="1" x14ac:dyDescent="0.25">
      <c r="F12" s="4"/>
    </row>
    <row r="13" spans="1:7" ht="14.25" customHeight="1" x14ac:dyDescent="0.25">
      <c r="F13" s="4"/>
    </row>
    <row r="14" spans="1:7" ht="14.25" customHeight="1" x14ac:dyDescent="0.25">
      <c r="F14" s="4"/>
    </row>
    <row r="15" spans="1:7" ht="14.25" customHeight="1" x14ac:dyDescent="0.25">
      <c r="F15" s="4"/>
    </row>
    <row r="16" spans="1:7" ht="14.25" customHeight="1" x14ac:dyDescent="0.25">
      <c r="F16" s="4"/>
    </row>
    <row r="17" spans="6:6" ht="14.25" customHeight="1" x14ac:dyDescent="0.25">
      <c r="F17" s="4"/>
    </row>
    <row r="18" spans="6:6" ht="14.25" customHeight="1" x14ac:dyDescent="0.25">
      <c r="F18" s="4"/>
    </row>
    <row r="19" spans="6:6" ht="14.25" customHeight="1" x14ac:dyDescent="0.25">
      <c r="F19" s="4"/>
    </row>
    <row r="20" spans="6:6" ht="14.25" customHeight="1" x14ac:dyDescent="0.25">
      <c r="F20" s="4"/>
    </row>
    <row r="21" spans="6:6" ht="14.25" customHeight="1" x14ac:dyDescent="0.25">
      <c r="F21" s="4"/>
    </row>
    <row r="22" spans="6:6" ht="14.25" customHeight="1" x14ac:dyDescent="0.25">
      <c r="F22" s="4"/>
    </row>
    <row r="23" spans="6:6" ht="14.25" customHeight="1" x14ac:dyDescent="0.25">
      <c r="F23" s="4"/>
    </row>
    <row r="24" spans="6:6" ht="14.25" customHeight="1" x14ac:dyDescent="0.25">
      <c r="F24" s="4"/>
    </row>
    <row r="25" spans="6:6" ht="14.25" customHeight="1" x14ac:dyDescent="0.25">
      <c r="F25" s="4"/>
    </row>
    <row r="26" spans="6:6" ht="14.25" customHeight="1" x14ac:dyDescent="0.25">
      <c r="F26" s="4"/>
    </row>
    <row r="27" spans="6:6" ht="14.25" customHeight="1" x14ac:dyDescent="0.25">
      <c r="F27" s="4"/>
    </row>
    <row r="28" spans="6:6" ht="14.25" customHeight="1" x14ac:dyDescent="0.25">
      <c r="F28" s="4"/>
    </row>
    <row r="29" spans="6:6" ht="14.25" customHeight="1" x14ac:dyDescent="0.25">
      <c r="F29" s="4"/>
    </row>
    <row r="30" spans="6:6" ht="14.25" customHeight="1" x14ac:dyDescent="0.25">
      <c r="F30" s="4"/>
    </row>
    <row r="31" spans="6:6" ht="14.25" customHeight="1" x14ac:dyDescent="0.25">
      <c r="F31" s="4"/>
    </row>
    <row r="32" spans="6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/>
    <row r="988" spans="6:6" ht="14.25" customHeight="1" x14ac:dyDescent="0.25"/>
    <row r="989" spans="6:6" ht="14.25" customHeight="1" x14ac:dyDescent="0.25"/>
    <row r="990" spans="6:6" ht="14.25" customHeight="1" x14ac:dyDescent="0.25"/>
    <row r="991" spans="6:6" ht="14.25" customHeight="1" x14ac:dyDescent="0.25"/>
    <row r="992" spans="6:6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sortState ref="A2:F10">
    <sortCondition ref="C2:C10"/>
  </sortState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G11"/>
  <sheetViews>
    <sheetView workbookViewId="0">
      <selection activeCell="B10" sqref="B10"/>
    </sheetView>
  </sheetViews>
  <sheetFormatPr defaultRowHeight="15" x14ac:dyDescent="0.25"/>
  <cols>
    <col min="1" max="1" width="11.85546875" customWidth="1"/>
    <col min="2" max="2" width="53.140625" customWidth="1"/>
    <col min="3" max="5" width="32.5703125" customWidth="1"/>
    <col min="6" max="6" width="11.5703125" customWidth="1"/>
  </cols>
  <sheetData>
    <row r="1" spans="1:7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7" ht="14.25" customHeight="1" x14ac:dyDescent="0.25">
      <c r="A2" s="8" t="s">
        <v>14</v>
      </c>
      <c r="B2" t="s">
        <v>390</v>
      </c>
      <c r="C2" t="s">
        <v>316</v>
      </c>
      <c r="D2" t="s">
        <v>316</v>
      </c>
      <c r="E2" t="s">
        <v>316</v>
      </c>
      <c r="F2">
        <f t="shared" ref="F2:F7" si="0">LEN(D2)</f>
        <v>5</v>
      </c>
      <c r="G2" s="7"/>
    </row>
    <row r="3" spans="1:7" ht="14.25" customHeight="1" x14ac:dyDescent="0.25">
      <c r="A3" s="8" t="s">
        <v>14</v>
      </c>
      <c r="B3" t="s">
        <v>390</v>
      </c>
      <c r="C3" t="s">
        <v>317</v>
      </c>
      <c r="D3" t="s">
        <v>317</v>
      </c>
      <c r="E3" t="s">
        <v>317</v>
      </c>
      <c r="F3">
        <f t="shared" si="0"/>
        <v>10</v>
      </c>
      <c r="G3" s="7"/>
    </row>
    <row r="4" spans="1:7" x14ac:dyDescent="0.25">
      <c r="A4" s="8" t="s">
        <v>14</v>
      </c>
      <c r="B4" t="s">
        <v>390</v>
      </c>
      <c r="C4" t="s">
        <v>318</v>
      </c>
      <c r="D4" t="s">
        <v>318</v>
      </c>
      <c r="E4" t="s">
        <v>318</v>
      </c>
      <c r="F4">
        <f t="shared" si="0"/>
        <v>10</v>
      </c>
    </row>
    <row r="5" spans="1:7" x14ac:dyDescent="0.25">
      <c r="A5" s="8" t="s">
        <v>14</v>
      </c>
      <c r="B5" t="s">
        <v>390</v>
      </c>
      <c r="C5" t="s">
        <v>319</v>
      </c>
      <c r="D5" t="s">
        <v>319</v>
      </c>
      <c r="E5" t="s">
        <v>319</v>
      </c>
      <c r="F5">
        <f t="shared" si="0"/>
        <v>5</v>
      </c>
    </row>
    <row r="6" spans="1:7" x14ac:dyDescent="0.25">
      <c r="A6" s="8" t="s">
        <v>14</v>
      </c>
      <c r="B6" t="s">
        <v>390</v>
      </c>
      <c r="C6" t="s">
        <v>320</v>
      </c>
      <c r="D6" t="s">
        <v>320</v>
      </c>
      <c r="E6" t="s">
        <v>320</v>
      </c>
      <c r="F6">
        <f t="shared" si="0"/>
        <v>7</v>
      </c>
    </row>
    <row r="7" spans="1:7" x14ac:dyDescent="0.25">
      <c r="A7" s="8" t="s">
        <v>14</v>
      </c>
      <c r="B7" t="s">
        <v>390</v>
      </c>
      <c r="C7" t="s">
        <v>321</v>
      </c>
      <c r="D7" t="s">
        <v>321</v>
      </c>
      <c r="E7" t="s">
        <v>321</v>
      </c>
      <c r="F7">
        <f t="shared" si="0"/>
        <v>7</v>
      </c>
    </row>
    <row r="11" spans="1:7" x14ac:dyDescent="0.25">
      <c r="A11" s="8" t="s">
        <v>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991"/>
  <sheetViews>
    <sheetView workbookViewId="0">
      <selection activeCell="B7" sqref="B7"/>
    </sheetView>
  </sheetViews>
  <sheetFormatPr defaultColWidth="14.42578125" defaultRowHeight="15" customHeight="1" x14ac:dyDescent="0.25"/>
  <cols>
    <col min="1" max="1" width="15.28515625" customWidth="1"/>
    <col min="2" max="2" width="53.285156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ht="14.25" customHeight="1" x14ac:dyDescent="0.25">
      <c r="A2" s="8" t="s">
        <v>14</v>
      </c>
      <c r="B2" s="8" t="s">
        <v>379</v>
      </c>
      <c r="C2" s="8" t="s">
        <v>118</v>
      </c>
      <c r="D2" s="8" t="s">
        <v>119</v>
      </c>
      <c r="E2" s="8" t="s">
        <v>119</v>
      </c>
      <c r="F2" s="4">
        <f>LEN(D2)</f>
        <v>11</v>
      </c>
    </row>
    <row r="3" spans="1:6" ht="14.25" customHeight="1" x14ac:dyDescent="0.25">
      <c r="A3" s="8" t="s">
        <v>14</v>
      </c>
      <c r="B3" s="8" t="s">
        <v>379</v>
      </c>
      <c r="C3" s="8" t="s">
        <v>120</v>
      </c>
      <c r="D3" s="8" t="s">
        <v>121</v>
      </c>
      <c r="E3" s="8" t="s">
        <v>121</v>
      </c>
      <c r="F3" s="4">
        <f t="shared" ref="F3:F4" si="0">LEN(D3)</f>
        <v>7</v>
      </c>
    </row>
    <row r="4" spans="1:6" ht="14.25" customHeight="1" x14ac:dyDescent="0.25">
      <c r="A4" s="8" t="s">
        <v>14</v>
      </c>
      <c r="B4" s="8" t="s">
        <v>379</v>
      </c>
      <c r="C4" s="8" t="s">
        <v>122</v>
      </c>
      <c r="D4" s="8" t="s">
        <v>123</v>
      </c>
      <c r="E4" s="8" t="s">
        <v>123</v>
      </c>
      <c r="F4" s="4">
        <f t="shared" si="0"/>
        <v>7</v>
      </c>
    </row>
    <row r="5" spans="1:6" ht="14.25" customHeight="1" x14ac:dyDescent="0.25">
      <c r="A5" s="8"/>
      <c r="B5" s="8"/>
      <c r="C5" s="25"/>
      <c r="D5" s="25"/>
      <c r="E5" s="25"/>
      <c r="F5" s="4"/>
    </row>
    <row r="6" spans="1:6" ht="14.25" customHeight="1" x14ac:dyDescent="0.25">
      <c r="D6" s="3"/>
      <c r="E6" s="3"/>
      <c r="F6" s="4"/>
    </row>
    <row r="7" spans="1:6" ht="14.25" customHeight="1" x14ac:dyDescent="0.25">
      <c r="D7" s="3"/>
      <c r="E7" s="3"/>
      <c r="F7" s="4"/>
    </row>
    <row r="8" spans="1:6" ht="14.25" customHeight="1" x14ac:dyDescent="0.25">
      <c r="D8" s="3"/>
      <c r="E8" s="3"/>
      <c r="F8" s="4"/>
    </row>
    <row r="9" spans="1:6" ht="14.25" customHeight="1" x14ac:dyDescent="0.25">
      <c r="D9" s="3"/>
      <c r="E9" s="3"/>
      <c r="F9" s="4"/>
    </row>
    <row r="10" spans="1:6" ht="14.25" customHeight="1" x14ac:dyDescent="0.25">
      <c r="D10" s="3"/>
      <c r="E10" s="3"/>
      <c r="F10" s="4"/>
    </row>
    <row r="11" spans="1:6" ht="14.25" customHeight="1" x14ac:dyDescent="0.25">
      <c r="D11" s="3"/>
      <c r="E11" s="3"/>
      <c r="F11" s="4"/>
    </row>
    <row r="12" spans="1:6" ht="14.25" customHeight="1" x14ac:dyDescent="0.25">
      <c r="D12" s="3"/>
      <c r="E12" s="3"/>
      <c r="F12" s="4"/>
    </row>
    <row r="13" spans="1:6" ht="14.25" customHeight="1" x14ac:dyDescent="0.25">
      <c r="D13" s="3"/>
      <c r="E13" s="3"/>
      <c r="F13" s="4"/>
    </row>
    <row r="14" spans="1:6" ht="14.25" customHeight="1" x14ac:dyDescent="0.25">
      <c r="D14" s="3"/>
      <c r="E14" s="3"/>
      <c r="F14" s="4"/>
    </row>
    <row r="15" spans="1:6" ht="14.25" customHeight="1" x14ac:dyDescent="0.25">
      <c r="D15" s="3"/>
      <c r="E15" s="3"/>
      <c r="F15" s="4"/>
    </row>
    <row r="16" spans="1:6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F29" s="4"/>
    </row>
    <row r="30" spans="4:6" ht="14.25" customHeight="1" x14ac:dyDescent="0.25">
      <c r="F30" s="4"/>
    </row>
    <row r="31" spans="4:6" ht="14.25" customHeight="1" x14ac:dyDescent="0.25">
      <c r="F31" s="4"/>
    </row>
    <row r="32" spans="4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</sheetData>
  <conditionalFormatting sqref="C2:C28 D5:E5">
    <cfRule type="expression" dxfId="162" priority="10">
      <formula>LEN(C2)&gt;50</formula>
    </cfRule>
  </conditionalFormatting>
  <conditionalFormatting sqref="D6:D28">
    <cfRule type="expression" dxfId="161" priority="11">
      <formula>LEN(D6)&gt;75</formula>
    </cfRule>
  </conditionalFormatting>
  <conditionalFormatting sqref="E9">
    <cfRule type="expression" dxfId="160" priority="13">
      <formula>LEN(E9)&gt;75</formula>
    </cfRule>
  </conditionalFormatting>
  <conditionalFormatting sqref="E6:E8">
    <cfRule type="expression" dxfId="159" priority="14">
      <formula>LEN(E6)&gt;75</formula>
    </cfRule>
  </conditionalFormatting>
  <conditionalFormatting sqref="E10:E18">
    <cfRule type="expression" dxfId="158" priority="15">
      <formula>LEN(E10)&gt;75</formula>
    </cfRule>
  </conditionalFormatting>
  <conditionalFormatting sqref="E19:E28">
    <cfRule type="expression" dxfId="157" priority="16">
      <formula>LEN(E19)&gt;75</formula>
    </cfRule>
  </conditionalFormatting>
  <conditionalFormatting sqref="D2:D3">
    <cfRule type="expression" dxfId="156" priority="8">
      <formula>LEN(D2)&gt;50</formula>
    </cfRule>
  </conditionalFormatting>
  <conditionalFormatting sqref="D4">
    <cfRule type="expression" dxfId="155" priority="6">
      <formula>LEN(D4)&gt;50</formula>
    </cfRule>
  </conditionalFormatting>
  <conditionalFormatting sqref="E4">
    <cfRule type="expression" dxfId="154" priority="3">
      <formula>LEN(E4)&gt;50</formula>
    </cfRule>
  </conditionalFormatting>
  <conditionalFormatting sqref="E2:E3">
    <cfRule type="expression" dxfId="153" priority="4">
      <formula>LEN(E2)&gt;50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930"/>
  <sheetViews>
    <sheetView workbookViewId="0">
      <selection activeCell="B20" sqref="B20"/>
    </sheetView>
  </sheetViews>
  <sheetFormatPr defaultColWidth="14.42578125" defaultRowHeight="15" customHeight="1" x14ac:dyDescent="0.25"/>
  <cols>
    <col min="1" max="1" width="15.28515625" customWidth="1"/>
    <col min="2" max="2" width="57" customWidth="1"/>
    <col min="3" max="3" width="32.28515625" style="5" customWidth="1"/>
    <col min="4" max="4" width="47.5703125" customWidth="1"/>
    <col min="5" max="5" width="54.42578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39" t="s">
        <v>114</v>
      </c>
      <c r="D1" s="1" t="s">
        <v>115</v>
      </c>
      <c r="E1" s="1" t="s">
        <v>75</v>
      </c>
      <c r="F1" s="2" t="s">
        <v>116</v>
      </c>
    </row>
    <row r="2" spans="1:6" ht="14.25" customHeight="1" x14ac:dyDescent="0.25">
      <c r="A2" s="8" t="s">
        <v>14</v>
      </c>
      <c r="B2" s="8" t="s">
        <v>380</v>
      </c>
      <c r="C2" s="5">
        <v>12</v>
      </c>
      <c r="D2" s="3" t="s">
        <v>126</v>
      </c>
      <c r="E2" s="3" t="s">
        <v>126</v>
      </c>
      <c r="F2" s="4">
        <f t="shared" ref="F2:F18" si="0">LEN(D2)</f>
        <v>13</v>
      </c>
    </row>
    <row r="3" spans="1:6" ht="14.25" customHeight="1" x14ac:dyDescent="0.25">
      <c r="A3" s="8" t="s">
        <v>14</v>
      </c>
      <c r="B3" s="8" t="s">
        <v>380</v>
      </c>
      <c r="C3" s="5">
        <v>18</v>
      </c>
      <c r="D3" s="3" t="s">
        <v>128</v>
      </c>
      <c r="E3" s="3" t="s">
        <v>128</v>
      </c>
      <c r="F3" s="4">
        <f t="shared" si="0"/>
        <v>13</v>
      </c>
    </row>
    <row r="4" spans="1:6" ht="14.25" customHeight="1" x14ac:dyDescent="0.25">
      <c r="A4" s="8" t="s">
        <v>14</v>
      </c>
      <c r="B4" s="8" t="s">
        <v>380</v>
      </c>
      <c r="C4" s="5">
        <v>24</v>
      </c>
      <c r="D4" s="3" t="s">
        <v>129</v>
      </c>
      <c r="E4" s="3" t="s">
        <v>129</v>
      </c>
      <c r="F4" s="4">
        <f t="shared" si="0"/>
        <v>13</v>
      </c>
    </row>
    <row r="5" spans="1:6" ht="14.25" customHeight="1" x14ac:dyDescent="0.25">
      <c r="A5" s="8" t="s">
        <v>14</v>
      </c>
      <c r="B5" s="8" t="s">
        <v>380</v>
      </c>
      <c r="C5" s="5" t="s">
        <v>130</v>
      </c>
      <c r="D5" s="3" t="s">
        <v>131</v>
      </c>
      <c r="E5" s="3" t="s">
        <v>131</v>
      </c>
      <c r="F5" s="4">
        <f t="shared" si="0"/>
        <v>22</v>
      </c>
    </row>
    <row r="6" spans="1:6" ht="14.25" customHeight="1" x14ac:dyDescent="0.25">
      <c r="A6" s="8" t="s">
        <v>14</v>
      </c>
      <c r="B6" s="8" t="s">
        <v>380</v>
      </c>
      <c r="C6" s="5" t="s">
        <v>132</v>
      </c>
      <c r="D6" s="3" t="s">
        <v>133</v>
      </c>
      <c r="E6" s="3" t="s">
        <v>133</v>
      </c>
      <c r="F6" s="4">
        <f t="shared" si="0"/>
        <v>20</v>
      </c>
    </row>
    <row r="7" spans="1:6" ht="14.25" customHeight="1" x14ac:dyDescent="0.25">
      <c r="A7" s="8" t="s">
        <v>14</v>
      </c>
      <c r="B7" s="8" t="s">
        <v>380</v>
      </c>
      <c r="C7" s="5" t="s">
        <v>134</v>
      </c>
      <c r="D7" s="3" t="s">
        <v>135</v>
      </c>
      <c r="E7" s="3" t="s">
        <v>135</v>
      </c>
      <c r="F7" s="4">
        <f t="shared" si="0"/>
        <v>22</v>
      </c>
    </row>
    <row r="8" spans="1:6" ht="14.25" customHeight="1" x14ac:dyDescent="0.25">
      <c r="A8" s="8" t="s">
        <v>14</v>
      </c>
      <c r="B8" s="8" t="s">
        <v>380</v>
      </c>
      <c r="C8" s="5" t="s">
        <v>136</v>
      </c>
      <c r="D8" s="3" t="s">
        <v>137</v>
      </c>
      <c r="E8" s="3" t="s">
        <v>137</v>
      </c>
      <c r="F8" s="4">
        <f t="shared" si="0"/>
        <v>19</v>
      </c>
    </row>
    <row r="9" spans="1:6" ht="14.25" customHeight="1" x14ac:dyDescent="0.25">
      <c r="A9" s="8" t="s">
        <v>14</v>
      </c>
      <c r="B9" s="8" t="s">
        <v>380</v>
      </c>
      <c r="C9" s="5" t="s">
        <v>138</v>
      </c>
      <c r="D9" s="3" t="s">
        <v>139</v>
      </c>
      <c r="E9" s="3" t="s">
        <v>139</v>
      </c>
      <c r="F9" s="4">
        <f t="shared" si="0"/>
        <v>5</v>
      </c>
    </row>
    <row r="10" spans="1:6" ht="14.25" customHeight="1" x14ac:dyDescent="0.25">
      <c r="A10" s="8" t="s">
        <v>14</v>
      </c>
      <c r="B10" s="8" t="s">
        <v>380</v>
      </c>
      <c r="C10" s="5" t="s">
        <v>124</v>
      </c>
      <c r="D10" s="3" t="s">
        <v>140</v>
      </c>
      <c r="E10" s="3" t="s">
        <v>140</v>
      </c>
      <c r="F10" s="4">
        <f t="shared" si="0"/>
        <v>27</v>
      </c>
    </row>
    <row r="11" spans="1:6" ht="14.25" customHeight="1" x14ac:dyDescent="0.25">
      <c r="A11" s="8" t="s">
        <v>14</v>
      </c>
      <c r="B11" s="8" t="s">
        <v>380</v>
      </c>
      <c r="C11" s="5" t="s">
        <v>141</v>
      </c>
      <c r="D11" s="3" t="s">
        <v>142</v>
      </c>
      <c r="E11" s="3" t="s">
        <v>142</v>
      </c>
      <c r="F11" s="4">
        <f t="shared" si="0"/>
        <v>6</v>
      </c>
    </row>
    <row r="12" spans="1:6" ht="14.25" customHeight="1" x14ac:dyDescent="0.25">
      <c r="A12" s="8" t="s">
        <v>14</v>
      </c>
      <c r="B12" s="8" t="s">
        <v>380</v>
      </c>
      <c r="C12" s="5" t="s">
        <v>143</v>
      </c>
      <c r="D12" s="3" t="s">
        <v>144</v>
      </c>
      <c r="E12" s="3" t="s">
        <v>144</v>
      </c>
      <c r="F12" s="4">
        <f t="shared" si="0"/>
        <v>20</v>
      </c>
    </row>
    <row r="13" spans="1:6" ht="14.25" customHeight="1" x14ac:dyDescent="0.25">
      <c r="A13" s="8" t="s">
        <v>14</v>
      </c>
      <c r="B13" s="8" t="s">
        <v>380</v>
      </c>
      <c r="C13" s="5" t="s">
        <v>145</v>
      </c>
      <c r="D13" s="3" t="s">
        <v>146</v>
      </c>
      <c r="E13" s="3" t="s">
        <v>146</v>
      </c>
      <c r="F13" s="4">
        <f t="shared" si="0"/>
        <v>19</v>
      </c>
    </row>
    <row r="14" spans="1:6" ht="14.25" customHeight="1" x14ac:dyDescent="0.25">
      <c r="A14" s="8" t="s">
        <v>14</v>
      </c>
      <c r="B14" s="8" t="s">
        <v>380</v>
      </c>
      <c r="C14" s="5" t="s">
        <v>147</v>
      </c>
      <c r="D14" s="3" t="s">
        <v>148</v>
      </c>
      <c r="E14" s="3" t="s">
        <v>148</v>
      </c>
      <c r="F14" s="4">
        <f t="shared" si="0"/>
        <v>24</v>
      </c>
    </row>
    <row r="15" spans="1:6" ht="14.25" customHeight="1" x14ac:dyDescent="0.25">
      <c r="A15" s="8" t="s">
        <v>14</v>
      </c>
      <c r="B15" s="8" t="s">
        <v>380</v>
      </c>
      <c r="C15" s="5" t="s">
        <v>149</v>
      </c>
      <c r="D15" s="3" t="s">
        <v>150</v>
      </c>
      <c r="E15" s="3" t="s">
        <v>150</v>
      </c>
      <c r="F15" s="4">
        <f t="shared" si="0"/>
        <v>6</v>
      </c>
    </row>
    <row r="16" spans="1:6" ht="14.25" customHeight="1" x14ac:dyDescent="0.25">
      <c r="A16" s="8" t="s">
        <v>14</v>
      </c>
      <c r="B16" s="8" t="s">
        <v>380</v>
      </c>
      <c r="C16" s="5" t="s">
        <v>151</v>
      </c>
      <c r="D16" s="3" t="s">
        <v>152</v>
      </c>
      <c r="E16" s="3" t="s">
        <v>152</v>
      </c>
      <c r="F16" s="4">
        <f t="shared" si="0"/>
        <v>6</v>
      </c>
    </row>
    <row r="17" spans="1:6" x14ac:dyDescent="0.25">
      <c r="A17" s="8" t="s">
        <v>14</v>
      </c>
      <c r="B17" s="8" t="s">
        <v>380</v>
      </c>
      <c r="C17" s="5" t="s">
        <v>153</v>
      </c>
      <c r="D17" s="3" t="s">
        <v>154</v>
      </c>
      <c r="E17" s="3" t="s">
        <v>154</v>
      </c>
      <c r="F17" s="4">
        <f t="shared" si="0"/>
        <v>7</v>
      </c>
    </row>
    <row r="18" spans="1:6" x14ac:dyDescent="0.25">
      <c r="A18" s="8" t="s">
        <v>14</v>
      </c>
      <c r="B18" s="8" t="s">
        <v>380</v>
      </c>
      <c r="C18" s="5" t="s">
        <v>155</v>
      </c>
      <c r="D18" t="s">
        <v>156</v>
      </c>
      <c r="E18" t="s">
        <v>156</v>
      </c>
      <c r="F18" s="4">
        <f t="shared" si="0"/>
        <v>21</v>
      </c>
    </row>
    <row r="19" spans="1:6" ht="14.25" customHeight="1" x14ac:dyDescent="0.25">
      <c r="F19" s="4"/>
    </row>
    <row r="20" spans="1:6" ht="14.25" customHeight="1" x14ac:dyDescent="0.25">
      <c r="F20" s="4"/>
    </row>
    <row r="21" spans="1:6" ht="14.25" customHeight="1" x14ac:dyDescent="0.25">
      <c r="F21" s="4"/>
    </row>
    <row r="22" spans="1:6" ht="14.25" customHeight="1" x14ac:dyDescent="0.25">
      <c r="F22" s="4"/>
    </row>
    <row r="23" spans="1:6" ht="14.25" customHeight="1" x14ac:dyDescent="0.25">
      <c r="F23" s="4"/>
    </row>
    <row r="24" spans="1:6" ht="14.25" customHeight="1" x14ac:dyDescent="0.25">
      <c r="F24" s="4"/>
    </row>
    <row r="25" spans="1:6" ht="14.25" customHeight="1" x14ac:dyDescent="0.25">
      <c r="F25" s="4"/>
    </row>
    <row r="26" spans="1:6" ht="14.25" customHeight="1" x14ac:dyDescent="0.25">
      <c r="F26" s="4"/>
    </row>
    <row r="27" spans="1:6" ht="14.25" customHeight="1" x14ac:dyDescent="0.25">
      <c r="F27" s="4"/>
    </row>
    <row r="28" spans="1:6" ht="14.25" customHeight="1" x14ac:dyDescent="0.25">
      <c r="F28" s="4"/>
    </row>
    <row r="29" spans="1:6" ht="14.25" customHeight="1" x14ac:dyDescent="0.25">
      <c r="F29" s="4"/>
    </row>
    <row r="30" spans="1:6" ht="14.25" customHeight="1" x14ac:dyDescent="0.25">
      <c r="F30" s="4"/>
    </row>
    <row r="31" spans="1:6" ht="14.25" customHeight="1" x14ac:dyDescent="0.25">
      <c r="F31" s="4"/>
    </row>
    <row r="32" spans="1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</sheetData>
  <phoneticPr fontId="7" type="noConversion"/>
  <conditionalFormatting sqref="C2:C17">
    <cfRule type="expression" dxfId="152" priority="74">
      <formula>LEN(C2)&gt;50</formula>
    </cfRule>
  </conditionalFormatting>
  <conditionalFormatting sqref="D2:E17">
    <cfRule type="expression" dxfId="151" priority="75">
      <formula>LEN(D2)&gt;75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G999"/>
  <sheetViews>
    <sheetView workbookViewId="0">
      <selection activeCell="F10" sqref="F10"/>
    </sheetView>
  </sheetViews>
  <sheetFormatPr defaultColWidth="14.42578125" defaultRowHeight="15" customHeight="1" x14ac:dyDescent="0.25"/>
  <cols>
    <col min="1" max="1" width="15.28515625" customWidth="1"/>
    <col min="2" max="2" width="28.5703125" customWidth="1"/>
    <col min="3" max="3" width="57.5703125" customWidth="1"/>
    <col min="4" max="4" width="47.5703125" customWidth="1"/>
    <col min="5" max="5" width="54.42578125" customWidth="1"/>
    <col min="6" max="6" width="12.28515625" customWidth="1"/>
    <col min="7" max="7" width="14.28515625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s="8" t="s">
        <v>22</v>
      </c>
      <c r="B2" s="8" t="s">
        <v>157</v>
      </c>
      <c r="C2" s="8" t="s">
        <v>158</v>
      </c>
      <c r="D2" s="8" t="s">
        <v>158</v>
      </c>
      <c r="E2" s="8" t="s">
        <v>158</v>
      </c>
      <c r="F2" s="4">
        <f t="shared" ref="F2:F7" si="0">LEN(D2)</f>
        <v>34</v>
      </c>
      <c r="G2" s="8" t="s">
        <v>159</v>
      </c>
    </row>
    <row r="3" spans="1:7" ht="14.25" customHeight="1" x14ac:dyDescent="0.25">
      <c r="A3" s="8" t="s">
        <v>22</v>
      </c>
      <c r="B3" s="8" t="s">
        <v>157</v>
      </c>
      <c r="C3" s="8" t="s">
        <v>160</v>
      </c>
      <c r="D3" s="8" t="s">
        <v>160</v>
      </c>
      <c r="E3" s="8" t="s">
        <v>160</v>
      </c>
      <c r="F3" s="4">
        <f t="shared" si="0"/>
        <v>43</v>
      </c>
      <c r="G3" s="8" t="s">
        <v>159</v>
      </c>
    </row>
    <row r="4" spans="1:7" ht="14.25" customHeight="1" x14ac:dyDescent="0.25">
      <c r="A4" s="8" t="s">
        <v>22</v>
      </c>
      <c r="B4" s="8" t="s">
        <v>157</v>
      </c>
      <c r="C4" s="8" t="s">
        <v>161</v>
      </c>
      <c r="D4" s="8" t="s">
        <v>161</v>
      </c>
      <c r="E4" s="8" t="s">
        <v>161</v>
      </c>
      <c r="F4" s="4">
        <f t="shared" si="0"/>
        <v>47</v>
      </c>
      <c r="G4" s="8" t="s">
        <v>159</v>
      </c>
    </row>
    <row r="5" spans="1:7" ht="14.25" customHeight="1" x14ac:dyDescent="0.25">
      <c r="A5" s="8" t="s">
        <v>22</v>
      </c>
      <c r="B5" s="8" t="s">
        <v>157</v>
      </c>
      <c r="C5" s="8" t="s">
        <v>162</v>
      </c>
      <c r="D5" s="8" t="s">
        <v>162</v>
      </c>
      <c r="E5" s="8" t="s">
        <v>162</v>
      </c>
      <c r="F5" s="4">
        <f t="shared" si="0"/>
        <v>48</v>
      </c>
      <c r="G5" s="8" t="s">
        <v>159</v>
      </c>
    </row>
    <row r="6" spans="1:7" ht="14.25" customHeight="1" x14ac:dyDescent="0.25">
      <c r="A6" s="8" t="s">
        <v>22</v>
      </c>
      <c r="B6" s="8" t="s">
        <v>157</v>
      </c>
      <c r="C6" s="54" t="s">
        <v>163</v>
      </c>
      <c r="D6" s="8" t="s">
        <v>163</v>
      </c>
      <c r="E6" s="8" t="s">
        <v>163</v>
      </c>
      <c r="F6" s="4">
        <f t="shared" si="0"/>
        <v>44</v>
      </c>
      <c r="G6" s="8" t="s">
        <v>159</v>
      </c>
    </row>
    <row r="7" spans="1:7" ht="14.25" customHeight="1" x14ac:dyDescent="0.25">
      <c r="A7" s="8" t="s">
        <v>22</v>
      </c>
      <c r="B7" s="8" t="s">
        <v>157</v>
      </c>
      <c r="C7" s="54" t="s">
        <v>164</v>
      </c>
      <c r="D7" s="8" t="s">
        <v>164</v>
      </c>
      <c r="E7" s="8" t="s">
        <v>164</v>
      </c>
      <c r="F7" s="4">
        <f t="shared" si="0"/>
        <v>39</v>
      </c>
      <c r="G7" s="8" t="s">
        <v>159</v>
      </c>
    </row>
    <row r="8" spans="1:7" ht="14.25" customHeight="1" x14ac:dyDescent="0.25">
      <c r="A8" s="8" t="s">
        <v>22</v>
      </c>
      <c r="B8" s="8" t="s">
        <v>157</v>
      </c>
      <c r="C8" s="10" t="s">
        <v>165</v>
      </c>
      <c r="D8" s="10" t="s">
        <v>166</v>
      </c>
      <c r="E8" s="10" t="s">
        <v>166</v>
      </c>
      <c r="F8" s="4">
        <f t="shared" ref="F8:F12" si="1">LEN(D8)</f>
        <v>32</v>
      </c>
      <c r="G8" s="8" t="s">
        <v>159</v>
      </c>
    </row>
    <row r="9" spans="1:7" ht="14.25" customHeight="1" x14ac:dyDescent="0.25">
      <c r="A9" s="8" t="s">
        <v>22</v>
      </c>
      <c r="B9" s="8" t="s">
        <v>157</v>
      </c>
      <c r="C9" s="10" t="s">
        <v>167</v>
      </c>
      <c r="D9" s="10" t="s">
        <v>168</v>
      </c>
      <c r="E9" s="10" t="s">
        <v>168</v>
      </c>
      <c r="F9" s="4">
        <f t="shared" si="1"/>
        <v>23</v>
      </c>
      <c r="G9" s="8" t="s">
        <v>159</v>
      </c>
    </row>
    <row r="10" spans="1:7" ht="14.25" customHeight="1" x14ac:dyDescent="0.25">
      <c r="A10" s="8" t="s">
        <v>22</v>
      </c>
      <c r="B10" s="8" t="s">
        <v>157</v>
      </c>
      <c r="C10" s="10" t="s">
        <v>169</v>
      </c>
      <c r="D10" s="10" t="s">
        <v>170</v>
      </c>
      <c r="E10" s="10" t="s">
        <v>170</v>
      </c>
      <c r="F10" s="4">
        <f t="shared" si="1"/>
        <v>20</v>
      </c>
      <c r="G10" s="8" t="s">
        <v>159</v>
      </c>
    </row>
    <row r="11" spans="1:7" ht="14.25" customHeight="1" x14ac:dyDescent="0.25">
      <c r="A11" s="8" t="s">
        <v>22</v>
      </c>
      <c r="B11" s="8" t="s">
        <v>157</v>
      </c>
      <c r="C11" s="10" t="s">
        <v>171</v>
      </c>
      <c r="D11" s="10" t="s">
        <v>172</v>
      </c>
      <c r="E11" s="10" t="s">
        <v>172</v>
      </c>
      <c r="F11" s="4">
        <f t="shared" si="1"/>
        <v>26</v>
      </c>
      <c r="G11" s="8" t="s">
        <v>159</v>
      </c>
    </row>
    <row r="12" spans="1:7" ht="14.25" customHeight="1" x14ac:dyDescent="0.25">
      <c r="A12" s="8" t="s">
        <v>22</v>
      </c>
      <c r="B12" s="8" t="s">
        <v>157</v>
      </c>
      <c r="C12" s="10" t="s">
        <v>173</v>
      </c>
      <c r="D12" s="10" t="s">
        <v>174</v>
      </c>
      <c r="E12" s="10" t="s">
        <v>174</v>
      </c>
      <c r="F12" s="4">
        <f t="shared" si="1"/>
        <v>9</v>
      </c>
      <c r="G12" s="8" t="s">
        <v>159</v>
      </c>
    </row>
    <row r="13" spans="1:7" ht="14.25" customHeight="1" x14ac:dyDescent="0.25">
      <c r="B13" s="8"/>
      <c r="C13" s="53"/>
      <c r="D13" s="3"/>
      <c r="E13" s="3"/>
      <c r="F13" s="4"/>
    </row>
    <row r="14" spans="1:7" ht="14.25" customHeight="1" x14ac:dyDescent="0.25">
      <c r="B14" s="8"/>
      <c r="C14" s="53"/>
      <c r="D14" s="3"/>
      <c r="E14" s="3"/>
      <c r="F14" s="4"/>
    </row>
    <row r="15" spans="1:7" ht="14.25" customHeight="1" x14ac:dyDescent="0.25">
      <c r="C15" s="53"/>
      <c r="D15" s="3"/>
      <c r="E15" s="3"/>
      <c r="F15" s="4"/>
    </row>
    <row r="16" spans="1:7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D35" s="3"/>
      <c r="E35" s="3"/>
      <c r="F35" s="4"/>
    </row>
    <row r="36" spans="4:6" ht="14.25" customHeight="1" x14ac:dyDescent="0.25">
      <c r="D36" s="3"/>
      <c r="E36" s="3"/>
      <c r="F36" s="4"/>
    </row>
    <row r="37" spans="4:6" ht="14.25" customHeight="1" x14ac:dyDescent="0.25"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</sheetData>
  <conditionalFormatting sqref="C8:C36 D8:E12">
    <cfRule type="expression" dxfId="150" priority="11">
      <formula>LEN(C8)&gt;50</formula>
    </cfRule>
  </conditionalFormatting>
  <conditionalFormatting sqref="D13:D36">
    <cfRule type="expression" dxfId="149" priority="12">
      <formula>LEN(D13)&gt;75</formula>
    </cfRule>
  </conditionalFormatting>
  <conditionalFormatting sqref="E17">
    <cfRule type="expression" dxfId="148" priority="14">
      <formula>LEN(E17)&gt;75</formula>
    </cfRule>
  </conditionalFormatting>
  <conditionalFormatting sqref="E13:E16">
    <cfRule type="expression" dxfId="147" priority="15">
      <formula>LEN(E13)&gt;75</formula>
    </cfRule>
  </conditionalFormatting>
  <conditionalFormatting sqref="E18:E26">
    <cfRule type="expression" dxfId="146" priority="16">
      <formula>LEN(E18)&gt;75</formula>
    </cfRule>
  </conditionalFormatting>
  <conditionalFormatting sqref="E27:E36">
    <cfRule type="expression" dxfId="145" priority="17">
      <formula>LEN(E27)&gt;75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997"/>
  <sheetViews>
    <sheetView zoomScaleNormal="100" workbookViewId="0">
      <selection activeCell="B5" sqref="B5"/>
    </sheetView>
  </sheetViews>
  <sheetFormatPr defaultColWidth="14.42578125" defaultRowHeight="15" customHeight="1" x14ac:dyDescent="0.25"/>
  <cols>
    <col min="1" max="1" width="15.28515625" customWidth="1"/>
    <col min="2" max="2" width="60.1406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25" width="8.7109375" customWidth="1"/>
  </cols>
  <sheetData>
    <row r="1" spans="1:6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6" ht="14.25" customHeight="1" x14ac:dyDescent="0.25">
      <c r="A2" t="s">
        <v>175</v>
      </c>
      <c r="B2" t="s">
        <v>381</v>
      </c>
      <c r="C2" t="s">
        <v>176</v>
      </c>
      <c r="D2" t="s">
        <v>177</v>
      </c>
      <c r="E2" t="s">
        <v>177</v>
      </c>
      <c r="F2" s="4">
        <f t="shared" ref="F2:F4" si="0">LEN(D2)</f>
        <v>20</v>
      </c>
    </row>
    <row r="3" spans="1:6" ht="14.25" customHeight="1" x14ac:dyDescent="0.25">
      <c r="A3" t="s">
        <v>175</v>
      </c>
      <c r="B3" t="s">
        <v>381</v>
      </c>
      <c r="C3" t="s">
        <v>178</v>
      </c>
      <c r="D3" t="s">
        <v>179</v>
      </c>
      <c r="E3" t="s">
        <v>179</v>
      </c>
      <c r="F3" s="4">
        <f t="shared" si="0"/>
        <v>6</v>
      </c>
    </row>
    <row r="4" spans="1:6" s="27" customFormat="1" ht="14.25" customHeight="1" x14ac:dyDescent="0.25">
      <c r="A4" s="27" t="s">
        <v>175</v>
      </c>
      <c r="B4" t="s">
        <v>381</v>
      </c>
      <c r="C4" s="36" t="s">
        <v>307</v>
      </c>
      <c r="D4" s="27" t="s">
        <v>323</v>
      </c>
      <c r="E4" s="27" t="s">
        <v>323</v>
      </c>
      <c r="F4" s="68">
        <f t="shared" si="0"/>
        <v>6</v>
      </c>
    </row>
    <row r="5" spans="1:6" ht="14.25" customHeight="1" x14ac:dyDescent="0.25">
      <c r="B5" s="8"/>
      <c r="F5" s="4"/>
    </row>
    <row r="6" spans="1:6" ht="14.25" customHeight="1" x14ac:dyDescent="0.25">
      <c r="B6" s="8"/>
      <c r="C6" s="8"/>
      <c r="D6" s="8"/>
      <c r="E6" s="8"/>
      <c r="F6" s="4"/>
    </row>
    <row r="7" spans="1:6" ht="14.25" customHeight="1" x14ac:dyDescent="0.25">
      <c r="B7" s="8"/>
      <c r="F7" s="4"/>
    </row>
    <row r="8" spans="1:6" ht="14.25" customHeight="1" x14ac:dyDescent="0.25">
      <c r="B8" s="8"/>
      <c r="C8" s="8"/>
      <c r="D8" s="8"/>
      <c r="E8" s="8"/>
      <c r="F8" s="4"/>
    </row>
    <row r="9" spans="1:6" ht="14.25" customHeight="1" x14ac:dyDescent="0.25">
      <c r="C9" s="8"/>
      <c r="D9" s="9"/>
      <c r="E9" s="9"/>
      <c r="F9" s="4"/>
    </row>
    <row r="10" spans="1:6" ht="14.25" customHeight="1" x14ac:dyDescent="0.25">
      <c r="D10" s="3"/>
      <c r="E10" s="3"/>
      <c r="F10" s="4"/>
    </row>
    <row r="11" spans="1:6" ht="14.25" customHeight="1" x14ac:dyDescent="0.25">
      <c r="D11" s="3"/>
      <c r="E11" s="3"/>
      <c r="F11" s="4"/>
    </row>
    <row r="12" spans="1:6" ht="14.25" customHeight="1" x14ac:dyDescent="0.25">
      <c r="D12" s="3"/>
      <c r="E12" s="3"/>
      <c r="F12" s="4"/>
    </row>
    <row r="13" spans="1:6" ht="14.25" customHeight="1" x14ac:dyDescent="0.25">
      <c r="D13" s="3"/>
      <c r="E13" s="3"/>
      <c r="F13" s="4"/>
    </row>
    <row r="14" spans="1:6" ht="14.25" customHeight="1" x14ac:dyDescent="0.25">
      <c r="D14" s="3"/>
      <c r="E14" s="3"/>
      <c r="F14" s="4"/>
    </row>
    <row r="15" spans="1:6" ht="14.25" customHeight="1" x14ac:dyDescent="0.25">
      <c r="D15" s="3"/>
      <c r="E15" s="3"/>
      <c r="F15" s="4"/>
    </row>
    <row r="16" spans="1:6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F35" s="4"/>
    </row>
    <row r="36" spans="4:6" ht="14.25" customHeight="1" x14ac:dyDescent="0.25">
      <c r="F36" s="4"/>
    </row>
    <row r="37" spans="4:6" ht="14.25" customHeight="1" x14ac:dyDescent="0.25"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</sheetData>
  <conditionalFormatting sqref="C2:C3 C7:C34">
    <cfRule type="expression" dxfId="144" priority="39">
      <formula>LEN(C2)&gt;50</formula>
    </cfRule>
  </conditionalFormatting>
  <conditionalFormatting sqref="D9:D34">
    <cfRule type="expression" dxfId="143" priority="40">
      <formula>LEN(D9)&gt;75</formula>
    </cfRule>
  </conditionalFormatting>
  <conditionalFormatting sqref="E15">
    <cfRule type="expression" dxfId="142" priority="42">
      <formula>LEN(E15)&gt;75</formula>
    </cfRule>
  </conditionalFormatting>
  <conditionalFormatting sqref="E10:E14">
    <cfRule type="expression" dxfId="141" priority="43">
      <formula>LEN(E10)&gt;75</formula>
    </cfRule>
  </conditionalFormatting>
  <conditionalFormatting sqref="E16:E24">
    <cfRule type="expression" dxfId="140" priority="44">
      <formula>LEN(E16)&gt;75</formula>
    </cfRule>
  </conditionalFormatting>
  <conditionalFormatting sqref="E25:E34">
    <cfRule type="expression" dxfId="139" priority="45">
      <formula>LEN(E25)&gt;75</formula>
    </cfRule>
  </conditionalFormatting>
  <conditionalFormatting sqref="D2:D3">
    <cfRule type="expression" dxfId="138" priority="37">
      <formula>LEN(D2)&gt;50</formula>
    </cfRule>
  </conditionalFormatting>
  <conditionalFormatting sqref="D2:D3">
    <cfRule type="expression" dxfId="137" priority="32">
      <formula>LEN(D2)&gt;50</formula>
    </cfRule>
  </conditionalFormatting>
  <conditionalFormatting sqref="C2:C3">
    <cfRule type="expression" dxfId="136" priority="33">
      <formula>LEN(C2)&gt;50</formula>
    </cfRule>
  </conditionalFormatting>
  <conditionalFormatting sqref="E2:E3">
    <cfRule type="expression" dxfId="135" priority="29">
      <formula>LEN(E2)&gt;50</formula>
    </cfRule>
  </conditionalFormatting>
  <conditionalFormatting sqref="E2:E3">
    <cfRule type="expression" dxfId="134" priority="27">
      <formula>LEN(E2)&gt;50</formula>
    </cfRule>
  </conditionalFormatting>
  <conditionalFormatting sqref="E9">
    <cfRule type="expression" dxfId="133" priority="25">
      <formula>LEN(E9)&gt;75</formula>
    </cfRule>
  </conditionalFormatting>
  <conditionalFormatting sqref="C4:C6">
    <cfRule type="expression" dxfId="132" priority="16">
      <formula>LEN(C4)&gt;50</formula>
    </cfRule>
  </conditionalFormatting>
  <conditionalFormatting sqref="D4:D5">
    <cfRule type="expression" dxfId="131" priority="15">
      <formula>LEN(D4)&gt;50</formula>
    </cfRule>
  </conditionalFormatting>
  <conditionalFormatting sqref="E4:E5">
    <cfRule type="expression" dxfId="130" priority="14">
      <formula>LEN(E4)&gt;50</formula>
    </cfRule>
  </conditionalFormatting>
  <conditionalFormatting sqref="D6">
    <cfRule type="expression" dxfId="129" priority="13">
      <formula>LEN(D6)&gt;50</formula>
    </cfRule>
  </conditionalFormatting>
  <conditionalFormatting sqref="E6">
    <cfRule type="expression" dxfId="128" priority="12">
      <formula>LEN(E6)&gt;50</formula>
    </cfRule>
  </conditionalFormatting>
  <conditionalFormatting sqref="C4:C5">
    <cfRule type="expression" dxfId="127" priority="11">
      <formula>LEN(C4)&gt;50</formula>
    </cfRule>
  </conditionalFormatting>
  <conditionalFormatting sqref="D4:D5">
    <cfRule type="expression" dxfId="126" priority="10">
      <formula>LEN(D4)&gt;50</formula>
    </cfRule>
  </conditionalFormatting>
  <conditionalFormatting sqref="C6">
    <cfRule type="expression" dxfId="125" priority="9">
      <formula>LEN(C6)&gt;50</formula>
    </cfRule>
  </conditionalFormatting>
  <conditionalFormatting sqref="D6">
    <cfRule type="expression" dxfId="124" priority="8">
      <formula>LEN(D6)&gt;50</formula>
    </cfRule>
  </conditionalFormatting>
  <conditionalFormatting sqref="D7:E7">
    <cfRule type="expression" dxfId="123" priority="7">
      <formula>LEN(D7)&gt;50</formula>
    </cfRule>
  </conditionalFormatting>
  <conditionalFormatting sqref="D7:E7">
    <cfRule type="expression" dxfId="122" priority="5">
      <formula>LEN(D7)&gt;50</formula>
    </cfRule>
  </conditionalFormatting>
  <conditionalFormatting sqref="D8:E8">
    <cfRule type="expression" dxfId="121" priority="6">
      <formula>LEN(D8)&gt;50</formula>
    </cfRule>
  </conditionalFormatting>
  <conditionalFormatting sqref="D8:E8">
    <cfRule type="expression" dxfId="120" priority="4">
      <formula>LEN(D8)&gt;50</formula>
    </cfRule>
  </conditionalFormatting>
  <conditionalFormatting sqref="C7">
    <cfRule type="expression" dxfId="119" priority="3">
      <formula>LEN(C7)&gt;50</formula>
    </cfRule>
  </conditionalFormatting>
  <conditionalFormatting sqref="C8">
    <cfRule type="expression" dxfId="118" priority="2">
      <formula>LEN(C8)&gt;50</formula>
    </cfRule>
  </conditionalFormatting>
  <conditionalFormatting sqref="F4">
    <cfRule type="expression" dxfId="117" priority="1">
      <formula>LEN(F4)&gt;50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28515625" customWidth="1"/>
    <col min="2" max="2" width="28.57031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7" width="15.85546875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t="s">
        <v>175</v>
      </c>
      <c r="B2" s="8" t="s">
        <v>21</v>
      </c>
      <c r="C2" t="s">
        <v>124</v>
      </c>
      <c r="D2" t="s">
        <v>181</v>
      </c>
      <c r="E2" t="s">
        <v>181</v>
      </c>
      <c r="F2" s="4">
        <f t="shared" ref="F2:F4" si="0">LEN(D2)</f>
        <v>15</v>
      </c>
      <c r="G2" t="s">
        <v>127</v>
      </c>
    </row>
    <row r="3" spans="1:7" ht="14.25" customHeight="1" x14ac:dyDescent="0.25">
      <c r="A3" t="s">
        <v>175</v>
      </c>
      <c r="B3" s="8" t="s">
        <v>21</v>
      </c>
      <c r="C3" t="s">
        <v>182</v>
      </c>
      <c r="D3" t="s">
        <v>183</v>
      </c>
      <c r="E3" t="s">
        <v>183</v>
      </c>
      <c r="F3" s="4">
        <f t="shared" si="0"/>
        <v>25</v>
      </c>
      <c r="G3" t="s">
        <v>127</v>
      </c>
    </row>
    <row r="4" spans="1:7" ht="14.25" customHeight="1" x14ac:dyDescent="0.25">
      <c r="A4" t="s">
        <v>175</v>
      </c>
      <c r="B4" s="8" t="s">
        <v>21</v>
      </c>
      <c r="C4" s="8" t="s">
        <v>184</v>
      </c>
      <c r="D4" s="8" t="s">
        <v>185</v>
      </c>
      <c r="E4" s="8" t="s">
        <v>185</v>
      </c>
      <c r="F4" s="4">
        <f t="shared" si="0"/>
        <v>10</v>
      </c>
      <c r="G4" t="s">
        <v>127</v>
      </c>
    </row>
    <row r="5" spans="1:7" ht="14.25" customHeight="1" x14ac:dyDescent="0.25">
      <c r="C5" s="8"/>
      <c r="D5" s="8"/>
      <c r="E5" s="8"/>
      <c r="F5" s="4"/>
    </row>
    <row r="6" spans="1:7" ht="14.25" customHeight="1" x14ac:dyDescent="0.25">
      <c r="C6" s="8"/>
      <c r="D6" s="3"/>
      <c r="E6" s="3"/>
      <c r="F6" s="4"/>
    </row>
    <row r="7" spans="1:7" ht="14.25" customHeight="1" x14ac:dyDescent="0.25">
      <c r="D7" s="3"/>
      <c r="E7" s="3"/>
      <c r="F7" s="4"/>
    </row>
    <row r="8" spans="1:7" ht="14.25" customHeight="1" x14ac:dyDescent="0.25">
      <c r="D8" s="3"/>
      <c r="E8" s="3"/>
      <c r="F8" s="4"/>
    </row>
    <row r="9" spans="1:7" ht="14.25" customHeight="1" x14ac:dyDescent="0.25">
      <c r="D9" s="3"/>
      <c r="E9" s="3"/>
      <c r="F9" s="4"/>
    </row>
    <row r="10" spans="1:7" ht="14.25" customHeight="1" x14ac:dyDescent="0.25">
      <c r="D10" s="3"/>
      <c r="E10" s="3"/>
      <c r="F10" s="4"/>
    </row>
    <row r="11" spans="1:7" ht="14.25" customHeight="1" x14ac:dyDescent="0.25">
      <c r="D11" s="3"/>
      <c r="E11" s="3"/>
      <c r="F11" s="4"/>
    </row>
    <row r="12" spans="1:7" ht="14.25" customHeight="1" x14ac:dyDescent="0.25">
      <c r="D12" s="3"/>
      <c r="E12" s="3"/>
      <c r="F12" s="4"/>
    </row>
    <row r="13" spans="1:7" ht="14.25" customHeight="1" x14ac:dyDescent="0.25">
      <c r="D13" s="3"/>
      <c r="E13" s="3"/>
      <c r="F13" s="4"/>
    </row>
    <row r="14" spans="1:7" ht="14.25" customHeight="1" x14ac:dyDescent="0.25">
      <c r="D14" s="3"/>
      <c r="E14" s="3"/>
      <c r="F14" s="4"/>
    </row>
    <row r="15" spans="1:7" ht="14.25" customHeight="1" x14ac:dyDescent="0.25">
      <c r="D15" s="3"/>
      <c r="E15" s="3"/>
      <c r="F15" s="4"/>
    </row>
    <row r="16" spans="1:7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D35" s="3"/>
      <c r="E35" s="3"/>
      <c r="F35" s="4"/>
    </row>
    <row r="36" spans="4:6" ht="14.25" customHeight="1" x14ac:dyDescent="0.25">
      <c r="D36" s="3"/>
      <c r="E36" s="3"/>
      <c r="F36" s="4"/>
    </row>
    <row r="37" spans="4:6" ht="14.25" customHeight="1" x14ac:dyDescent="0.25">
      <c r="D37" s="3"/>
      <c r="E37" s="3"/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  <row r="1000" spans="6:6" ht="14.25" customHeight="1" x14ac:dyDescent="0.25">
      <c r="F1000" s="4"/>
    </row>
  </sheetData>
  <conditionalFormatting sqref="E6">
    <cfRule type="expression" dxfId="116" priority="9">
      <formula>LEN(E6)&gt;1024</formula>
    </cfRule>
  </conditionalFormatting>
  <conditionalFormatting sqref="C2:C37">
    <cfRule type="expression" dxfId="115" priority="10">
      <formula>LEN(C2)&gt;50</formula>
    </cfRule>
  </conditionalFormatting>
  <conditionalFormatting sqref="D6:D37">
    <cfRule type="expression" dxfId="114" priority="11">
      <formula>LEN(D6)&gt;75</formula>
    </cfRule>
  </conditionalFormatting>
  <conditionalFormatting sqref="E7">
    <cfRule type="expression" dxfId="113" priority="12">
      <formula>LEN(E7)&gt;75</formula>
    </cfRule>
  </conditionalFormatting>
  <conditionalFormatting sqref="E18">
    <cfRule type="expression" dxfId="112" priority="13">
      <formula>LEN(E18)&gt;75</formula>
    </cfRule>
  </conditionalFormatting>
  <conditionalFormatting sqref="E8:E17">
    <cfRule type="expression" dxfId="111" priority="14">
      <formula>LEN(E8)&gt;75</formula>
    </cfRule>
  </conditionalFormatting>
  <conditionalFormatting sqref="E19:E27">
    <cfRule type="expression" dxfId="110" priority="15">
      <formula>LEN(E19)&gt;75</formula>
    </cfRule>
  </conditionalFormatting>
  <conditionalFormatting sqref="E28:E37">
    <cfRule type="expression" dxfId="109" priority="16">
      <formula>LEN(E28)&gt;75</formula>
    </cfRule>
  </conditionalFormatting>
  <conditionalFormatting sqref="D2:D3">
    <cfRule type="expression" dxfId="108" priority="8">
      <formula>LEN(D2)&gt;50</formula>
    </cfRule>
  </conditionalFormatting>
  <conditionalFormatting sqref="E2:E3">
    <cfRule type="expression" dxfId="107" priority="7">
      <formula>LEN(E2)&gt;50</formula>
    </cfRule>
  </conditionalFormatting>
  <conditionalFormatting sqref="D4:D5">
    <cfRule type="expression" dxfId="106" priority="6">
      <formula>LEN(D4)&gt;50</formula>
    </cfRule>
  </conditionalFormatting>
  <conditionalFormatting sqref="E4:E5">
    <cfRule type="expression" dxfId="105" priority="5">
      <formula>LEN(E4)&gt;50</formula>
    </cfRule>
  </conditionalFormatting>
  <conditionalFormatting sqref="C2:C3">
    <cfRule type="expression" dxfId="104" priority="4">
      <formula>LEN(C2)&gt;50</formula>
    </cfRule>
  </conditionalFormatting>
  <conditionalFormatting sqref="D2:D3">
    <cfRule type="expression" dxfId="103" priority="3">
      <formula>LEN(D2)&gt;50</formula>
    </cfRule>
  </conditionalFormatting>
  <conditionalFormatting sqref="C4">
    <cfRule type="expression" dxfId="102" priority="2">
      <formula>LEN(C4)&gt;50</formula>
    </cfRule>
  </conditionalFormatting>
  <conditionalFormatting sqref="D4">
    <cfRule type="expression" dxfId="101" priority="1">
      <formula>LEN(D4)&gt;50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G1002"/>
  <sheetViews>
    <sheetView workbookViewId="0">
      <selection activeCell="G5" sqref="G5:G10"/>
    </sheetView>
  </sheetViews>
  <sheetFormatPr defaultColWidth="14.42578125" defaultRowHeight="15" customHeight="1" x14ac:dyDescent="0.25"/>
  <cols>
    <col min="1" max="1" width="15.28515625" customWidth="1"/>
    <col min="2" max="2" width="35.285156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7" width="15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t="s">
        <v>175</v>
      </c>
      <c r="B2" t="s">
        <v>186</v>
      </c>
      <c r="C2" s="8" t="s">
        <v>187</v>
      </c>
      <c r="D2" t="s">
        <v>188</v>
      </c>
      <c r="E2" t="s">
        <v>188</v>
      </c>
      <c r="F2" s="4">
        <f t="shared" ref="F2:F4" si="0">LEN(D2)</f>
        <v>78</v>
      </c>
      <c r="G2" s="8" t="s">
        <v>159</v>
      </c>
    </row>
    <row r="3" spans="1:7" ht="14.25" customHeight="1" x14ac:dyDescent="0.25">
      <c r="A3" t="s">
        <v>175</v>
      </c>
      <c r="B3" t="s">
        <v>186</v>
      </c>
      <c r="C3" s="8" t="s">
        <v>189</v>
      </c>
      <c r="D3" t="s">
        <v>190</v>
      </c>
      <c r="E3" t="s">
        <v>190</v>
      </c>
      <c r="F3" s="4">
        <f t="shared" si="0"/>
        <v>40</v>
      </c>
      <c r="G3" s="8" t="s">
        <v>159</v>
      </c>
    </row>
    <row r="4" spans="1:7" ht="14.25" customHeight="1" x14ac:dyDescent="0.25">
      <c r="A4" t="s">
        <v>175</v>
      </c>
      <c r="B4" t="s">
        <v>186</v>
      </c>
      <c r="C4" s="8" t="s">
        <v>191</v>
      </c>
      <c r="D4" s="8" t="s">
        <v>192</v>
      </c>
      <c r="E4" s="8" t="s">
        <v>192</v>
      </c>
      <c r="F4" s="4">
        <f t="shared" si="0"/>
        <v>16</v>
      </c>
      <c r="G4" s="8" t="s">
        <v>159</v>
      </c>
    </row>
    <row r="5" spans="1:7" ht="14.25" customHeight="1" x14ac:dyDescent="0.25">
      <c r="A5" t="s">
        <v>175</v>
      </c>
      <c r="B5" t="s">
        <v>186</v>
      </c>
      <c r="C5" s="8" t="s">
        <v>193</v>
      </c>
      <c r="D5" s="9" t="s">
        <v>194</v>
      </c>
      <c r="E5" s="9" t="s">
        <v>194</v>
      </c>
      <c r="F5" s="4">
        <f t="shared" ref="F5:F23" si="1">LEN(D5)</f>
        <v>29</v>
      </c>
      <c r="G5" s="8" t="s">
        <v>159</v>
      </c>
    </row>
    <row r="6" spans="1:7" ht="14.25" customHeight="1" x14ac:dyDescent="0.25">
      <c r="A6" t="s">
        <v>175</v>
      </c>
      <c r="B6" t="s">
        <v>186</v>
      </c>
      <c r="C6" s="8" t="s">
        <v>195</v>
      </c>
      <c r="D6" s="9" t="s">
        <v>196</v>
      </c>
      <c r="E6" s="9" t="s">
        <v>196</v>
      </c>
      <c r="F6" s="4">
        <f t="shared" si="1"/>
        <v>9</v>
      </c>
      <c r="G6" s="8" t="s">
        <v>159</v>
      </c>
    </row>
    <row r="7" spans="1:7" ht="14.25" customHeight="1" x14ac:dyDescent="0.25">
      <c r="A7" t="s">
        <v>175</v>
      </c>
      <c r="B7" t="s">
        <v>186</v>
      </c>
      <c r="C7" s="8" t="s">
        <v>197</v>
      </c>
      <c r="D7" s="9" t="s">
        <v>198</v>
      </c>
      <c r="E7" s="9" t="s">
        <v>198</v>
      </c>
      <c r="F7" s="4">
        <f t="shared" si="1"/>
        <v>8</v>
      </c>
      <c r="G7" s="8" t="s">
        <v>159</v>
      </c>
    </row>
    <row r="8" spans="1:7" ht="14.25" customHeight="1" x14ac:dyDescent="0.25">
      <c r="A8" t="s">
        <v>175</v>
      </c>
      <c r="B8" t="s">
        <v>186</v>
      </c>
      <c r="C8" s="8" t="s">
        <v>199</v>
      </c>
      <c r="D8" s="9" t="s">
        <v>200</v>
      </c>
      <c r="E8" s="9" t="s">
        <v>200</v>
      </c>
      <c r="F8" s="4">
        <f t="shared" si="1"/>
        <v>6</v>
      </c>
      <c r="G8" s="8" t="s">
        <v>159</v>
      </c>
    </row>
    <row r="9" spans="1:7" ht="14.25" customHeight="1" x14ac:dyDescent="0.25">
      <c r="A9" t="s">
        <v>175</v>
      </c>
      <c r="B9" t="s">
        <v>186</v>
      </c>
      <c r="C9" s="8" t="s">
        <v>201</v>
      </c>
      <c r="D9" s="9" t="s">
        <v>202</v>
      </c>
      <c r="E9" s="9" t="s">
        <v>202</v>
      </c>
      <c r="F9" s="4">
        <f t="shared" si="1"/>
        <v>9</v>
      </c>
      <c r="G9" s="8" t="s">
        <v>159</v>
      </c>
    </row>
    <row r="10" spans="1:7" ht="14.25" customHeight="1" x14ac:dyDescent="0.25">
      <c r="A10" t="s">
        <v>175</v>
      </c>
      <c r="B10" t="s">
        <v>186</v>
      </c>
      <c r="C10" s="8" t="s">
        <v>203</v>
      </c>
      <c r="D10" s="9" t="s">
        <v>204</v>
      </c>
      <c r="E10" s="9" t="s">
        <v>204</v>
      </c>
      <c r="F10" s="4">
        <f t="shared" si="1"/>
        <v>75</v>
      </c>
      <c r="G10" s="8" t="s">
        <v>159</v>
      </c>
    </row>
    <row r="11" spans="1:7" ht="14.25" customHeight="1" x14ac:dyDescent="0.25">
      <c r="A11" t="s">
        <v>175</v>
      </c>
      <c r="B11" t="s">
        <v>186</v>
      </c>
      <c r="C11" s="8" t="s">
        <v>205</v>
      </c>
      <c r="D11" s="9" t="s">
        <v>206</v>
      </c>
      <c r="E11" s="9" t="s">
        <v>206</v>
      </c>
      <c r="F11" s="4">
        <f t="shared" si="1"/>
        <v>23</v>
      </c>
      <c r="G11" s="8" t="s">
        <v>159</v>
      </c>
    </row>
    <row r="12" spans="1:7" ht="14.25" customHeight="1" x14ac:dyDescent="0.25">
      <c r="A12" t="s">
        <v>175</v>
      </c>
      <c r="B12" t="s">
        <v>186</v>
      </c>
      <c r="C12" s="8" t="s">
        <v>207</v>
      </c>
      <c r="D12" s="9" t="s">
        <v>208</v>
      </c>
      <c r="E12" s="9" t="s">
        <v>208</v>
      </c>
      <c r="F12" s="4">
        <f t="shared" si="1"/>
        <v>21</v>
      </c>
      <c r="G12" s="8" t="s">
        <v>159</v>
      </c>
    </row>
    <row r="13" spans="1:7" ht="14.25" customHeight="1" x14ac:dyDescent="0.25">
      <c r="A13" t="s">
        <v>175</v>
      </c>
      <c r="B13" t="s">
        <v>186</v>
      </c>
      <c r="C13" s="8" t="s">
        <v>209</v>
      </c>
      <c r="D13" s="3" t="s">
        <v>210</v>
      </c>
      <c r="E13" s="3" t="s">
        <v>210</v>
      </c>
      <c r="F13" s="4">
        <f t="shared" si="1"/>
        <v>20</v>
      </c>
      <c r="G13" s="8" t="s">
        <v>159</v>
      </c>
    </row>
    <row r="14" spans="1:7" ht="14.25" customHeight="1" x14ac:dyDescent="0.25">
      <c r="A14" t="s">
        <v>175</v>
      </c>
      <c r="B14" t="s">
        <v>186</v>
      </c>
      <c r="C14" s="8" t="s">
        <v>211</v>
      </c>
      <c r="D14" s="9" t="s">
        <v>212</v>
      </c>
      <c r="E14" s="9" t="s">
        <v>212</v>
      </c>
      <c r="F14" s="4">
        <f t="shared" si="1"/>
        <v>18</v>
      </c>
      <c r="G14" s="8" t="s">
        <v>159</v>
      </c>
    </row>
    <row r="15" spans="1:7" ht="14.25" customHeight="1" x14ac:dyDescent="0.25">
      <c r="A15" t="s">
        <v>175</v>
      </c>
      <c r="B15" t="s">
        <v>186</v>
      </c>
      <c r="C15" s="8" t="s">
        <v>213</v>
      </c>
      <c r="D15" s="3" t="s">
        <v>214</v>
      </c>
      <c r="E15" s="3" t="s">
        <v>214</v>
      </c>
      <c r="F15" s="4">
        <f t="shared" si="1"/>
        <v>21</v>
      </c>
      <c r="G15" s="8" t="s">
        <v>159</v>
      </c>
    </row>
    <row r="16" spans="1:7" ht="14.25" customHeight="1" x14ac:dyDescent="0.25">
      <c r="A16" t="s">
        <v>175</v>
      </c>
      <c r="B16" t="s">
        <v>186</v>
      </c>
      <c r="C16" s="8" t="s">
        <v>215</v>
      </c>
      <c r="D16" s="9" t="s">
        <v>216</v>
      </c>
      <c r="E16" s="9" t="s">
        <v>216</v>
      </c>
      <c r="F16" s="4">
        <f t="shared" si="1"/>
        <v>21</v>
      </c>
      <c r="G16" s="8" t="s">
        <v>159</v>
      </c>
    </row>
    <row r="17" spans="1:7" ht="14.25" customHeight="1" x14ac:dyDescent="0.25">
      <c r="A17" t="s">
        <v>175</v>
      </c>
      <c r="B17" t="s">
        <v>186</v>
      </c>
      <c r="C17" s="8" t="s">
        <v>217</v>
      </c>
      <c r="D17" s="9" t="s">
        <v>218</v>
      </c>
      <c r="E17" s="9" t="s">
        <v>218</v>
      </c>
      <c r="F17" s="4">
        <f t="shared" si="1"/>
        <v>8</v>
      </c>
      <c r="G17" s="8" t="s">
        <v>159</v>
      </c>
    </row>
    <row r="18" spans="1:7" ht="14.25" customHeight="1" x14ac:dyDescent="0.25">
      <c r="A18" t="s">
        <v>175</v>
      </c>
      <c r="B18" t="s">
        <v>186</v>
      </c>
      <c r="C18" s="8" t="s">
        <v>219</v>
      </c>
      <c r="D18" s="3" t="s">
        <v>220</v>
      </c>
      <c r="E18" s="3" t="s">
        <v>220</v>
      </c>
      <c r="F18" s="4">
        <f t="shared" si="1"/>
        <v>41</v>
      </c>
      <c r="G18" s="8" t="s">
        <v>159</v>
      </c>
    </row>
    <row r="19" spans="1:7" ht="14.25" customHeight="1" x14ac:dyDescent="0.25">
      <c r="A19" t="s">
        <v>175</v>
      </c>
      <c r="B19" t="s">
        <v>186</v>
      </c>
      <c r="C19" s="8" t="s">
        <v>221</v>
      </c>
      <c r="D19" s="9" t="s">
        <v>222</v>
      </c>
      <c r="E19" s="9" t="s">
        <v>222</v>
      </c>
      <c r="F19" s="4">
        <f t="shared" si="1"/>
        <v>22</v>
      </c>
      <c r="G19" s="8" t="s">
        <v>159</v>
      </c>
    </row>
    <row r="20" spans="1:7" ht="14.25" customHeight="1" x14ac:dyDescent="0.25">
      <c r="A20" t="s">
        <v>175</v>
      </c>
      <c r="B20" t="s">
        <v>186</v>
      </c>
      <c r="C20" s="8" t="s">
        <v>223</v>
      </c>
      <c r="D20" s="3" t="s">
        <v>224</v>
      </c>
      <c r="E20" s="3" t="s">
        <v>224</v>
      </c>
      <c r="F20" s="4">
        <f t="shared" si="1"/>
        <v>17</v>
      </c>
      <c r="G20" s="8" t="s">
        <v>159</v>
      </c>
    </row>
    <row r="21" spans="1:7" ht="14.25" customHeight="1" x14ac:dyDescent="0.25">
      <c r="A21" t="s">
        <v>175</v>
      </c>
      <c r="B21" t="s">
        <v>186</v>
      </c>
      <c r="C21" s="8" t="s">
        <v>225</v>
      </c>
      <c r="D21" s="3" t="s">
        <v>226</v>
      </c>
      <c r="E21" s="3" t="s">
        <v>226</v>
      </c>
      <c r="F21" s="4">
        <f t="shared" si="1"/>
        <v>13</v>
      </c>
      <c r="G21" s="8" t="s">
        <v>159</v>
      </c>
    </row>
    <row r="22" spans="1:7" ht="14.25" customHeight="1" x14ac:dyDescent="0.25">
      <c r="A22" t="s">
        <v>175</v>
      </c>
      <c r="B22" t="s">
        <v>186</v>
      </c>
      <c r="C22" s="8" t="s">
        <v>227</v>
      </c>
      <c r="D22" s="9" t="s">
        <v>218</v>
      </c>
      <c r="E22" s="9" t="s">
        <v>218</v>
      </c>
      <c r="F22" s="4">
        <f t="shared" si="1"/>
        <v>8</v>
      </c>
      <c r="G22" s="8" t="s">
        <v>159</v>
      </c>
    </row>
    <row r="23" spans="1:7" ht="14.25" customHeight="1" x14ac:dyDescent="0.25">
      <c r="A23" t="s">
        <v>175</v>
      </c>
      <c r="B23" t="s">
        <v>186</v>
      </c>
      <c r="C23" s="8" t="s">
        <v>228</v>
      </c>
      <c r="D23" s="3" t="s">
        <v>229</v>
      </c>
      <c r="E23" s="3" t="s">
        <v>220</v>
      </c>
      <c r="F23" s="4">
        <f t="shared" si="1"/>
        <v>42</v>
      </c>
      <c r="G23" s="8" t="s">
        <v>159</v>
      </c>
    </row>
    <row r="24" spans="1:7" ht="14.25" customHeight="1" x14ac:dyDescent="0.25">
      <c r="D24" s="3"/>
      <c r="E24" s="3"/>
      <c r="F24" s="4"/>
    </row>
    <row r="25" spans="1:7" ht="14.25" customHeight="1" x14ac:dyDescent="0.25">
      <c r="D25" s="3"/>
      <c r="E25" s="3"/>
      <c r="F25" s="4"/>
    </row>
    <row r="26" spans="1:7" ht="14.25" customHeight="1" x14ac:dyDescent="0.25">
      <c r="D26" s="3"/>
      <c r="E26" s="3"/>
      <c r="F26" s="4"/>
    </row>
    <row r="27" spans="1:7" ht="14.25" customHeight="1" x14ac:dyDescent="0.25">
      <c r="D27" s="3"/>
      <c r="E27" s="3"/>
      <c r="F27" s="4"/>
    </row>
    <row r="28" spans="1:7" ht="14.25" customHeight="1" x14ac:dyDescent="0.25">
      <c r="D28" s="3"/>
      <c r="E28" s="3"/>
      <c r="F28" s="4"/>
    </row>
    <row r="29" spans="1:7" ht="14.25" customHeight="1" x14ac:dyDescent="0.25">
      <c r="D29" s="3"/>
      <c r="E29" s="3"/>
      <c r="F29" s="4"/>
    </row>
    <row r="30" spans="1:7" ht="14.25" customHeight="1" x14ac:dyDescent="0.25">
      <c r="D30" s="3"/>
      <c r="E30" s="3"/>
      <c r="F30" s="4"/>
    </row>
    <row r="31" spans="1:7" ht="14.25" customHeight="1" x14ac:dyDescent="0.25">
      <c r="D31" s="3"/>
      <c r="E31" s="3"/>
      <c r="F31" s="4"/>
    </row>
    <row r="32" spans="1:7" ht="14.25" customHeight="1" x14ac:dyDescent="0.25">
      <c r="D32" s="3"/>
      <c r="E32" s="3"/>
      <c r="F32" s="4"/>
    </row>
    <row r="33" spans="2:6" ht="14.25" customHeight="1" x14ac:dyDescent="0.25">
      <c r="D33" s="3"/>
      <c r="E33" s="3"/>
      <c r="F33" s="4"/>
    </row>
    <row r="34" spans="2:6" ht="14.25" customHeight="1" x14ac:dyDescent="0.25">
      <c r="B34" s="28"/>
      <c r="D34" s="3"/>
      <c r="E34" s="3"/>
      <c r="F34" s="4"/>
    </row>
    <row r="35" spans="2:6" ht="14.25" customHeight="1" x14ac:dyDescent="0.25">
      <c r="D35" s="3"/>
      <c r="E35" s="3"/>
      <c r="F35" s="4"/>
    </row>
    <row r="36" spans="2:6" ht="14.25" customHeight="1" x14ac:dyDescent="0.25">
      <c r="D36" s="3"/>
      <c r="E36" s="3"/>
      <c r="F36" s="4"/>
    </row>
    <row r="37" spans="2:6" ht="14.25" customHeight="1" x14ac:dyDescent="0.25">
      <c r="D37" s="3"/>
      <c r="E37" s="3"/>
      <c r="F37" s="4"/>
    </row>
    <row r="38" spans="2:6" ht="14.25" customHeight="1" x14ac:dyDescent="0.25">
      <c r="D38" s="3"/>
      <c r="E38" s="3"/>
      <c r="F38" s="4"/>
    </row>
    <row r="39" spans="2:6" ht="14.25" customHeight="1" x14ac:dyDescent="0.25">
      <c r="D39" s="3"/>
      <c r="E39" s="3"/>
      <c r="F39" s="4"/>
    </row>
    <row r="40" spans="2:6" ht="14.25" customHeight="1" x14ac:dyDescent="0.25">
      <c r="F40" s="4"/>
    </row>
    <row r="41" spans="2:6" ht="14.25" customHeight="1" x14ac:dyDescent="0.25">
      <c r="F41" s="4"/>
    </row>
    <row r="42" spans="2:6" ht="14.25" customHeight="1" x14ac:dyDescent="0.25">
      <c r="F42" s="4"/>
    </row>
    <row r="43" spans="2:6" ht="14.25" customHeight="1" x14ac:dyDescent="0.25">
      <c r="F43" s="4"/>
    </row>
    <row r="44" spans="2:6" ht="14.25" customHeight="1" x14ac:dyDescent="0.25">
      <c r="F44" s="4"/>
    </row>
    <row r="45" spans="2:6" ht="14.25" customHeight="1" x14ac:dyDescent="0.25">
      <c r="F45" s="4"/>
    </row>
    <row r="46" spans="2:6" ht="14.25" customHeight="1" x14ac:dyDescent="0.25">
      <c r="F46" s="4"/>
    </row>
    <row r="47" spans="2:6" ht="14.25" customHeight="1" x14ac:dyDescent="0.25">
      <c r="F47" s="4"/>
    </row>
    <row r="48" spans="2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  <row r="1000" spans="6:6" ht="14.25" customHeight="1" x14ac:dyDescent="0.25">
      <c r="F1000" s="4"/>
    </row>
    <row r="1001" spans="6:6" ht="14.25" customHeight="1" x14ac:dyDescent="0.25">
      <c r="F1001" s="4"/>
    </row>
    <row r="1002" spans="6:6" ht="14.25" customHeight="1" x14ac:dyDescent="0.25">
      <c r="F1002" s="4"/>
    </row>
  </sheetData>
  <phoneticPr fontId="7" type="noConversion"/>
  <conditionalFormatting sqref="C2:C39">
    <cfRule type="expression" dxfId="100" priority="24">
      <formula>LEN(C2)&gt;50</formula>
    </cfRule>
  </conditionalFormatting>
  <conditionalFormatting sqref="D24:D39">
    <cfRule type="expression" dxfId="99" priority="25">
      <formula>LEN(D24)&gt;75</formula>
    </cfRule>
  </conditionalFormatting>
  <conditionalFormatting sqref="E20">
    <cfRule type="expression" dxfId="98" priority="26">
      <formula>LEN(E20)&gt;75</formula>
    </cfRule>
  </conditionalFormatting>
  <conditionalFormatting sqref="E13 E15:E19">
    <cfRule type="expression" dxfId="97" priority="27">
      <formula>LEN(E13)&gt;75</formula>
    </cfRule>
  </conditionalFormatting>
  <conditionalFormatting sqref="E21 E23:E29">
    <cfRule type="expression" dxfId="96" priority="28">
      <formula>LEN(E21)&gt;75</formula>
    </cfRule>
  </conditionalFormatting>
  <conditionalFormatting sqref="E30:E39">
    <cfRule type="expression" dxfId="95" priority="29">
      <formula>LEN(E30)&gt;75</formula>
    </cfRule>
  </conditionalFormatting>
  <conditionalFormatting sqref="E2:E3">
    <cfRule type="expression" dxfId="94" priority="13">
      <formula>LEN(E2)&gt;50</formula>
    </cfRule>
  </conditionalFormatting>
  <conditionalFormatting sqref="E4">
    <cfRule type="expression" dxfId="93" priority="12">
      <formula>LEN(E4)&gt;50</formula>
    </cfRule>
  </conditionalFormatting>
  <conditionalFormatting sqref="C2:C3">
    <cfRule type="expression" dxfId="92" priority="21">
      <formula>LEN(C2)&gt;50</formula>
    </cfRule>
  </conditionalFormatting>
  <conditionalFormatting sqref="C4">
    <cfRule type="expression" dxfId="91" priority="19">
      <formula>LEN(C4)&gt;50</formula>
    </cfRule>
  </conditionalFormatting>
  <conditionalFormatting sqref="E14">
    <cfRule type="expression" dxfId="90" priority="17">
      <formula>LEN(E14)&gt;75</formula>
    </cfRule>
  </conditionalFormatting>
  <conditionalFormatting sqref="E5 E10:E12">
    <cfRule type="expression" dxfId="89" priority="16">
      <formula>LEN(E5)&gt;75</formula>
    </cfRule>
  </conditionalFormatting>
  <conditionalFormatting sqref="E2:E3">
    <cfRule type="expression" dxfId="88" priority="15">
      <formula>LEN(E2)&gt;50</formula>
    </cfRule>
  </conditionalFormatting>
  <conditionalFormatting sqref="E4">
    <cfRule type="expression" dxfId="87" priority="14">
      <formula>LEN(E4)&gt;50</formula>
    </cfRule>
  </conditionalFormatting>
  <conditionalFormatting sqref="E22">
    <cfRule type="expression" dxfId="86" priority="11">
      <formula>LEN(E22)&gt;75</formula>
    </cfRule>
  </conditionalFormatting>
  <conditionalFormatting sqref="D20">
    <cfRule type="expression" dxfId="85" priority="8">
      <formula>LEN(D20)&gt;75</formula>
    </cfRule>
  </conditionalFormatting>
  <conditionalFormatting sqref="D13 D15:D19">
    <cfRule type="expression" dxfId="84" priority="9">
      <formula>LEN(D13)&gt;75</formula>
    </cfRule>
  </conditionalFormatting>
  <conditionalFormatting sqref="D21 D23">
    <cfRule type="expression" dxfId="83" priority="10">
      <formula>LEN(D21)&gt;75</formula>
    </cfRule>
  </conditionalFormatting>
  <conditionalFormatting sqref="D14">
    <cfRule type="expression" dxfId="82" priority="7">
      <formula>LEN(D14)&gt;75</formula>
    </cfRule>
  </conditionalFormatting>
  <conditionalFormatting sqref="D5:D12 E6:E9">
    <cfRule type="expression" dxfId="81" priority="6">
      <formula>LEN(D5)&gt;75</formula>
    </cfRule>
  </conditionalFormatting>
  <conditionalFormatting sqref="D2:D3">
    <cfRule type="expression" dxfId="80" priority="5">
      <formula>LEN(D2)&gt;50</formula>
    </cfRule>
  </conditionalFormatting>
  <conditionalFormatting sqref="D2:D3">
    <cfRule type="expression" dxfId="79" priority="3">
      <formula>LEN(D2)&gt;50</formula>
    </cfRule>
  </conditionalFormatting>
  <conditionalFormatting sqref="D4">
    <cfRule type="expression" dxfId="78" priority="4">
      <formula>LEN(D4)&gt;50</formula>
    </cfRule>
  </conditionalFormatting>
  <conditionalFormatting sqref="D4">
    <cfRule type="expression" dxfId="77" priority="2">
      <formula>LEN(D4)&gt;50</formula>
    </cfRule>
  </conditionalFormatting>
  <conditionalFormatting sqref="D22">
    <cfRule type="expression" dxfId="76" priority="1">
      <formula>LEN(D22)&gt;75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998"/>
  <sheetViews>
    <sheetView workbookViewId="0">
      <selection activeCell="D4" sqref="D4"/>
    </sheetView>
  </sheetViews>
  <sheetFormatPr defaultColWidth="14.42578125" defaultRowHeight="15" customHeight="1" x14ac:dyDescent="0.25"/>
  <cols>
    <col min="1" max="1" width="15.28515625" customWidth="1"/>
    <col min="2" max="2" width="28.5703125" customWidth="1"/>
    <col min="3" max="3" width="23" customWidth="1"/>
    <col min="4" max="4" width="47.5703125" customWidth="1"/>
    <col min="5" max="5" width="54.42578125" customWidth="1"/>
    <col min="6" max="6" width="12.28515625" customWidth="1"/>
    <col min="7" max="7" width="15" customWidth="1"/>
    <col min="8" max="26" width="8.7109375" customWidth="1"/>
  </cols>
  <sheetData>
    <row r="1" spans="1:7" ht="14.25" customHeight="1" x14ac:dyDescent="0.25">
      <c r="A1" s="1" t="s">
        <v>112</v>
      </c>
      <c r="B1" s="1" t="s">
        <v>113</v>
      </c>
      <c r="C1" s="2" t="s">
        <v>114</v>
      </c>
      <c r="D1" s="1" t="s">
        <v>115</v>
      </c>
      <c r="E1" s="1" t="s">
        <v>75</v>
      </c>
      <c r="F1" s="2" t="s">
        <v>116</v>
      </c>
      <c r="G1" s="1" t="s">
        <v>117</v>
      </c>
    </row>
    <row r="2" spans="1:7" ht="14.25" customHeight="1" x14ac:dyDescent="0.25">
      <c r="A2" t="s">
        <v>175</v>
      </c>
      <c r="B2" t="s">
        <v>23</v>
      </c>
      <c r="C2" t="s">
        <v>178</v>
      </c>
      <c r="D2" t="s">
        <v>230</v>
      </c>
      <c r="E2" t="s">
        <v>230</v>
      </c>
      <c r="F2" s="4">
        <f t="shared" ref="F2:F4" si="0">LEN(D2)</f>
        <v>11</v>
      </c>
      <c r="G2" t="s">
        <v>127</v>
      </c>
    </row>
    <row r="3" spans="1:7" ht="14.25" customHeight="1" x14ac:dyDescent="0.25">
      <c r="A3" t="s">
        <v>175</v>
      </c>
      <c r="B3" t="s">
        <v>23</v>
      </c>
      <c r="C3" t="s">
        <v>231</v>
      </c>
      <c r="D3" t="s">
        <v>232</v>
      </c>
      <c r="E3" t="s">
        <v>232</v>
      </c>
      <c r="F3" s="4">
        <f t="shared" si="0"/>
        <v>10</v>
      </c>
      <c r="G3" t="s">
        <v>127</v>
      </c>
    </row>
    <row r="4" spans="1:7" ht="14.25" customHeight="1" x14ac:dyDescent="0.25">
      <c r="A4" t="s">
        <v>175</v>
      </c>
      <c r="B4" t="s">
        <v>23</v>
      </c>
      <c r="C4" s="8" t="s">
        <v>233</v>
      </c>
      <c r="D4" s="8" t="s">
        <v>234</v>
      </c>
      <c r="E4" s="8" t="s">
        <v>234</v>
      </c>
      <c r="F4" s="4">
        <f t="shared" si="0"/>
        <v>9</v>
      </c>
      <c r="G4" t="s">
        <v>127</v>
      </c>
    </row>
    <row r="5" spans="1:7" ht="14.25" customHeight="1" x14ac:dyDescent="0.25">
      <c r="C5" s="8"/>
      <c r="D5" s="9"/>
      <c r="E5" s="9"/>
      <c r="F5" s="4"/>
    </row>
    <row r="6" spans="1:7" ht="14.25" customHeight="1" x14ac:dyDescent="0.25">
      <c r="C6" s="8"/>
      <c r="D6" s="9"/>
      <c r="E6" s="9"/>
      <c r="F6" s="4"/>
    </row>
    <row r="7" spans="1:7" ht="14.25" customHeight="1" x14ac:dyDescent="0.25">
      <c r="C7" s="8"/>
      <c r="D7" s="9"/>
      <c r="E7" s="9"/>
      <c r="F7" s="4"/>
    </row>
    <row r="8" spans="1:7" ht="14.25" customHeight="1" x14ac:dyDescent="0.25">
      <c r="C8" s="8"/>
      <c r="D8" s="9"/>
      <c r="E8" s="9"/>
      <c r="F8" s="4"/>
    </row>
    <row r="9" spans="1:7" ht="14.25" customHeight="1" x14ac:dyDescent="0.25">
      <c r="C9" s="8"/>
      <c r="D9" s="9"/>
      <c r="E9" s="3"/>
      <c r="F9" s="4"/>
    </row>
    <row r="10" spans="1:7" ht="14.25" customHeight="1" x14ac:dyDescent="0.25">
      <c r="C10" s="8"/>
      <c r="D10" s="9"/>
      <c r="E10" s="9"/>
      <c r="F10" s="4"/>
    </row>
    <row r="11" spans="1:7" ht="14.25" customHeight="1" x14ac:dyDescent="0.25">
      <c r="D11" s="3"/>
      <c r="E11" s="3"/>
      <c r="F11" s="4"/>
    </row>
    <row r="12" spans="1:7" ht="14.25" customHeight="1" x14ac:dyDescent="0.25">
      <c r="D12" s="3"/>
      <c r="E12" s="3"/>
      <c r="F12" s="4"/>
    </row>
    <row r="13" spans="1:7" ht="14.25" customHeight="1" x14ac:dyDescent="0.25">
      <c r="D13" s="3"/>
      <c r="E13" s="3"/>
      <c r="F13" s="4"/>
    </row>
    <row r="14" spans="1:7" ht="14.25" customHeight="1" x14ac:dyDescent="0.25">
      <c r="D14" s="3"/>
      <c r="E14" s="3"/>
      <c r="F14" s="4"/>
    </row>
    <row r="15" spans="1:7" ht="14.25" customHeight="1" x14ac:dyDescent="0.25">
      <c r="D15" s="3"/>
      <c r="E15" s="3"/>
      <c r="F15" s="4"/>
    </row>
    <row r="16" spans="1:7" ht="14.25" customHeight="1" x14ac:dyDescent="0.25">
      <c r="D16" s="3"/>
      <c r="E16" s="3"/>
      <c r="F16" s="4"/>
    </row>
    <row r="17" spans="4:6" ht="14.25" customHeight="1" x14ac:dyDescent="0.25">
      <c r="D17" s="3"/>
      <c r="E17" s="3"/>
      <c r="F17" s="4"/>
    </row>
    <row r="18" spans="4:6" ht="14.25" customHeight="1" x14ac:dyDescent="0.25">
      <c r="D18" s="3"/>
      <c r="E18" s="3"/>
      <c r="F18" s="4"/>
    </row>
    <row r="19" spans="4:6" ht="14.25" customHeight="1" x14ac:dyDescent="0.25">
      <c r="D19" s="3"/>
      <c r="E19" s="3"/>
      <c r="F19" s="4"/>
    </row>
    <row r="20" spans="4:6" ht="14.25" customHeight="1" x14ac:dyDescent="0.25">
      <c r="D20" s="3"/>
      <c r="E20" s="3"/>
      <c r="F20" s="4"/>
    </row>
    <row r="21" spans="4:6" ht="14.25" customHeight="1" x14ac:dyDescent="0.25">
      <c r="D21" s="3"/>
      <c r="E21" s="3"/>
      <c r="F21" s="4"/>
    </row>
    <row r="22" spans="4:6" ht="14.25" customHeight="1" x14ac:dyDescent="0.25">
      <c r="D22" s="3"/>
      <c r="E22" s="3"/>
      <c r="F22" s="4"/>
    </row>
    <row r="23" spans="4:6" ht="14.25" customHeight="1" x14ac:dyDescent="0.25">
      <c r="D23" s="3"/>
      <c r="E23" s="3"/>
      <c r="F23" s="4"/>
    </row>
    <row r="24" spans="4:6" ht="14.25" customHeight="1" x14ac:dyDescent="0.25">
      <c r="D24" s="3"/>
      <c r="E24" s="3"/>
      <c r="F24" s="4"/>
    </row>
    <row r="25" spans="4:6" ht="14.25" customHeight="1" x14ac:dyDescent="0.25">
      <c r="D25" s="3"/>
      <c r="E25" s="3"/>
      <c r="F25" s="4"/>
    </row>
    <row r="26" spans="4:6" ht="14.25" customHeight="1" x14ac:dyDescent="0.25">
      <c r="D26" s="3"/>
      <c r="E26" s="3"/>
      <c r="F26" s="4"/>
    </row>
    <row r="27" spans="4:6" ht="14.25" customHeight="1" x14ac:dyDescent="0.25">
      <c r="D27" s="3"/>
      <c r="E27" s="3"/>
      <c r="F27" s="4"/>
    </row>
    <row r="28" spans="4:6" ht="14.25" customHeight="1" x14ac:dyDescent="0.25">
      <c r="D28" s="3"/>
      <c r="E28" s="3"/>
      <c r="F28" s="4"/>
    </row>
    <row r="29" spans="4:6" ht="14.25" customHeight="1" x14ac:dyDescent="0.25">
      <c r="D29" s="3"/>
      <c r="E29" s="3"/>
      <c r="F29" s="4"/>
    </row>
    <row r="30" spans="4:6" ht="14.25" customHeight="1" x14ac:dyDescent="0.25">
      <c r="D30" s="3"/>
      <c r="E30" s="3"/>
      <c r="F30" s="4"/>
    </row>
    <row r="31" spans="4:6" ht="14.25" customHeight="1" x14ac:dyDescent="0.25">
      <c r="D31" s="3"/>
      <c r="E31" s="3"/>
      <c r="F31" s="4"/>
    </row>
    <row r="32" spans="4:6" ht="14.25" customHeight="1" x14ac:dyDescent="0.25">
      <c r="D32" s="3"/>
      <c r="E32" s="3"/>
      <c r="F32" s="4"/>
    </row>
    <row r="33" spans="4:6" ht="14.25" customHeight="1" x14ac:dyDescent="0.25">
      <c r="D33" s="3"/>
      <c r="E33" s="3"/>
      <c r="F33" s="4"/>
    </row>
    <row r="34" spans="4:6" ht="14.25" customHeight="1" x14ac:dyDescent="0.25">
      <c r="D34" s="3"/>
      <c r="E34" s="3"/>
      <c r="F34" s="4"/>
    </row>
    <row r="35" spans="4:6" ht="14.25" customHeight="1" x14ac:dyDescent="0.25">
      <c r="D35" s="3"/>
      <c r="E35" s="3"/>
      <c r="F35" s="4"/>
    </row>
    <row r="36" spans="4:6" ht="14.25" customHeight="1" x14ac:dyDescent="0.25">
      <c r="F36" s="4"/>
    </row>
    <row r="37" spans="4:6" ht="14.25" customHeight="1" x14ac:dyDescent="0.25">
      <c r="F37" s="4"/>
    </row>
    <row r="38" spans="4:6" ht="14.25" customHeight="1" x14ac:dyDescent="0.25">
      <c r="F38" s="4"/>
    </row>
    <row r="39" spans="4:6" ht="14.25" customHeight="1" x14ac:dyDescent="0.25">
      <c r="F39" s="4"/>
    </row>
    <row r="40" spans="4:6" ht="14.25" customHeight="1" x14ac:dyDescent="0.25">
      <c r="F40" s="4"/>
    </row>
    <row r="41" spans="4:6" ht="14.25" customHeight="1" x14ac:dyDescent="0.25">
      <c r="F41" s="4"/>
    </row>
    <row r="42" spans="4:6" ht="14.25" customHeight="1" x14ac:dyDescent="0.25">
      <c r="F42" s="4"/>
    </row>
    <row r="43" spans="4:6" ht="14.25" customHeight="1" x14ac:dyDescent="0.25">
      <c r="F43" s="4"/>
    </row>
    <row r="44" spans="4:6" ht="14.25" customHeight="1" x14ac:dyDescent="0.25">
      <c r="F44" s="4"/>
    </row>
    <row r="45" spans="4:6" ht="14.25" customHeight="1" x14ac:dyDescent="0.25">
      <c r="F45" s="4"/>
    </row>
    <row r="46" spans="4:6" ht="14.25" customHeight="1" x14ac:dyDescent="0.25">
      <c r="F46" s="4"/>
    </row>
    <row r="47" spans="4:6" ht="14.25" customHeight="1" x14ac:dyDescent="0.25">
      <c r="F47" s="4"/>
    </row>
    <row r="48" spans="4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</sheetData>
  <conditionalFormatting sqref="C2:C35">
    <cfRule type="expression" dxfId="75" priority="23">
      <formula>LEN(C2)&gt;50</formula>
    </cfRule>
  </conditionalFormatting>
  <conditionalFormatting sqref="D5:D35">
    <cfRule type="expression" dxfId="74" priority="24">
      <formula>LEN(D5)&gt;75</formula>
    </cfRule>
  </conditionalFormatting>
  <conditionalFormatting sqref="E16">
    <cfRule type="expression" dxfId="73" priority="25">
      <formula>LEN(E16)&gt;75</formula>
    </cfRule>
  </conditionalFormatting>
  <conditionalFormatting sqref="E9 E11:E15">
    <cfRule type="expression" dxfId="72" priority="26">
      <formula>LEN(E9)&gt;75</formula>
    </cfRule>
  </conditionalFormatting>
  <conditionalFormatting sqref="E17:E25">
    <cfRule type="expression" dxfId="71" priority="27">
      <formula>LEN(E17)&gt;75</formula>
    </cfRule>
  </conditionalFormatting>
  <conditionalFormatting sqref="E26:E35">
    <cfRule type="expression" dxfId="70" priority="28">
      <formula>LEN(E26)&gt;75</formula>
    </cfRule>
  </conditionalFormatting>
  <conditionalFormatting sqref="D2:D3">
    <cfRule type="expression" dxfId="69" priority="22">
      <formula>LEN(D2)&gt;50</formula>
    </cfRule>
  </conditionalFormatting>
  <conditionalFormatting sqref="D2:D3">
    <cfRule type="expression" dxfId="68" priority="19">
      <formula>LEN(D2)&gt;50</formula>
    </cfRule>
  </conditionalFormatting>
  <conditionalFormatting sqref="D4">
    <cfRule type="expression" dxfId="67" priority="21">
      <formula>LEN(D4)&gt;50</formula>
    </cfRule>
  </conditionalFormatting>
  <conditionalFormatting sqref="C2:C3">
    <cfRule type="expression" dxfId="66" priority="20">
      <formula>LEN(C2)&gt;50</formula>
    </cfRule>
  </conditionalFormatting>
  <conditionalFormatting sqref="C4">
    <cfRule type="expression" dxfId="65" priority="18">
      <formula>LEN(C4)&gt;50</formula>
    </cfRule>
  </conditionalFormatting>
  <conditionalFormatting sqref="D4">
    <cfRule type="expression" dxfId="64" priority="17">
      <formula>LEN(D4)&gt;50</formula>
    </cfRule>
  </conditionalFormatting>
  <conditionalFormatting sqref="E10">
    <cfRule type="expression" dxfId="63" priority="12">
      <formula>LEN(E10)&gt;75</formula>
    </cfRule>
  </conditionalFormatting>
  <conditionalFormatting sqref="E5:E8">
    <cfRule type="expression" dxfId="62" priority="11">
      <formula>LEN(E5)&gt;75</formula>
    </cfRule>
  </conditionalFormatting>
  <conditionalFormatting sqref="E2:E3">
    <cfRule type="expression" dxfId="61" priority="4">
      <formula>LEN(E2)&gt;50</formula>
    </cfRule>
  </conditionalFormatting>
  <conditionalFormatting sqref="E4">
    <cfRule type="expression" dxfId="60" priority="3">
      <formula>LEN(E4)&gt;50</formula>
    </cfRule>
  </conditionalFormatting>
  <conditionalFormatting sqref="E2:E3">
    <cfRule type="expression" dxfId="59" priority="2">
      <formula>LEN(E2)&gt;50</formula>
    </cfRule>
  </conditionalFormatting>
  <conditionalFormatting sqref="E4">
    <cfRule type="expression" dxfId="58" priority="1">
      <formula>LEN(E4)&gt;50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G989"/>
  <sheetViews>
    <sheetView zoomScaleNormal="100" workbookViewId="0">
      <selection activeCell="B19" sqref="B19"/>
    </sheetView>
  </sheetViews>
  <sheetFormatPr defaultColWidth="14.42578125" defaultRowHeight="15" customHeight="1" x14ac:dyDescent="0.25"/>
  <cols>
    <col min="1" max="1" width="15.28515625" customWidth="1"/>
    <col min="2" max="2" width="70.28515625" customWidth="1"/>
    <col min="3" max="3" width="13.28515625" customWidth="1"/>
    <col min="4" max="4" width="73.140625" customWidth="1"/>
    <col min="5" max="5" width="54.42578125" customWidth="1"/>
    <col min="6" max="6" width="12.28515625" customWidth="1"/>
    <col min="7" max="25" width="8.7109375" customWidth="1"/>
  </cols>
  <sheetData>
    <row r="1" spans="1:7" ht="14.25" customHeight="1" x14ac:dyDescent="0.25">
      <c r="A1" s="1" t="s">
        <v>112</v>
      </c>
      <c r="B1" s="1" t="s">
        <v>376</v>
      </c>
      <c r="C1" s="2" t="s">
        <v>114</v>
      </c>
      <c r="D1" s="1" t="s">
        <v>115</v>
      </c>
      <c r="E1" s="1" t="s">
        <v>75</v>
      </c>
      <c r="F1" s="2" t="s">
        <v>116</v>
      </c>
    </row>
    <row r="2" spans="1:7" ht="14.25" customHeight="1" x14ac:dyDescent="0.25">
      <c r="A2" s="8" t="s">
        <v>14</v>
      </c>
      <c r="B2" s="91" t="s">
        <v>375</v>
      </c>
      <c r="C2" t="s">
        <v>256</v>
      </c>
      <c r="D2" s="3" t="s">
        <v>257</v>
      </c>
      <c r="E2" s="3" t="s">
        <v>257</v>
      </c>
      <c r="F2" s="4">
        <f t="shared" ref="F2:F14" si="0">LEN(D2)</f>
        <v>28</v>
      </c>
    </row>
    <row r="3" spans="1:7" ht="14.25" customHeight="1" x14ac:dyDescent="0.25">
      <c r="A3" s="8" t="s">
        <v>14</v>
      </c>
      <c r="B3" s="91" t="s">
        <v>375</v>
      </c>
      <c r="C3" s="8" t="s">
        <v>237</v>
      </c>
      <c r="D3" s="8" t="s">
        <v>238</v>
      </c>
      <c r="E3" s="8" t="s">
        <v>238</v>
      </c>
      <c r="F3" s="4">
        <f t="shared" si="0"/>
        <v>12</v>
      </c>
    </row>
    <row r="4" spans="1:7" ht="14.25" customHeight="1" x14ac:dyDescent="0.25">
      <c r="A4" s="8" t="s">
        <v>14</v>
      </c>
      <c r="B4" s="91" t="s">
        <v>375</v>
      </c>
      <c r="C4" s="10" t="s">
        <v>239</v>
      </c>
      <c r="D4" s="10" t="s">
        <v>240</v>
      </c>
      <c r="E4" s="10" t="s">
        <v>240</v>
      </c>
      <c r="F4" s="4">
        <f t="shared" si="0"/>
        <v>12</v>
      </c>
    </row>
    <row r="5" spans="1:7" ht="14.25" customHeight="1" x14ac:dyDescent="0.25">
      <c r="A5" s="8" t="s">
        <v>14</v>
      </c>
      <c r="B5" s="91" t="s">
        <v>375</v>
      </c>
      <c r="C5" s="54" t="s">
        <v>235</v>
      </c>
      <c r="D5" s="54" t="s">
        <v>236</v>
      </c>
      <c r="E5" s="54" t="s">
        <v>236</v>
      </c>
      <c r="F5" s="4">
        <f t="shared" si="0"/>
        <v>12</v>
      </c>
    </row>
    <row r="6" spans="1:7" ht="14.25" customHeight="1" x14ac:dyDescent="0.25">
      <c r="A6" s="8" t="s">
        <v>14</v>
      </c>
      <c r="B6" s="91" t="s">
        <v>375</v>
      </c>
      <c r="C6" s="25" t="s">
        <v>243</v>
      </c>
      <c r="D6" s="25" t="s">
        <v>244</v>
      </c>
      <c r="E6" s="25" t="s">
        <v>244</v>
      </c>
      <c r="F6" s="4">
        <f t="shared" si="0"/>
        <v>14</v>
      </c>
    </row>
    <row r="7" spans="1:7" ht="14.25" customHeight="1" x14ac:dyDescent="0.25">
      <c r="A7" s="8" t="s">
        <v>14</v>
      </c>
      <c r="B7" s="91" t="s">
        <v>375</v>
      </c>
      <c r="C7" s="25" t="s">
        <v>245</v>
      </c>
      <c r="D7" s="25" t="s">
        <v>246</v>
      </c>
      <c r="E7" s="25" t="s">
        <v>246</v>
      </c>
      <c r="F7" s="4">
        <f t="shared" si="0"/>
        <v>14</v>
      </c>
    </row>
    <row r="8" spans="1:7" ht="14.25" customHeight="1" x14ac:dyDescent="0.25">
      <c r="A8" s="8" t="s">
        <v>14</v>
      </c>
      <c r="B8" s="91" t="s">
        <v>375</v>
      </c>
      <c r="C8" s="10" t="s">
        <v>241</v>
      </c>
      <c r="D8" s="10" t="s">
        <v>242</v>
      </c>
      <c r="E8" s="10" t="s">
        <v>242</v>
      </c>
      <c r="F8" s="4">
        <f t="shared" si="0"/>
        <v>14</v>
      </c>
    </row>
    <row r="9" spans="1:7" ht="14.25" customHeight="1" x14ac:dyDescent="0.25">
      <c r="A9" s="8" t="s">
        <v>14</v>
      </c>
      <c r="B9" s="91" t="s">
        <v>375</v>
      </c>
      <c r="C9" s="90" t="s">
        <v>247</v>
      </c>
      <c r="D9" s="90" t="s">
        <v>248</v>
      </c>
      <c r="E9" s="90" t="s">
        <v>248</v>
      </c>
      <c r="F9" s="4">
        <f t="shared" si="0"/>
        <v>9</v>
      </c>
      <c r="G9" t="s">
        <v>249</v>
      </c>
    </row>
    <row r="10" spans="1:7" ht="14.25" customHeight="1" x14ac:dyDescent="0.25">
      <c r="A10" s="8" t="s">
        <v>14</v>
      </c>
      <c r="B10" s="91" t="s">
        <v>375</v>
      </c>
      <c r="C10" s="8" t="s">
        <v>258</v>
      </c>
      <c r="D10" s="3" t="s">
        <v>259</v>
      </c>
      <c r="E10" s="3" t="s">
        <v>259</v>
      </c>
      <c r="F10" s="4">
        <f t="shared" si="0"/>
        <v>29</v>
      </c>
      <c r="G10" t="s">
        <v>260</v>
      </c>
    </row>
    <row r="11" spans="1:7" ht="14.25" customHeight="1" x14ac:dyDescent="0.25">
      <c r="A11" s="8" t="s">
        <v>14</v>
      </c>
      <c r="B11" s="91" t="s">
        <v>375</v>
      </c>
      <c r="C11" t="s">
        <v>250</v>
      </c>
      <c r="D11" s="3" t="s">
        <v>251</v>
      </c>
      <c r="E11" s="3" t="s">
        <v>251</v>
      </c>
      <c r="F11" s="4">
        <f t="shared" si="0"/>
        <v>45</v>
      </c>
    </row>
    <row r="12" spans="1:7" ht="14.25" customHeight="1" x14ac:dyDescent="0.25">
      <c r="A12" s="8" t="s">
        <v>14</v>
      </c>
      <c r="B12" s="91" t="s">
        <v>375</v>
      </c>
      <c r="C12" s="8" t="s">
        <v>377</v>
      </c>
      <c r="D12" s="9" t="s">
        <v>378</v>
      </c>
      <c r="E12" s="9" t="s">
        <v>378</v>
      </c>
      <c r="F12" s="4">
        <f t="shared" si="0"/>
        <v>23</v>
      </c>
    </row>
    <row r="13" spans="1:7" ht="14.25" customHeight="1" x14ac:dyDescent="0.25">
      <c r="A13" s="8" t="s">
        <v>14</v>
      </c>
      <c r="B13" s="91" t="s">
        <v>375</v>
      </c>
      <c r="C13" t="s">
        <v>254</v>
      </c>
      <c r="D13" s="3" t="s">
        <v>255</v>
      </c>
      <c r="E13" s="3" t="s">
        <v>255</v>
      </c>
      <c r="F13" s="4">
        <f t="shared" si="0"/>
        <v>44</v>
      </c>
    </row>
    <row r="14" spans="1:7" ht="14.25" customHeight="1" x14ac:dyDescent="0.25">
      <c r="A14" s="8" t="s">
        <v>14</v>
      </c>
      <c r="B14" s="91" t="s">
        <v>375</v>
      </c>
      <c r="C14" t="s">
        <v>252</v>
      </c>
      <c r="D14" s="3" t="s">
        <v>253</v>
      </c>
      <c r="E14" s="3" t="s">
        <v>253</v>
      </c>
      <c r="F14" s="4">
        <f t="shared" si="0"/>
        <v>11</v>
      </c>
    </row>
    <row r="15" spans="1:7" ht="14.25" customHeight="1" x14ac:dyDescent="0.25">
      <c r="A15" s="8"/>
      <c r="B15" s="8"/>
      <c r="C15" s="60"/>
      <c r="D15" s="60"/>
      <c r="E15" s="10"/>
      <c r="F15" s="4"/>
    </row>
    <row r="16" spans="1:7" ht="14.25" customHeight="1" x14ac:dyDescent="0.25">
      <c r="A16" s="92" t="s">
        <v>383</v>
      </c>
      <c r="B16" s="92" t="s">
        <v>391</v>
      </c>
      <c r="C16" s="60"/>
      <c r="D16" s="60"/>
      <c r="E16" s="10"/>
      <c r="F16" s="4"/>
    </row>
    <row r="17" spans="1:6" ht="14.25" customHeight="1" x14ac:dyDescent="0.25">
      <c r="A17" s="8"/>
      <c r="B17" s="8"/>
      <c r="C17" s="60"/>
      <c r="D17" s="60"/>
      <c r="E17" s="10"/>
      <c r="F17" s="4"/>
    </row>
    <row r="18" spans="1:6" ht="14.25" customHeight="1" x14ac:dyDescent="0.25">
      <c r="A18" s="8"/>
      <c r="B18" s="8"/>
      <c r="C18" s="60"/>
      <c r="D18" s="60"/>
      <c r="E18" s="10"/>
      <c r="F18" s="4"/>
    </row>
    <row r="19" spans="1:6" ht="14.25" customHeight="1" x14ac:dyDescent="0.25">
      <c r="A19" s="8"/>
      <c r="B19" s="8"/>
      <c r="C19" s="60"/>
      <c r="D19" s="60"/>
      <c r="E19" s="10"/>
      <c r="F19" s="4"/>
    </row>
    <row r="20" spans="1:6" ht="14.25" customHeight="1" x14ac:dyDescent="0.25">
      <c r="A20" s="8"/>
      <c r="B20" s="8"/>
      <c r="C20" s="60"/>
      <c r="D20" s="60"/>
      <c r="E20" s="25"/>
      <c r="F20" s="4"/>
    </row>
    <row r="21" spans="1:6" ht="14.25" customHeight="1" x14ac:dyDescent="0.25">
      <c r="A21" s="8"/>
      <c r="B21" s="8"/>
      <c r="C21" s="60"/>
      <c r="D21" s="60"/>
      <c r="E21" s="25"/>
      <c r="F21" s="4"/>
    </row>
    <row r="22" spans="1:6" ht="14.25" customHeight="1" x14ac:dyDescent="0.25">
      <c r="A22" s="8"/>
      <c r="B22" s="8"/>
      <c r="C22" s="60"/>
      <c r="D22" s="60"/>
      <c r="E22" s="25"/>
      <c r="F22" s="4"/>
    </row>
    <row r="23" spans="1:6" ht="14.25" customHeight="1" x14ac:dyDescent="0.25">
      <c r="C23" s="60"/>
      <c r="D23" s="60"/>
      <c r="E23" s="3"/>
      <c r="F23" s="4"/>
    </row>
    <row r="24" spans="1:6" ht="14.25" customHeight="1" x14ac:dyDescent="0.25">
      <c r="C24" s="60"/>
      <c r="D24" s="60"/>
      <c r="E24" s="3"/>
      <c r="F24" s="4"/>
    </row>
    <row r="25" spans="1:6" ht="14.25" customHeight="1" x14ac:dyDescent="0.25">
      <c r="C25" s="60"/>
      <c r="D25" s="60"/>
      <c r="E25" s="3"/>
      <c r="F25" s="4"/>
    </row>
    <row r="26" spans="1:6" ht="14.25" customHeight="1" x14ac:dyDescent="0.25">
      <c r="C26" s="60"/>
      <c r="D26" s="60"/>
      <c r="E26" s="3"/>
      <c r="F26" s="4"/>
    </row>
    <row r="27" spans="1:6" ht="14.25" customHeight="1" x14ac:dyDescent="0.25">
      <c r="C27" s="60"/>
      <c r="D27" s="60"/>
      <c r="F27" s="4"/>
    </row>
    <row r="28" spans="1:6" ht="14.25" customHeight="1" x14ac:dyDescent="0.25">
      <c r="C28" s="60"/>
      <c r="D28" s="60"/>
      <c r="F28" s="4"/>
    </row>
    <row r="29" spans="1:6" ht="14.25" customHeight="1" x14ac:dyDescent="0.25">
      <c r="C29" s="60"/>
      <c r="D29" s="60"/>
      <c r="F29" s="4"/>
    </row>
    <row r="30" spans="1:6" ht="14.25" customHeight="1" x14ac:dyDescent="0.25">
      <c r="C30" s="60"/>
      <c r="D30" s="60"/>
      <c r="F30" s="4"/>
    </row>
    <row r="31" spans="1:6" ht="14.25" customHeight="1" x14ac:dyDescent="0.25">
      <c r="C31" s="60"/>
      <c r="D31" s="60"/>
      <c r="F31" s="4"/>
    </row>
    <row r="32" spans="1:6" ht="14.25" customHeight="1" x14ac:dyDescent="0.25">
      <c r="C32" s="60"/>
      <c r="D32" s="60"/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</sheetData>
  <sortState ref="A2:G14">
    <sortCondition ref="C2:C14"/>
  </sortState>
  <conditionalFormatting sqref="D4:E8 C2:C11 C13:C14">
    <cfRule type="expression" dxfId="57" priority="14">
      <formula>LEN(C2)&gt;50</formula>
    </cfRule>
  </conditionalFormatting>
  <conditionalFormatting sqref="E15:E22 D9:E14">
    <cfRule type="expression" dxfId="56" priority="15">
      <formula>LEN(D9)&gt;75</formula>
    </cfRule>
  </conditionalFormatting>
  <conditionalFormatting sqref="E23:E26">
    <cfRule type="expression" dxfId="55" priority="19">
      <formula>LEN(E23)&gt;75</formula>
    </cfRule>
  </conditionalFormatting>
  <conditionalFormatting sqref="D2">
    <cfRule type="expression" dxfId="54" priority="13">
      <formula>LEN(D2)&gt;50</formula>
    </cfRule>
  </conditionalFormatting>
  <conditionalFormatting sqref="D3">
    <cfRule type="expression" dxfId="53" priority="12">
      <formula>LEN(D3)&gt;50</formula>
    </cfRule>
  </conditionalFormatting>
  <conditionalFormatting sqref="E2">
    <cfRule type="expression" dxfId="52" priority="4">
      <formula>LEN(E2)&gt;50</formula>
    </cfRule>
  </conditionalFormatting>
  <conditionalFormatting sqref="E3">
    <cfRule type="expression" dxfId="51" priority="3">
      <formula>LEN(E3)&gt;50</formula>
    </cfRule>
  </conditionalFormatting>
  <conditionalFormatting sqref="C12">
    <cfRule type="expression" dxfId="50" priority="1">
      <formula>LEN(C12)&gt;50</formula>
    </cfRule>
  </conditionalFormatting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3B3E6BEE98E45BCAA58D83782DCDE" ma:contentTypeVersion="504" ma:contentTypeDescription="Create a new document." ma:contentTypeScope="" ma:versionID="9c3fa4d48507c2db8fdf5053c98cd376">
  <xsd:schema xmlns:xsd="http://www.w3.org/2001/XMLSchema" xmlns:xs="http://www.w3.org/2001/XMLSchema" xmlns:p="http://schemas.microsoft.com/office/2006/metadata/properties" xmlns:ns2="51adfe52-6b67-47fa-a4b8-d920c8b69b06" xmlns:ns3="bf5ade8e-6e80-4d53-bb82-a7e24642084e" xmlns:ns4="c4ab3c5d-fd3d-453e-aba6-ec6fa01195d0" targetNamespace="http://schemas.microsoft.com/office/2006/metadata/properties" ma:root="true" ma:fieldsID="2346dc8da1e52102e94c246b0e3501b6" ns2:_="" ns3:_="" ns4:_="">
    <xsd:import namespace="51adfe52-6b67-47fa-a4b8-d920c8b69b06"/>
    <xsd:import namespace="bf5ade8e-6e80-4d53-bb82-a7e24642084e"/>
    <xsd:import namespace="c4ab3c5d-fd3d-453e-aba6-ec6fa01195d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dfe52-6b67-47fa-a4b8-d920c8b69b0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5ade8e-6e80-4d53-bb82-a7e246420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b3c5d-fd3d-453e-aba6-ec6fa01195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g E A A B Q S w M E F A A C A A g A y 1 t u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y 1 t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b b k 5 H R K B v / w A A A M Y C A A A T A B w A R m 9 y b X V s Y X M v U 2 V j d G l v b j E u b S C i G A A o o B Q A A A A A A A A A A A A A A A A A A A A A A A A A A A D d k E F L x E A M h e + F / o d h v H S h l F 0 Q D 4 q n E c G L B 1 t F s B 7 G 2 a w d n E 7 K J N W V 0 v / u t F V w Q T x 6 M J d A v p d H 8 g g M W / S i X P r m L E 3 S h B o d Y C t K 0 y A 6 5 T S R 3 V m j J 8 E F k A m 2 Y w z i X D j g N B G x S u y D g T i 5 b 1 1 R 6 S c H l F 1 a B 4 V C z + C Z M q l O 6 1 u C Q D U x v E I d f V 4 Y u 9 r D m 9 g U + 9 b J 1 S p f z O b 9 d T R b X I f 1 + D C P H j / 5 k V S N 9 s / x w O q 9 A x m F M y 6 q o D 3 t M L Q K X d / 6 C V K 2 m O X D I B V u 4 U 6 7 H m Q u r j y f H B e T Y s z F I M s G A 3 9 9 F p + M C o 5 M M O x 5 F v z G r n U L 1 G k D B 2 R c p Y n 1 P x 7 8 P e K b u P c / I j 0 M 5 Y 8 T / Q B Q S w E C L Q A U A A I A C A D L W 2 5 O U y z U r a c A A A D 4 A A A A E g A A A A A A A A A A A A A A A A A A A A A A Q 2 9 u Z m l n L 1 B h Y 2 t h Z 2 U u e G 1 s U E s B A i 0 A F A A C A A g A y 1 t u T g / K 6 a u k A A A A 6 Q A A A B M A A A A A A A A A A A A A A A A A 8 w A A A F t D b 2 5 0 Z W 5 0 X 1 R 5 c G V z X S 5 4 b W x Q S w E C L Q A U A A I A C A D L W 2 5 O R 0 S g b / 8 A A A D G A g A A E w A A A A A A A A A A A A A A A A D k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E w A A A A A A A K Y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2 h v b 2 x D b G F z c 2 l m a W N h d G l v b k R l c 2 N y a X B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F Q x N j o w N D o y M C 4 w N z I x N z g y W i I g L z 4 8 R W 5 0 c n k g V H l w Z T 0 i R m l s b E N v b H V t b l R 5 c G V z I i B W Y W x 1 Z T 0 i c 0 F 3 W U d C Z z 0 9 I i A v P j x F b n R y e S B U e X B l P S J G a W x s Q 2 9 s d W 1 u T m F t Z X M i I F Z h b H V l P S J z W y Z x d W 9 0 O 0 N v Z G V W Y W x 1 Z S Z x d W 9 0 O y w m c X V v d D t T a G 9 y d E R l c 2 N y a X B 0 a W 9 u J n F 1 b 3 Q 7 L C Z x d W 9 0 O 0 R l c 2 N y a X B 0 a W 9 u J n F 1 b 3 Q 7 L C Z x d W 9 0 O 0 5 h b W V z c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v b E N s Y X N z a W Z p Y 2 F 0 a W 9 u R G V z Y 3 J p c H R v c i 9 D a G F u Z 2 V k I F R 5 c G U u e 0 N v Z G V W Y W x 1 Z S w w f S Z x d W 9 0 O y w m c X V v d D t T Z W N 0 a W 9 u M S 9 T Y 2 h v b 2 x D b G F z c 2 l m a W N h d G l v b k R l c 2 N y a X B 0 b 3 I v Q 2 h h b m d l Z C B U e X B l L n t T a G 9 y d E R l c 2 N y a X B 0 a W 9 u L D F 9 J n F 1 b 3 Q 7 L C Z x d W 9 0 O 1 N l Y 3 R p b 2 4 x L 1 N j a G 9 v b E N s Y X N z a W Z p Y 2 F 0 a W 9 u R G V z Y 3 J p c H R v c i 9 D a G F u Z 2 V k I F R 5 c G U u e 0 R l c 2 N y a X B 0 a W 9 u L D J 9 J n F 1 b 3 Q 7 L C Z x d W 9 0 O 1 N l Y 3 R p b 2 4 x L 1 N j a G 9 v b E N s Y X N z a W Z p Y 2 F 0 a W 9 u R G V z Y 3 J p c H R v c i 9 D a G F u Z 2 V k I F R 5 c G U u e 0 5 h b W V z c G F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2 h v b 2 x D b G F z c 2 l m a W N h d G l v b k R l c 2 N y a X B 0 b 3 I v Q 2 h h b m d l Z C B U e X B l L n t D b 2 R l V m F s d W U s M H 0 m c X V v d D s s J n F 1 b 3 Q 7 U 2 V j d G l v b j E v U 2 N o b 2 9 s Q 2 x h c 3 N p Z m l j Y X R p b 2 5 E Z X N j c m l w d G 9 y L 0 N o Y W 5 n Z W Q g V H l w Z S 5 7 U 2 h v c n R E Z X N j c m l w d G l v b i w x f S Z x d W 9 0 O y w m c X V v d D t T Z W N 0 a W 9 u M S 9 T Y 2 h v b 2 x D b G F z c 2 l m a W N h d G l v b k R l c 2 N y a X B 0 b 3 I v Q 2 h h b m d l Z C B U e X B l L n t E Z X N j c m l w d G l v b i w y f S Z x d W 9 0 O y w m c X V v d D t T Z W N 0 a W 9 u M S 9 T Y 2 h v b 2 x D b G F z c 2 l m a W N h d G l v b k R l c 2 N y a X B 0 b 3 I v Q 2 h h b m d l Z C B U e X B l L n t O Y W 1 l c 3 B h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G 9 v b E N s Y X N z a W Z p Y 2 F 0 a W 9 u R G V z Y 3 J p c H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v b 2 x D b G F z c 2 l m a W N h d G l v b k R l c 2 N y a X B 0 b 3 I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b 2 9 s Q 2 x h c 3 N p Z m l j Y X R p b 2 5 E Z X N j c m l w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R l c 2 N y a X B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0 V D E 2 O j E z O j I 4 L j A z M T c 2 M z B a I i A v P j x F b n R y e S B U e X B l P S J G a W x s Q 2 9 s d W 1 u V H l w Z X M i I F Z h b H V l P S J z Q m d Z R 0 J n P T 0 i I C 8 + P E V u d H J 5 I F R 5 c G U 9 I k Z p b G x D b 2 x 1 b W 5 O Y W 1 l c y I g V m F s d W U 9 I n N b J n F 1 b 3 Q 7 Q 2 9 k Z V Z h b H V l J n F 1 b 3 Q 7 L C Z x d W 9 0 O 1 N o b 3 J 0 R G V z Y 3 J p c H R p b 2 4 m c X V v d D s s J n F 1 b 3 Q 7 R G V z Y 3 J p c H R p b 2 4 m c X V v d D s s J n F 1 b 3 Q 7 T m F t Z X N w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j Z U R l c 2 N y a X B 0 b 3 I v Q 2 h h b m d l Z C B U e X B l L n t D b 2 R l V m F s d W U s M H 0 m c X V v d D s s J n F 1 b 3 Q 7 U 2 V j d G l v b j E v U m F j Z U R l c 2 N y a X B 0 b 3 I v Q 2 h h b m d l Z C B U e X B l L n t T a G 9 y d E R l c 2 N y a X B 0 a W 9 u L D F 9 J n F 1 b 3 Q 7 L C Z x d W 9 0 O 1 N l Y 3 R p b 2 4 x L 1 J h Y 2 V E Z X N j c m l w d G 9 y L 0 N o Y W 5 n Z W Q g V H l w Z S 5 7 R G V z Y 3 J p c H R p b 2 4 s M n 0 m c X V v d D s s J n F 1 b 3 Q 7 U 2 V j d G l v b j E v U m F j Z U R l c 2 N y a X B 0 b 3 I v Q 2 h h b m d l Z C B U e X B l L n t O Y W 1 l c 3 B h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F j Z U R l c 2 N y a X B 0 b 3 I v Q 2 h h b m d l Z C B U e X B l L n t D b 2 R l V m F s d W U s M H 0 m c X V v d D s s J n F 1 b 3 Q 7 U 2 V j d G l v b j E v U m F j Z U R l c 2 N y a X B 0 b 3 I v Q 2 h h b m d l Z C B U e X B l L n t T a G 9 y d E R l c 2 N y a X B 0 a W 9 u L D F 9 J n F 1 b 3 Q 7 L C Z x d W 9 0 O 1 N l Y 3 R p b 2 4 x L 1 J h Y 2 V E Z X N j c m l w d G 9 y L 0 N o Y W 5 n Z W Q g V H l w Z S 5 7 R G V z Y 3 J p c H R p b 2 4 s M n 0 m c X V v d D s s J n F 1 b 3 Q 7 U 2 V j d G l v b j E v U m F j Z U R l c 2 N y a X B 0 b 3 I v Q 2 h h b m d l Z C B U e X B l L n t O Y W 1 l c 3 B h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Y 2 V E Z X N j c m l w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E Z X N j c m l w d G 9 y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E Z X N j c m l w d G 9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J 4 r C 8 Z o K d H u v / j o K p u D g I A A A A A A g A A A A A A A 2 Y A A M A A A A A Q A A A A 7 F h F Q r B 2 x L 9 8 z G I l N V o f i g A A A A A E g A A A o A A A A B A A A A B e Y P 7 y 6 a f 8 h W n n d 1 r 3 Q t y 0 U A A A A B U a I F 9 E S x K H u c P g c A U u e T G 5 E X 1 p G W R c 0 G C d 0 U s e O K B P p 5 u T r K d 8 Y g s 8 U a t C k F 1 N F x O J r l 9 e z 9 R B M q M l W B E E X C D p o P b h L v y 3 1 X D p Y K y f i 8 X x F A A A A J J O X w n g / e d E Y Q O Q p l t 6 S 5 u U N 0 m + < / D a t a M a s h u p > 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1adfe52-6b67-47fa-a4b8-d920c8b69b06">3J5YSHVNQAZM-1106575984-197</_dlc_DocId>
    <_dlc_DocIdUrl xmlns="51adfe52-6b67-47fa-a4b8-d920c8b69b06">
      <Url>https://mn365.sharepoint.com/sites/MDE/IT/ASDCS/_layouts/15/DocIdRedir.aspx?ID=3J5YSHVNQAZM-1106575984-197</Url>
      <Description>3J5YSHVNQAZM-1106575984-197</Description>
    </_dlc_DocIdUrl>
  </documentManagement>
</p:properties>
</file>

<file path=customXml/itemProps1.xml><?xml version="1.0" encoding="utf-8"?>
<ds:datastoreItem xmlns:ds="http://schemas.openxmlformats.org/officeDocument/2006/customXml" ds:itemID="{49ED46E1-56C2-4E0F-8788-93D183FCB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BD23E7-4908-4306-9C73-CA0D3DF03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dfe52-6b67-47fa-a4b8-d920c8b69b06"/>
    <ds:schemaRef ds:uri="bf5ade8e-6e80-4d53-bb82-a7e24642084e"/>
    <ds:schemaRef ds:uri="c4ab3c5d-fd3d-453e-aba6-ec6fa0119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A33737-8F05-4E45-B0F6-C679BD63C8E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2951943-5EE0-4417-9A4B-249116466DB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E77E46A-B0E5-434C-9017-1559A71F4348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bf5ade8e-6e80-4d53-bb82-a7e24642084e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c4ab3c5d-fd3d-453e-aba6-ec6fa01195d0"/>
    <ds:schemaRef ds:uri="51adfe52-6b67-47fa-a4b8-d920c8b69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 Elements</vt:lpstr>
      <vt:lpstr>AcademicSubjectDescriptor</vt:lpstr>
      <vt:lpstr>AccommodationDescriptor</vt:lpstr>
      <vt:lpstr>AssessmentCharacteristicDescrip</vt:lpstr>
      <vt:lpstr>AssessmentFormatDescriptor</vt:lpstr>
      <vt:lpstr>AssessmentItemCategoryDescripto</vt:lpstr>
      <vt:lpstr>AssessmentItemResponseDesc</vt:lpstr>
      <vt:lpstr>AssessmentItemRoleDescriptor</vt:lpstr>
      <vt:lpstr>AssessmentReportingMethodDescri</vt:lpstr>
      <vt:lpstr>AttemptLogicMetDescriptor</vt:lpstr>
      <vt:lpstr>AssessmentStatusDescriptor</vt:lpstr>
      <vt:lpstr>DomainTerminationDescriptor</vt:lpstr>
      <vt:lpstr>DoNotScoreCodeDescriptor</vt:lpstr>
      <vt:lpstr>GeneralEnrollmentDescriptor</vt:lpstr>
      <vt:lpstr>GradeLevelDescriptor</vt:lpstr>
      <vt:lpstr>OperationalPassageDescriptor</vt:lpstr>
      <vt:lpstr>PerformanceLevelDescriptor</vt:lpstr>
      <vt:lpstr>ReasonNotTestedDescriptor</vt:lpstr>
      <vt:lpstr>ResultDataTypeDescriptor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User02, DoubleLine</dc:creator>
  <cp:keywords/>
  <dc:description/>
  <cp:lastModifiedBy>Reeg, David</cp:lastModifiedBy>
  <cp:revision/>
  <dcterms:created xsi:type="dcterms:W3CDTF">2019-02-25T23:14:36Z</dcterms:created>
  <dcterms:modified xsi:type="dcterms:W3CDTF">2023-03-17T18:51:18Z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2385</vt:lpwstr>
  </property>
  <property fmtid="{D5CDD505-2E9C-101B-9397-08002B2CF9AE}" pid="3" name="AuthorIds_UIVersion_1536">
    <vt:lpwstr>2385</vt:lpwstr>
  </property>
  <property fmtid="{D5CDD505-2E9C-101B-9397-08002B2CF9AE}" pid="4" name="AuthorIds_UIVersion_2560">
    <vt:lpwstr>2385</vt:lpwstr>
  </property>
  <property fmtid="{D5CDD505-2E9C-101B-9397-08002B2CF9AE}" pid="5" name="AuthorIds_UIVersion_8192">
    <vt:lpwstr>2385</vt:lpwstr>
  </property>
  <property fmtid="{D5CDD505-2E9C-101B-9397-08002B2CF9AE}" pid="6" name="ContentTypeId">
    <vt:lpwstr>0x0101009543B3E6BEE98E45BCAA58D83782DCDE</vt:lpwstr>
  </property>
  <property fmtid="{D5CDD505-2E9C-101B-9397-08002B2CF9AE}" pid="7" name="_dlc_DocIdItemGuid">
    <vt:lpwstr>ee552e9f-8706-40be-a294-0e83e254d52d</vt:lpwstr>
  </property>
  <property fmtid="{D5CDD505-2E9C-101B-9397-08002B2CF9AE}" pid="8" name="AuthorIds_UIVersion_9216">
    <vt:lpwstr>2385</vt:lpwstr>
  </property>
</Properties>
</file>