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8" windowWidth="15120" windowHeight="8016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7" i="1"/>
  <c r="H8"/>
  <c r="H9"/>
  <c r="B7"/>
  <c r="B8"/>
  <c r="B9"/>
  <c r="D7"/>
  <c r="F7"/>
  <c r="E7"/>
  <c r="G7"/>
  <c r="I7"/>
  <c r="D8"/>
  <c r="F8"/>
  <c r="E8"/>
  <c r="G8"/>
  <c r="I8"/>
  <c r="D9"/>
  <c r="F9"/>
  <c r="E9"/>
  <c r="G9"/>
  <c r="I9"/>
  <c r="C8"/>
  <c r="C9"/>
  <c r="C7"/>
</calcChain>
</file>

<file path=xl/sharedStrings.xml><?xml version="1.0" encoding="utf-8"?>
<sst xmlns="http://schemas.openxmlformats.org/spreadsheetml/2006/main" count="22" uniqueCount="11">
  <si>
    <t>Kfl</t>
  </si>
  <si>
    <t>Lift</t>
  </si>
  <si>
    <t>UdpIp</t>
  </si>
  <si>
    <t>aJ100</t>
  </si>
  <si>
    <t>EJC</t>
  </si>
  <si>
    <t>JOP</t>
  </si>
  <si>
    <t>picoJava</t>
  </si>
  <si>
    <t>CACAO/YARI</t>
  </si>
  <si>
    <t>SHAP</t>
  </si>
  <si>
    <t>jamuth</t>
  </si>
  <si>
    <t>Cjip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</si>
</sst>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Tabelle1!$A$7</c:f>
              <c:strCache>
                <c:ptCount val="1"/>
                <c:pt idx="0">
                  <c:v>Kfl</c:v>
                </c:pt>
              </c:strCache>
            </c:strRef>
          </c:tx>
          <c:cat>
            <c:strRef>
              <c:f>Tabelle1!$B$6:$I$6</c:f>
              <c:strCache>
                <c:ptCount val="8"/>
                <c:pt idx="0">
                  <c:v>Cjip</c:v>
                </c:pt>
                <c:pt idx="1">
                  <c:v>jamuth</c:v>
                </c:pt>
                <c:pt idx="2">
                  <c:v>EJC</c:v>
                </c:pt>
                <c:pt idx="3">
                  <c:v>SHAP</c:v>
                </c:pt>
                <c:pt idx="4">
                  <c:v>aJ100</c:v>
                </c:pt>
                <c:pt idx="5">
                  <c:v>JOP</c:v>
                </c:pt>
                <c:pt idx="6">
                  <c:v>picoJava</c:v>
                </c:pt>
                <c:pt idx="7">
                  <c:v>CACAO/YARI</c:v>
                </c:pt>
              </c:strCache>
            </c:strRef>
          </c:cat>
          <c:val>
            <c:numRef>
              <c:f>Tabelle1!$B$7:$I$7</c:f>
              <c:numCache>
                <c:formatCode>General</c:formatCode>
                <c:ptCount val="8"/>
                <c:pt idx="0">
                  <c:v>8.8411111669262077E-3</c:v>
                </c:pt>
                <c:pt idx="1">
                  <c:v>0.17079419299743809</c:v>
                </c:pt>
                <c:pt idx="2">
                  <c:v>0.49696086803636913</c:v>
                </c:pt>
                <c:pt idx="3">
                  <c:v>0.5812025920530467</c:v>
                </c:pt>
                <c:pt idx="4">
                  <c:v>0.71070477721404535</c:v>
                </c:pt>
                <c:pt idx="5">
                  <c:v>1</c:v>
                </c:pt>
                <c:pt idx="6">
                  <c:v>1.1962123876023509</c:v>
                </c:pt>
                <c:pt idx="7">
                  <c:v>2.5719596121967148</c:v>
                </c:pt>
              </c:numCache>
            </c:numRef>
          </c:val>
        </c:ser>
        <c:ser>
          <c:idx val="1"/>
          <c:order val="1"/>
          <c:tx>
            <c:strRef>
              <c:f>Tabelle1!$A$8</c:f>
              <c:strCache>
                <c:ptCount val="1"/>
                <c:pt idx="0">
                  <c:v>UdpIp</c:v>
                </c:pt>
              </c:strCache>
            </c:strRef>
          </c:tx>
          <c:cat>
            <c:strRef>
              <c:f>Tabelle1!$B$6:$I$6</c:f>
              <c:strCache>
                <c:ptCount val="8"/>
                <c:pt idx="0">
                  <c:v>Cjip</c:v>
                </c:pt>
                <c:pt idx="1">
                  <c:v>jamuth</c:v>
                </c:pt>
                <c:pt idx="2">
                  <c:v>EJC</c:v>
                </c:pt>
                <c:pt idx="3">
                  <c:v>SHAP</c:v>
                </c:pt>
                <c:pt idx="4">
                  <c:v>aJ100</c:v>
                </c:pt>
                <c:pt idx="5">
                  <c:v>JOP</c:v>
                </c:pt>
                <c:pt idx="6">
                  <c:v>picoJava</c:v>
                </c:pt>
                <c:pt idx="7">
                  <c:v>CACAO/YARI</c:v>
                </c:pt>
              </c:strCache>
            </c:strRef>
          </c:cat>
          <c:val>
            <c:numRef>
              <c:f>Tabelle1!$B$8:$I$8</c:f>
              <c:numCache>
                <c:formatCode>General</c:formatCode>
                <c:ptCount val="8"/>
                <c:pt idx="0">
                  <c:v>1.0297612311870544E-2</c:v>
                </c:pt>
                <c:pt idx="1">
                  <c:v>0.1697408622835804</c:v>
                </c:pt>
                <c:pt idx="2">
                  <c:v>0.32612877673418583</c:v>
                </c:pt>
                <c:pt idx="3">
                  <c:v>0.65225755346837166</c:v>
                </c:pt>
                <c:pt idx="4">
                  <c:v>0.72592508769944553</c:v>
                </c:pt>
                <c:pt idx="5">
                  <c:v>1</c:v>
                </c:pt>
                <c:pt idx="6">
                  <c:v>1.3522688695258571</c:v>
                </c:pt>
                <c:pt idx="7">
                  <c:v>2.6279280298743917</c:v>
                </c:pt>
              </c:numCache>
            </c:numRef>
          </c:val>
        </c:ser>
        <c:ser>
          <c:idx val="2"/>
          <c:order val="2"/>
          <c:tx>
            <c:strRef>
              <c:f>Tabelle1!$A$9</c:f>
              <c:strCache>
                <c:ptCount val="1"/>
                <c:pt idx="0">
                  <c:v>Lift</c:v>
                </c:pt>
              </c:strCache>
            </c:strRef>
          </c:tx>
          <c:cat>
            <c:strRef>
              <c:f>Tabelle1!$B$6:$I$6</c:f>
              <c:strCache>
                <c:ptCount val="8"/>
                <c:pt idx="0">
                  <c:v>Cjip</c:v>
                </c:pt>
                <c:pt idx="1">
                  <c:v>jamuth</c:v>
                </c:pt>
                <c:pt idx="2">
                  <c:v>EJC</c:v>
                </c:pt>
                <c:pt idx="3">
                  <c:v>SHAP</c:v>
                </c:pt>
                <c:pt idx="4">
                  <c:v>aJ100</c:v>
                </c:pt>
                <c:pt idx="5">
                  <c:v>JOP</c:v>
                </c:pt>
                <c:pt idx="6">
                  <c:v>picoJava</c:v>
                </c:pt>
                <c:pt idx="7">
                  <c:v>CACAO/YARI</c:v>
                </c:pt>
              </c:strCache>
            </c:strRef>
          </c:cat>
          <c:val>
            <c:numRef>
              <c:f>Tabelle1!$B$9:$I$9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0.64585314315900688</c:v>
                </c:pt>
                <c:pt idx="4">
                  <c:v>0</c:v>
                </c:pt>
                <c:pt idx="5">
                  <c:v>1</c:v>
                </c:pt>
                <c:pt idx="6">
                  <c:v>1.3441098784997358</c:v>
                </c:pt>
                <c:pt idx="7">
                  <c:v>2.7607501320655046</c:v>
                </c:pt>
              </c:numCache>
            </c:numRef>
          </c:val>
        </c:ser>
        <c:axId val="67164800"/>
        <c:axId val="70038272"/>
      </c:barChart>
      <c:catAx>
        <c:axId val="67164800"/>
        <c:scaling>
          <c:orientation val="minMax"/>
        </c:scaling>
        <c:axPos val="b"/>
        <c:tickLblPos val="nextTo"/>
        <c:crossAx val="70038272"/>
        <c:crosses val="autoZero"/>
        <c:auto val="1"/>
        <c:lblAlgn val="ctr"/>
        <c:lblOffset val="100"/>
      </c:catAx>
      <c:valAx>
        <c:axId val="70038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</a:p>
            </c:rich>
          </c:tx>
          <c:layout/>
        </c:title>
        <c:numFmt formatCode="General" sourceLinked="1"/>
        <c:tickLblPos val="nextTo"/>
        <c:crossAx val="67164800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13</xdr:row>
      <xdr:rowOff>129540</xdr:rowOff>
    </xdr:from>
    <xdr:to>
      <xdr:col>11</xdr:col>
      <xdr:colOff>22860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I7" sqref="I7:I9"/>
    </sheetView>
  </sheetViews>
  <sheetFormatPr defaultColWidth="11.5546875" defaultRowHeight="14.4"/>
  <sheetData>
    <row r="1" spans="1:9">
      <c r="B1" t="s">
        <v>10</v>
      </c>
      <c r="C1" t="s">
        <v>9</v>
      </c>
      <c r="D1" t="s">
        <v>4</v>
      </c>
      <c r="E1" t="s">
        <v>8</v>
      </c>
      <c r="F1" t="s">
        <v>3</v>
      </c>
      <c r="G1" t="s">
        <v>5</v>
      </c>
      <c r="H1" t="s">
        <v>6</v>
      </c>
      <c r="I1" t="s">
        <v>7</v>
      </c>
    </row>
    <row r="2" spans="1:9">
      <c r="A2" t="s">
        <v>0</v>
      </c>
      <c r="B2">
        <v>176</v>
      </c>
      <c r="C2">
        <v>3400</v>
      </c>
      <c r="D2">
        <v>9893</v>
      </c>
      <c r="E2">
        <v>11570</v>
      </c>
      <c r="F2">
        <v>14148</v>
      </c>
      <c r="G2">
        <v>19907</v>
      </c>
      <c r="H2">
        <v>23813</v>
      </c>
      <c r="I2">
        <v>51200</v>
      </c>
    </row>
    <row r="3" spans="1:9">
      <c r="A3" t="s">
        <v>2</v>
      </c>
      <c r="B3">
        <v>91</v>
      </c>
      <c r="C3">
        <v>1500</v>
      </c>
      <c r="D3">
        <v>2882</v>
      </c>
      <c r="E3">
        <v>5764</v>
      </c>
      <c r="F3">
        <v>6415</v>
      </c>
      <c r="G3">
        <v>8837</v>
      </c>
      <c r="H3">
        <v>11950</v>
      </c>
      <c r="I3">
        <v>23223</v>
      </c>
    </row>
    <row r="4" spans="1:9">
      <c r="A4" t="s">
        <v>1</v>
      </c>
      <c r="E4">
        <v>12226</v>
      </c>
      <c r="G4">
        <v>18930</v>
      </c>
      <c r="H4">
        <v>25444</v>
      </c>
      <c r="I4">
        <v>52261</v>
      </c>
    </row>
    <row r="6" spans="1:9">
      <c r="B6" t="s">
        <v>10</v>
      </c>
      <c r="C6" t="s">
        <v>9</v>
      </c>
      <c r="D6" t="s">
        <v>4</v>
      </c>
      <c r="E6" t="s">
        <v>8</v>
      </c>
      <c r="F6" t="s">
        <v>3</v>
      </c>
      <c r="G6" t="s">
        <v>5</v>
      </c>
      <c r="H6" t="s">
        <v>6</v>
      </c>
      <c r="I6" t="s">
        <v>7</v>
      </c>
    </row>
    <row r="7" spans="1:9">
      <c r="A7" t="s">
        <v>0</v>
      </c>
      <c r="B7">
        <f t="shared" ref="B7:I9" si="0">B2/$G2</f>
        <v>8.8411111669262077E-3</v>
      </c>
      <c r="C7">
        <f t="shared" si="0"/>
        <v>0.17079419299743809</v>
      </c>
      <c r="D7">
        <f t="shared" si="0"/>
        <v>0.49696086803636913</v>
      </c>
      <c r="E7">
        <f t="shared" si="0"/>
        <v>0.5812025920530467</v>
      </c>
      <c r="F7">
        <f t="shared" si="0"/>
        <v>0.71070477721404535</v>
      </c>
      <c r="G7">
        <f t="shared" si="0"/>
        <v>1</v>
      </c>
      <c r="H7">
        <f t="shared" si="0"/>
        <v>1.1962123876023509</v>
      </c>
      <c r="I7">
        <f t="shared" si="0"/>
        <v>2.5719596121967148</v>
      </c>
    </row>
    <row r="8" spans="1:9">
      <c r="A8" t="s">
        <v>2</v>
      </c>
      <c r="B8">
        <f t="shared" si="0"/>
        <v>1.0297612311870544E-2</v>
      </c>
      <c r="C8">
        <f t="shared" si="0"/>
        <v>0.1697408622835804</v>
      </c>
      <c r="D8">
        <f t="shared" si="0"/>
        <v>0.32612877673418583</v>
      </c>
      <c r="E8">
        <f t="shared" si="0"/>
        <v>0.65225755346837166</v>
      </c>
      <c r="F8">
        <f t="shared" si="0"/>
        <v>0.72592508769944553</v>
      </c>
      <c r="G8">
        <f t="shared" si="0"/>
        <v>1</v>
      </c>
      <c r="H8">
        <f t="shared" si="0"/>
        <v>1.3522688695258571</v>
      </c>
      <c r="I8">
        <f t="shared" si="0"/>
        <v>2.6279280298743917</v>
      </c>
    </row>
    <row r="9" spans="1:9">
      <c r="A9" t="s">
        <v>1</v>
      </c>
      <c r="B9">
        <f t="shared" si="0"/>
        <v>0</v>
      </c>
      <c r="C9">
        <f t="shared" si="0"/>
        <v>0</v>
      </c>
      <c r="D9">
        <f t="shared" si="0"/>
        <v>0</v>
      </c>
      <c r="E9">
        <f t="shared" si="0"/>
        <v>0.64585314315900688</v>
      </c>
      <c r="F9">
        <f t="shared" si="0"/>
        <v>0</v>
      </c>
      <c r="G9">
        <f t="shared" si="0"/>
        <v>1</v>
      </c>
      <c r="H9">
        <f t="shared" si="0"/>
        <v>1.3441098784997358</v>
      </c>
      <c r="I9">
        <f t="shared" si="0"/>
        <v>2.7607501320655046</v>
      </c>
    </row>
  </sheetData>
  <pageMargins left="0.7" right="0.7" top="0.78740157499999996" bottom="0.78740157499999996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546875" defaultRowHeight="14.4"/>
  <sheetData/>
  <pageMargins left="0.7" right="0.7" top="0.78740157499999996" bottom="0.78740157499999996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546875" defaultRowHeight="14.4"/>
  <sheetData/>
  <pageMargins left="0.7" right="0.7" top="0.78740157499999996" bottom="0.78740157499999996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2008-12-21T15:06:51Z</dcterms:modified>
</cp:coreProperties>
</file>