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mpar." sheetId="1" state="visible" r:id="rId3"/>
    <sheet name="Unificad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<sst xmlns="http://schemas.openxmlformats.org/spreadsheetml/2006/main" count="78" uniqueCount="44">
  <si>
    <t xml:space="preserve">Muertos</t>
  </si>
  <si>
    <t xml:space="preserve">Descartes</t>
  </si>
  <si>
    <t xml:space="preserve">Peso (gr)</t>
  </si>
  <si>
    <t xml:space="preserve">Iniciador (bolsas)</t>
  </si>
  <si>
    <t xml:space="preserve">Terminador (bolsas)</t>
  </si>
  <si>
    <t xml:space="preserve">Lote 1</t>
  </si>
  <si>
    <t xml:space="preserve">Lote 2</t>
  </si>
  <si>
    <t xml:space="preserve">Lote 3</t>
  </si>
  <si>
    <t xml:space="preserve">Lote 4</t>
  </si>
  <si>
    <t xml:space="preserve">Lote 5</t>
  </si>
  <si>
    <t xml:space="preserve">Lote 6</t>
  </si>
  <si>
    <t xml:space="preserve">Lote 7</t>
  </si>
  <si>
    <t xml:space="preserve">Lote 8</t>
  </si>
  <si>
    <t xml:space="preserve">Semana 1</t>
  </si>
  <si>
    <t xml:space="preserve">Semana 2</t>
  </si>
  <si>
    <t xml:space="preserve">Semana 3</t>
  </si>
  <si>
    <t xml:space="preserve">Semana 4</t>
  </si>
  <si>
    <t xml:space="preserve">Semana 5</t>
  </si>
  <si>
    <t xml:space="preserve">Semana 6</t>
  </si>
  <si>
    <t xml:space="preserve">Semana 7</t>
  </si>
  <si>
    <t xml:space="preserve">Semana 8</t>
  </si>
  <si>
    <t xml:space="preserve">Semana 9</t>
  </si>
  <si>
    <t xml:space="preserve">Semana 10</t>
  </si>
  <si>
    <t xml:space="preserve">Semana 11</t>
  </si>
  <si>
    <t xml:space="preserve">Semana 12</t>
  </si>
  <si>
    <t xml:space="preserve">Semana 13</t>
  </si>
  <si>
    <t xml:space="preserve">L1-25</t>
  </si>
  <si>
    <t xml:space="preserve">L2-25</t>
  </si>
  <si>
    <t xml:space="preserve">L3-25</t>
  </si>
  <si>
    <t xml:space="preserve">L4-25</t>
  </si>
  <si>
    <t xml:space="preserve">L1-26</t>
  </si>
  <si>
    <t xml:space="preserve">L2-26</t>
  </si>
  <si>
    <t xml:space="preserve">F/D/I</t>
  </si>
  <si>
    <t xml:space="preserve">Días de producción</t>
  </si>
  <si>
    <t xml:space="preserve">Cantidad inicial</t>
  </si>
  <si>
    <t xml:space="preserve">Ingreso a faena</t>
  </si>
  <si>
    <t xml:space="preserve">Muertos y descarte en produccion</t>
  </si>
  <si>
    <t xml:space="preserve">Muertos y descarte en faena</t>
  </si>
  <si>
    <t xml:space="preserve">Diferencia</t>
  </si>
  <si>
    <t xml:space="preserve">Lote</t>
  </si>
  <si>
    <t xml:space="preserve">Semana_prod</t>
  </si>
  <si>
    <t xml:space="preserve">Peso_gr</t>
  </si>
  <si>
    <t xml:space="preserve">Iniciador_bolsas</t>
  </si>
  <si>
    <t xml:space="preserve">Terminador_bolsas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</si>
</sst>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/m/yy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i val="true"/>
      <sz val="11"/>
      <color theme="1"/>
      <name val="Arial"/>
      <family val="0"/>
      <charset val="1"/>
    </font>
    <font>
      <b val="true"/>
      <sz val="8"/>
      <color theme="1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DDDDDD"/>
      </patternFill>
    </fill>
    <fill>
      <patternFill patternType="solid">
        <fgColor rgb="FFF8F9FA"/>
        <bgColor rgb="FFFFF2CC"/>
      </patternFill>
    </fill>
    <fill>
      <patternFill patternType="solid">
        <fgColor rgb="FFEA9999"/>
        <bgColor rgb="FFFF8080"/>
      </patternFill>
    </fill>
    <fill>
      <patternFill patternType="solid">
        <fgColor rgb="FFFFF2CC"/>
        <bgColor rgb="FFF8F9FA"/>
      </patternFill>
    </fill>
    <fill>
      <patternFill patternType="solid">
        <fgColor rgb="FFDDDDDD"/>
        <bgColor rgb="FFCCCC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5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8F9F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A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FF"/>
    <outlinePr summaryBelow="0"/>
    <pageSetUpPr fitToPage="true"/>
  </sheetPr>
  <dimension ref="A1:BE1002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pane xSplit="1" ySplit="0" topLeftCell="B7" activePane="topRight" state="frozen"/>
      <selection pane="topLeft" activeCell="A7" activeCellId="0" sqref="A7"/>
      <selection pane="topRight" activeCell="AM17" activeCellId="1" sqref="A1:G79 AM1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0.5"/>
    <col collapsed="false" customWidth="true" hidden="false" outlineLevel="0" max="2" min="2" style="0" width="7.55"/>
    <col collapsed="false" customWidth="true" hidden="false" outlineLevel="0" max="3" min="3" style="0" width="8.25"/>
    <col collapsed="false" customWidth="true" hidden="false" outlineLevel="0" max="4" min="4" style="0" width="9.36"/>
    <col collapsed="false" customWidth="true" hidden="false" outlineLevel="0" max="5" min="5" style="0" width="7.55"/>
    <col collapsed="false" customWidth="true" hidden="false" outlineLevel="0" max="7" min="6" style="0" width="8.25"/>
    <col collapsed="false" customWidth="true" hidden="false" outlineLevel="0" max="8" min="8" style="0" width="9.36"/>
    <col collapsed="false" customWidth="true" hidden="false" outlineLevel="0" max="9" min="9" style="0" width="8.25"/>
    <col collapsed="false" customWidth="true" hidden="false" outlineLevel="0" max="41" min="10" style="0" width="7.55"/>
  </cols>
  <sheetData>
    <row r="1" customFormat="false" ht="15.75" hidden="false" customHeight="false" outlineLevel="0" collapsed="false">
      <c r="A1" s="1"/>
      <c r="B1" s="2" t="s">
        <v>0</v>
      </c>
      <c r="C1" s="2"/>
      <c r="D1" s="2"/>
      <c r="E1" s="2"/>
      <c r="F1" s="2"/>
      <c r="G1" s="2"/>
      <c r="H1" s="2"/>
      <c r="I1" s="2"/>
      <c r="J1" s="2" t="s">
        <v>1</v>
      </c>
      <c r="K1" s="2"/>
      <c r="L1" s="2"/>
      <c r="M1" s="2"/>
      <c r="N1" s="2"/>
      <c r="O1" s="2"/>
      <c r="P1" s="2"/>
      <c r="Q1" s="2"/>
      <c r="R1" s="3" t="s">
        <v>2</v>
      </c>
      <c r="S1" s="3"/>
      <c r="T1" s="3"/>
      <c r="U1" s="3"/>
      <c r="V1" s="3"/>
      <c r="W1" s="3"/>
      <c r="X1" s="3"/>
      <c r="Y1" s="3"/>
      <c r="Z1" s="3" t="s">
        <v>3</v>
      </c>
      <c r="AA1" s="3"/>
      <c r="AB1" s="3"/>
      <c r="AC1" s="3"/>
      <c r="AD1" s="3"/>
      <c r="AE1" s="3"/>
      <c r="AF1" s="3"/>
      <c r="AG1" s="3"/>
      <c r="AH1" s="3" t="s">
        <v>4</v>
      </c>
      <c r="AI1" s="3"/>
      <c r="AJ1" s="3"/>
      <c r="AK1" s="3"/>
      <c r="AL1" s="3"/>
      <c r="AM1" s="3"/>
      <c r="AN1" s="3"/>
      <c r="AO1" s="3"/>
      <c r="AP1" s="1"/>
      <c r="AQ1" s="1"/>
      <c r="AR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customFormat="false" ht="15.75" hidden="false" customHeight="false" outlineLevel="0" collapsed="false">
      <c r="A2" s="4"/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5</v>
      </c>
      <c r="K2" s="5" t="s">
        <v>6</v>
      </c>
      <c r="L2" s="5" t="s">
        <v>7</v>
      </c>
      <c r="M2" s="6" t="s">
        <v>8</v>
      </c>
      <c r="N2" s="5" t="s">
        <v>9</v>
      </c>
      <c r="O2" s="5" t="s">
        <v>10</v>
      </c>
      <c r="P2" s="5" t="s">
        <v>11</v>
      </c>
      <c r="Q2" s="5" t="s">
        <v>12</v>
      </c>
      <c r="R2" s="5" t="s">
        <v>5</v>
      </c>
      <c r="S2" s="5" t="s">
        <v>6</v>
      </c>
      <c r="T2" s="5" t="s">
        <v>7</v>
      </c>
      <c r="U2" s="5" t="s">
        <v>8</v>
      </c>
      <c r="V2" s="6" t="s">
        <v>9</v>
      </c>
      <c r="W2" s="6" t="s">
        <v>10</v>
      </c>
      <c r="X2" s="6" t="s">
        <v>11</v>
      </c>
      <c r="Y2" s="6" t="s">
        <v>12</v>
      </c>
      <c r="Z2" s="6" t="s">
        <v>5</v>
      </c>
      <c r="AA2" s="6" t="s">
        <v>6</v>
      </c>
      <c r="AB2" s="6" t="s">
        <v>7</v>
      </c>
      <c r="AC2" s="6" t="s">
        <v>8</v>
      </c>
      <c r="AD2" s="6" t="s">
        <v>9</v>
      </c>
      <c r="AE2" s="6" t="s">
        <v>10</v>
      </c>
      <c r="AF2" s="6" t="s">
        <v>11</v>
      </c>
      <c r="AG2" s="6" t="s">
        <v>12</v>
      </c>
      <c r="AH2" s="6" t="s">
        <v>5</v>
      </c>
      <c r="AI2" s="6" t="s">
        <v>6</v>
      </c>
      <c r="AJ2" s="6" t="s">
        <v>7</v>
      </c>
      <c r="AK2" s="6" t="s">
        <v>8</v>
      </c>
      <c r="AL2" s="6" t="s">
        <v>9</v>
      </c>
      <c r="AM2" s="6" t="s">
        <v>10</v>
      </c>
      <c r="AN2" s="6" t="s">
        <v>11</v>
      </c>
      <c r="AO2" s="6" t="s">
        <v>12</v>
      </c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</row>
    <row r="3" customFormat="false" ht="15.75" hidden="false" customHeight="false" outlineLevel="0" collapsed="false">
      <c r="A3" s="7" t="s">
        <v>13</v>
      </c>
      <c r="B3" s="8" t="n">
        <v>84</v>
      </c>
      <c r="C3" s="8" t="n">
        <v>93</v>
      </c>
      <c r="D3" s="8" t="n">
        <v>72</v>
      </c>
      <c r="E3" s="8" t="n">
        <v>66</v>
      </c>
      <c r="F3" s="8" t="n">
        <v>25</v>
      </c>
      <c r="G3" s="8" t="n">
        <v>81</v>
      </c>
      <c r="H3" s="8" t="n">
        <v>33</v>
      </c>
      <c r="I3" s="8" t="n">
        <v>53</v>
      </c>
      <c r="J3" s="9" t="n">
        <v>0</v>
      </c>
      <c r="K3" s="8" t="n">
        <v>0</v>
      </c>
      <c r="L3" s="8" t="n">
        <v>0</v>
      </c>
      <c r="M3" s="8" t="n">
        <v>1</v>
      </c>
      <c r="N3" s="8" t="n">
        <v>0</v>
      </c>
      <c r="O3" s="8" t="n">
        <v>27</v>
      </c>
      <c r="P3" s="8" t="n">
        <v>20</v>
      </c>
      <c r="Q3" s="8" t="n">
        <v>6</v>
      </c>
      <c r="R3" s="9" t="n">
        <v>118</v>
      </c>
      <c r="S3" s="8" t="n">
        <v>75</v>
      </c>
      <c r="T3" s="8" t="n">
        <v>144</v>
      </c>
      <c r="U3" s="8" t="n">
        <v>70</v>
      </c>
      <c r="V3" s="8" t="n">
        <v>242</v>
      </c>
      <c r="W3" s="8" t="n">
        <v>92</v>
      </c>
      <c r="X3" s="8" t="n">
        <v>95</v>
      </c>
      <c r="Y3" s="8" t="n">
        <v>97</v>
      </c>
      <c r="Z3" s="10" t="n">
        <v>42</v>
      </c>
      <c r="AA3" s="1" t="n">
        <v>39</v>
      </c>
      <c r="AB3" s="1" t="n">
        <v>35</v>
      </c>
      <c r="AC3" s="1" t="n">
        <v>17</v>
      </c>
      <c r="AD3" s="1" t="n">
        <v>37</v>
      </c>
      <c r="AE3" s="11" t="n">
        <v>29</v>
      </c>
      <c r="AF3" s="11" t="n">
        <v>26</v>
      </c>
      <c r="AG3" s="12"/>
      <c r="AH3" s="10" t="n">
        <v>0</v>
      </c>
      <c r="AI3" s="1" t="n">
        <v>0</v>
      </c>
      <c r="AJ3" s="1" t="n">
        <v>0</v>
      </c>
      <c r="AK3" s="11" t="n">
        <v>0</v>
      </c>
      <c r="AL3" s="11" t="n">
        <v>0</v>
      </c>
      <c r="AM3" s="11" t="n">
        <v>0</v>
      </c>
      <c r="AN3" s="11" t="n">
        <v>0</v>
      </c>
      <c r="AO3" s="11" t="n">
        <v>0</v>
      </c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customFormat="false" ht="15.75" hidden="false" customHeight="false" outlineLevel="0" collapsed="false">
      <c r="A4" s="7" t="s">
        <v>14</v>
      </c>
      <c r="B4" s="8" t="n">
        <v>38</v>
      </c>
      <c r="C4" s="8" t="n">
        <v>40</v>
      </c>
      <c r="D4" s="8" t="n">
        <v>16</v>
      </c>
      <c r="E4" s="8" t="n">
        <v>70</v>
      </c>
      <c r="F4" s="8" t="n">
        <v>16</v>
      </c>
      <c r="G4" s="8" t="n">
        <v>58</v>
      </c>
      <c r="H4" s="8" t="n">
        <v>24</v>
      </c>
      <c r="I4" s="8" t="n">
        <v>17</v>
      </c>
      <c r="J4" s="9" t="n">
        <v>0</v>
      </c>
      <c r="K4" s="8" t="n">
        <v>0</v>
      </c>
      <c r="L4" s="8" t="n">
        <v>0</v>
      </c>
      <c r="M4" s="8" t="n">
        <v>30</v>
      </c>
      <c r="N4" s="8" t="n">
        <v>1</v>
      </c>
      <c r="O4" s="8" t="n">
        <v>21</v>
      </c>
      <c r="P4" s="8" t="n">
        <v>12</v>
      </c>
      <c r="Q4" s="8" t="n">
        <v>5</v>
      </c>
      <c r="R4" s="9" t="n">
        <v>198</v>
      </c>
      <c r="S4" s="8" t="n">
        <v>104</v>
      </c>
      <c r="T4" s="8" t="n">
        <v>188</v>
      </c>
      <c r="U4" s="8" t="n">
        <v>85</v>
      </c>
      <c r="V4" s="8" t="n">
        <v>392</v>
      </c>
      <c r="W4" s="8" t="n">
        <v>238</v>
      </c>
      <c r="X4" s="8" t="n">
        <v>300</v>
      </c>
      <c r="Y4" s="8" t="n">
        <v>193</v>
      </c>
      <c r="Z4" s="10" t="n">
        <v>85</v>
      </c>
      <c r="AA4" s="1" t="n">
        <v>72</v>
      </c>
      <c r="AB4" s="1" t="n">
        <v>60</v>
      </c>
      <c r="AC4" s="1" t="n">
        <v>19</v>
      </c>
      <c r="AD4" s="1" t="n">
        <v>41</v>
      </c>
      <c r="AE4" s="11" t="n">
        <v>59</v>
      </c>
      <c r="AF4" s="11" t="n">
        <v>43</v>
      </c>
      <c r="AG4" s="12"/>
      <c r="AH4" s="10" t="n">
        <v>0</v>
      </c>
      <c r="AI4" s="1" t="n">
        <v>0</v>
      </c>
      <c r="AJ4" s="1" t="n">
        <v>0</v>
      </c>
      <c r="AK4" s="11" t="n">
        <v>0</v>
      </c>
      <c r="AL4" s="11" t="n">
        <v>1</v>
      </c>
      <c r="AM4" s="11" t="n">
        <v>0</v>
      </c>
      <c r="AN4" s="12"/>
      <c r="AO4" s="12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customFormat="false" ht="15.75" hidden="false" customHeight="false" outlineLevel="0" collapsed="false">
      <c r="A5" s="7" t="s">
        <v>15</v>
      </c>
      <c r="B5" s="8" t="n">
        <v>35</v>
      </c>
      <c r="C5" s="8" t="n">
        <v>30</v>
      </c>
      <c r="D5" s="8" t="n">
        <v>32</v>
      </c>
      <c r="E5" s="8" t="n">
        <v>91</v>
      </c>
      <c r="F5" s="8" t="n">
        <v>9</v>
      </c>
      <c r="G5" s="8" t="n">
        <v>34</v>
      </c>
      <c r="H5" s="8" t="n">
        <v>17</v>
      </c>
      <c r="I5" s="8" t="n">
        <v>15</v>
      </c>
      <c r="J5" s="9" t="n">
        <v>0</v>
      </c>
      <c r="K5" s="8" t="n">
        <v>0</v>
      </c>
      <c r="L5" s="8" t="n">
        <v>0</v>
      </c>
      <c r="M5" s="8" t="n">
        <v>59</v>
      </c>
      <c r="N5" s="8" t="n">
        <v>0</v>
      </c>
      <c r="O5" s="8" t="n">
        <v>34</v>
      </c>
      <c r="P5" s="8" t="n">
        <v>35</v>
      </c>
      <c r="Q5" s="8" t="n">
        <v>4</v>
      </c>
      <c r="R5" s="9" t="n">
        <v>439</v>
      </c>
      <c r="S5" s="8" t="n">
        <v>168</v>
      </c>
      <c r="T5" s="8" t="n">
        <v>339</v>
      </c>
      <c r="U5" s="8" t="n">
        <v>105</v>
      </c>
      <c r="V5" s="8" t="n">
        <v>467</v>
      </c>
      <c r="W5" s="8" t="n">
        <v>499</v>
      </c>
      <c r="X5" s="8" t="n">
        <v>1186</v>
      </c>
      <c r="Y5" s="8" t="n">
        <v>340</v>
      </c>
      <c r="Z5" s="10" t="n">
        <v>106</v>
      </c>
      <c r="AA5" s="1" t="n">
        <v>79</v>
      </c>
      <c r="AB5" s="1" t="n">
        <v>90</v>
      </c>
      <c r="AC5" s="1" t="n">
        <v>12</v>
      </c>
      <c r="AD5" s="1" t="n">
        <v>41</v>
      </c>
      <c r="AE5" s="11" t="n">
        <v>74</v>
      </c>
      <c r="AF5" s="12"/>
      <c r="AG5" s="12"/>
      <c r="AH5" s="10" t="n">
        <v>0</v>
      </c>
      <c r="AI5" s="1" t="n">
        <v>0</v>
      </c>
      <c r="AJ5" s="1" t="n">
        <v>0</v>
      </c>
      <c r="AK5" s="11" t="n">
        <v>0</v>
      </c>
      <c r="AL5" s="11" t="n">
        <v>20</v>
      </c>
      <c r="AM5" s="11" t="n">
        <v>0</v>
      </c>
      <c r="AN5" s="12"/>
      <c r="AO5" s="12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</row>
    <row r="6" customFormat="false" ht="15.75" hidden="false" customHeight="false" outlineLevel="0" collapsed="false">
      <c r="A6" s="7" t="s">
        <v>16</v>
      </c>
      <c r="B6" s="8" t="n">
        <v>18</v>
      </c>
      <c r="C6" s="8" t="n">
        <v>4</v>
      </c>
      <c r="D6" s="8" t="n">
        <v>70</v>
      </c>
      <c r="E6" s="8" t="n">
        <v>53</v>
      </c>
      <c r="F6" s="8" t="n">
        <v>7</v>
      </c>
      <c r="G6" s="8" t="n">
        <v>24</v>
      </c>
      <c r="H6" s="8" t="n">
        <v>3</v>
      </c>
      <c r="I6" s="8" t="n">
        <v>10</v>
      </c>
      <c r="J6" s="9" t="n">
        <v>0</v>
      </c>
      <c r="K6" s="8" t="n">
        <v>0</v>
      </c>
      <c r="L6" s="8" t="n">
        <v>0</v>
      </c>
      <c r="M6" s="8" t="n">
        <v>21</v>
      </c>
      <c r="N6" s="8" t="n">
        <v>0</v>
      </c>
      <c r="O6" s="8" t="n">
        <v>30</v>
      </c>
      <c r="P6" s="8" t="n">
        <v>0</v>
      </c>
      <c r="Q6" s="8" t="n">
        <v>0</v>
      </c>
      <c r="R6" s="9" t="n">
        <v>746</v>
      </c>
      <c r="S6" s="8" t="n">
        <v>224</v>
      </c>
      <c r="T6" s="8" t="n">
        <v>781</v>
      </c>
      <c r="U6" s="8" t="n">
        <v>148</v>
      </c>
      <c r="V6" s="8" t="n">
        <v>900</v>
      </c>
      <c r="W6" s="8" t="n">
        <v>1090</v>
      </c>
      <c r="X6" s="8" t="n">
        <v>1337</v>
      </c>
      <c r="Y6" s="8" t="n">
        <v>951</v>
      </c>
      <c r="Z6" s="10" t="n">
        <v>59</v>
      </c>
      <c r="AA6" s="1" t="n">
        <v>106</v>
      </c>
      <c r="AB6" s="1" t="n">
        <v>97</v>
      </c>
      <c r="AC6" s="1" t="n">
        <v>26</v>
      </c>
      <c r="AD6" s="1" t="n">
        <v>35</v>
      </c>
      <c r="AE6" s="11" t="n">
        <v>52</v>
      </c>
      <c r="AF6" s="12"/>
      <c r="AG6" s="12"/>
      <c r="AH6" s="10" t="n">
        <v>55</v>
      </c>
      <c r="AI6" s="1" t="n">
        <v>0</v>
      </c>
      <c r="AJ6" s="1" t="n">
        <v>39</v>
      </c>
      <c r="AK6" s="11" t="n">
        <v>0</v>
      </c>
      <c r="AL6" s="1" t="n">
        <v>56</v>
      </c>
      <c r="AM6" s="11" t="n">
        <v>93</v>
      </c>
      <c r="AN6" s="12"/>
      <c r="AO6" s="12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</row>
    <row r="7" customFormat="false" ht="15.75" hidden="false" customHeight="false" outlineLevel="0" collapsed="false">
      <c r="A7" s="7" t="s">
        <v>17</v>
      </c>
      <c r="B7" s="8" t="n">
        <v>21</v>
      </c>
      <c r="C7" s="8" t="n">
        <v>7</v>
      </c>
      <c r="D7" s="8" t="n">
        <v>3</v>
      </c>
      <c r="E7" s="8" t="n">
        <v>30</v>
      </c>
      <c r="F7" s="8" t="n">
        <v>3</v>
      </c>
      <c r="G7" s="8" t="n">
        <v>4</v>
      </c>
      <c r="H7" s="8" t="n">
        <v>3</v>
      </c>
      <c r="I7" s="8" t="n">
        <v>12</v>
      </c>
      <c r="J7" s="9" t="n">
        <v>0</v>
      </c>
      <c r="K7" s="8" t="n">
        <v>0</v>
      </c>
      <c r="L7" s="8" t="n">
        <v>0</v>
      </c>
      <c r="M7" s="8" t="n">
        <v>26</v>
      </c>
      <c r="N7" s="8" t="n">
        <v>2</v>
      </c>
      <c r="O7" s="8" t="n">
        <v>4</v>
      </c>
      <c r="P7" s="8" t="n">
        <v>1</v>
      </c>
      <c r="Q7" s="8" t="n">
        <v>4</v>
      </c>
      <c r="R7" s="9" t="n">
        <v>1101</v>
      </c>
      <c r="S7" s="8" t="n">
        <v>445</v>
      </c>
      <c r="T7" s="8" t="n">
        <v>1200</v>
      </c>
      <c r="U7" s="8" t="n">
        <v>240</v>
      </c>
      <c r="V7" s="8" t="n">
        <v>1500</v>
      </c>
      <c r="W7" s="8" t="n">
        <v>1256</v>
      </c>
      <c r="X7" s="13"/>
      <c r="Y7" s="8" t="n">
        <v>1004</v>
      </c>
      <c r="Z7" s="14" t="n">
        <v>0</v>
      </c>
      <c r="AA7" s="1" t="n">
        <v>59</v>
      </c>
      <c r="AB7" s="1" t="n">
        <v>0</v>
      </c>
      <c r="AC7" s="1" t="n">
        <v>26</v>
      </c>
      <c r="AD7" s="1" t="n">
        <v>16</v>
      </c>
      <c r="AE7" s="11" t="n">
        <v>0</v>
      </c>
      <c r="AF7" s="12"/>
      <c r="AG7" s="12"/>
      <c r="AH7" s="10" t="n">
        <v>172</v>
      </c>
      <c r="AI7" s="1" t="n">
        <v>25</v>
      </c>
      <c r="AJ7" s="1" t="n">
        <v>217</v>
      </c>
      <c r="AK7" s="1" t="n">
        <v>30</v>
      </c>
      <c r="AL7" s="1" t="n">
        <v>67</v>
      </c>
      <c r="AM7" s="11" t="n">
        <v>161</v>
      </c>
      <c r="AN7" s="12"/>
      <c r="AO7" s="12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</row>
    <row r="8" customFormat="false" ht="15.75" hidden="false" customHeight="false" outlineLevel="0" collapsed="false">
      <c r="A8" s="7" t="s">
        <v>18</v>
      </c>
      <c r="B8" s="8" t="n">
        <v>25</v>
      </c>
      <c r="C8" s="8" t="n">
        <v>11</v>
      </c>
      <c r="D8" s="8" t="n">
        <v>2</v>
      </c>
      <c r="E8" s="8" t="n">
        <v>84</v>
      </c>
      <c r="F8" s="8" t="n">
        <v>4</v>
      </c>
      <c r="G8" s="8" t="n">
        <v>176</v>
      </c>
      <c r="H8" s="8" t="n">
        <v>2</v>
      </c>
      <c r="I8" s="8" t="n">
        <v>16</v>
      </c>
      <c r="J8" s="9" t="n">
        <v>0</v>
      </c>
      <c r="K8" s="8" t="n">
        <v>0</v>
      </c>
      <c r="L8" s="8" t="n">
        <v>0</v>
      </c>
      <c r="M8" s="8" t="n">
        <v>48</v>
      </c>
      <c r="N8" s="8" t="n">
        <v>0</v>
      </c>
      <c r="O8" s="8" t="n">
        <v>29</v>
      </c>
      <c r="P8" s="8" t="n">
        <v>4</v>
      </c>
      <c r="Q8" s="8" t="n">
        <v>0</v>
      </c>
      <c r="R8" s="9" t="n">
        <v>1602</v>
      </c>
      <c r="S8" s="8" t="n">
        <v>610</v>
      </c>
      <c r="T8" s="8" t="n">
        <v>1385</v>
      </c>
      <c r="U8" s="8" t="n">
        <v>484</v>
      </c>
      <c r="V8" s="8" t="n">
        <v>2000</v>
      </c>
      <c r="W8" s="8" t="n">
        <v>2626</v>
      </c>
      <c r="X8" s="8" t="n">
        <v>2600</v>
      </c>
      <c r="Y8" s="8" t="n">
        <v>2560</v>
      </c>
      <c r="Z8" s="14" t="n">
        <v>0</v>
      </c>
      <c r="AA8" s="1" t="n">
        <v>0</v>
      </c>
      <c r="AB8" s="1" t="n">
        <v>0</v>
      </c>
      <c r="AC8" s="1" t="n">
        <v>34</v>
      </c>
      <c r="AD8" s="11" t="n">
        <v>0</v>
      </c>
      <c r="AE8" s="11" t="n">
        <v>0</v>
      </c>
      <c r="AF8" s="12"/>
      <c r="AG8" s="12"/>
      <c r="AH8" s="10" t="n">
        <v>209</v>
      </c>
      <c r="AI8" s="1" t="n">
        <v>140</v>
      </c>
      <c r="AJ8" s="1" t="n">
        <v>258</v>
      </c>
      <c r="AK8" s="1" t="n">
        <v>10</v>
      </c>
      <c r="AL8" s="1" t="n">
        <v>126</v>
      </c>
      <c r="AM8" s="11" t="n">
        <v>206</v>
      </c>
      <c r="AN8" s="12"/>
      <c r="AO8" s="12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</row>
    <row r="9" customFormat="false" ht="15.75" hidden="false" customHeight="false" outlineLevel="0" collapsed="false">
      <c r="A9" s="7" t="s">
        <v>19</v>
      </c>
      <c r="B9" s="8" t="n">
        <v>51</v>
      </c>
      <c r="C9" s="8" t="n">
        <v>22</v>
      </c>
      <c r="D9" s="8" t="n">
        <v>3</v>
      </c>
      <c r="E9" s="8" t="n">
        <v>64</v>
      </c>
      <c r="F9" s="8" t="n">
        <v>9</v>
      </c>
      <c r="G9" s="8" t="n">
        <v>6</v>
      </c>
      <c r="H9" s="8" t="n">
        <v>10</v>
      </c>
      <c r="I9" s="8" t="n">
        <v>27</v>
      </c>
      <c r="J9" s="9" t="n">
        <v>0</v>
      </c>
      <c r="K9" s="8" t="n">
        <v>0</v>
      </c>
      <c r="L9" s="8" t="n">
        <v>0</v>
      </c>
      <c r="M9" s="8" t="n">
        <v>33</v>
      </c>
      <c r="N9" s="8" t="n">
        <v>0</v>
      </c>
      <c r="O9" s="8" t="n">
        <v>0</v>
      </c>
      <c r="P9" s="8" t="n">
        <v>5</v>
      </c>
      <c r="Q9" s="8" t="n">
        <v>4</v>
      </c>
      <c r="R9" s="9" t="n">
        <v>2225</v>
      </c>
      <c r="S9" s="8" t="n">
        <v>945</v>
      </c>
      <c r="T9" s="8" t="n">
        <v>1910</v>
      </c>
      <c r="U9" s="15" t="n">
        <v>843</v>
      </c>
      <c r="V9" s="15" t="n">
        <v>2300</v>
      </c>
      <c r="W9" s="8" t="n">
        <v>3391</v>
      </c>
      <c r="X9" s="13"/>
      <c r="Y9" s="8" t="n">
        <v>2600</v>
      </c>
      <c r="Z9" s="14" t="n">
        <v>0</v>
      </c>
      <c r="AA9" s="1" t="n">
        <v>0</v>
      </c>
      <c r="AB9" s="1" t="n">
        <v>0</v>
      </c>
      <c r="AC9" s="1" t="n">
        <v>21</v>
      </c>
      <c r="AD9" s="11" t="n">
        <v>73</v>
      </c>
      <c r="AE9" s="11" t="n">
        <v>0</v>
      </c>
      <c r="AF9" s="12"/>
      <c r="AG9" s="12"/>
      <c r="AH9" s="10" t="n">
        <v>249</v>
      </c>
      <c r="AI9" s="1" t="n">
        <v>207</v>
      </c>
      <c r="AJ9" s="1" t="n">
        <v>112</v>
      </c>
      <c r="AK9" s="1" t="n">
        <v>58</v>
      </c>
      <c r="AL9" s="11" t="n">
        <v>0</v>
      </c>
      <c r="AM9" s="11" t="n">
        <v>153</v>
      </c>
      <c r="AN9" s="12"/>
      <c r="AO9" s="12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</row>
    <row r="10" customFormat="false" ht="15.75" hidden="false" customHeight="false" outlineLevel="0" collapsed="false">
      <c r="A10" s="7" t="s">
        <v>20</v>
      </c>
      <c r="B10" s="8" t="n">
        <v>27</v>
      </c>
      <c r="C10" s="8" t="n">
        <v>110</v>
      </c>
      <c r="D10" s="8" t="n">
        <v>14</v>
      </c>
      <c r="E10" s="8" t="n">
        <v>27</v>
      </c>
      <c r="F10" s="8" t="n">
        <v>25</v>
      </c>
      <c r="G10" s="8" t="n">
        <v>7</v>
      </c>
      <c r="H10" s="8" t="n">
        <v>44</v>
      </c>
      <c r="I10" s="8" t="n">
        <v>71</v>
      </c>
      <c r="J10" s="9" t="n">
        <v>0</v>
      </c>
      <c r="K10" s="8" t="n">
        <v>0</v>
      </c>
      <c r="L10" s="8" t="n">
        <v>20</v>
      </c>
      <c r="M10" s="8" t="n">
        <v>23</v>
      </c>
      <c r="N10" s="8" t="n">
        <v>0</v>
      </c>
      <c r="O10" s="8" t="n">
        <v>4</v>
      </c>
      <c r="P10" s="8" t="n">
        <v>22</v>
      </c>
      <c r="Q10" s="8" t="n">
        <v>25</v>
      </c>
      <c r="R10" s="9" t="n">
        <v>2807</v>
      </c>
      <c r="S10" s="8" t="n">
        <v>1182</v>
      </c>
      <c r="T10" s="8" t="n">
        <v>2300</v>
      </c>
      <c r="U10" s="8" t="n">
        <v>1600</v>
      </c>
      <c r="V10" s="8" t="n">
        <v>2800</v>
      </c>
      <c r="W10" s="15" t="n">
        <v>3720</v>
      </c>
      <c r="X10" s="13"/>
      <c r="Y10" s="8" t="n">
        <v>2640</v>
      </c>
      <c r="Z10" s="14" t="n">
        <v>0</v>
      </c>
      <c r="AA10" s="1" t="n">
        <v>0</v>
      </c>
      <c r="AB10" s="1" t="n">
        <v>0</v>
      </c>
      <c r="AC10" s="11" t="n">
        <v>0</v>
      </c>
      <c r="AD10" s="1" t="n">
        <v>75</v>
      </c>
      <c r="AE10" s="11" t="n">
        <v>0</v>
      </c>
      <c r="AF10" s="12"/>
      <c r="AG10" s="12"/>
      <c r="AH10" s="10" t="n">
        <v>232</v>
      </c>
      <c r="AI10" s="1" t="n">
        <v>186</v>
      </c>
      <c r="AJ10" s="1" t="n">
        <v>70</v>
      </c>
      <c r="AK10" s="1" t="n">
        <v>100</v>
      </c>
      <c r="AL10" s="1" t="n">
        <v>33</v>
      </c>
      <c r="AM10" s="11" t="n">
        <v>113</v>
      </c>
      <c r="AN10" s="16"/>
      <c r="AO10" s="16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</row>
    <row r="11" customFormat="false" ht="15.75" hidden="false" customHeight="false" outlineLevel="0" collapsed="false">
      <c r="A11" s="7" t="s">
        <v>21</v>
      </c>
      <c r="B11" s="8" t="n">
        <v>39</v>
      </c>
      <c r="C11" s="8" t="n">
        <v>370</v>
      </c>
      <c r="D11" s="8" t="n">
        <v>75</v>
      </c>
      <c r="E11" s="8" t="n">
        <v>32</v>
      </c>
      <c r="F11" s="8" t="n">
        <v>0</v>
      </c>
      <c r="G11" s="8" t="n">
        <v>6</v>
      </c>
      <c r="H11" s="8" t="n">
        <v>5</v>
      </c>
      <c r="I11" s="8" t="n">
        <v>83</v>
      </c>
      <c r="J11" s="9" t="n">
        <v>0</v>
      </c>
      <c r="K11" s="8" t="n">
        <v>0</v>
      </c>
      <c r="L11" s="8" t="n">
        <v>15</v>
      </c>
      <c r="M11" s="8" t="n">
        <v>10</v>
      </c>
      <c r="N11" s="8" t="n">
        <v>0</v>
      </c>
      <c r="O11" s="8" t="n">
        <v>0</v>
      </c>
      <c r="P11" s="8" t="n">
        <v>0</v>
      </c>
      <c r="Q11" s="8" t="n">
        <v>10</v>
      </c>
      <c r="R11" s="17" t="n">
        <v>3300</v>
      </c>
      <c r="S11" s="15" t="n">
        <v>1500</v>
      </c>
      <c r="T11" s="8" t="n">
        <v>2700</v>
      </c>
      <c r="U11" s="8" t="n">
        <v>2300</v>
      </c>
      <c r="V11" s="8" t="n">
        <v>3300</v>
      </c>
      <c r="W11" s="15" t="n">
        <v>4010</v>
      </c>
      <c r="X11" s="13"/>
      <c r="Y11" s="13"/>
      <c r="Z11" s="14" t="n">
        <v>0</v>
      </c>
      <c r="AA11" s="1" t="n">
        <v>0</v>
      </c>
      <c r="AB11" s="1" t="n">
        <v>0</v>
      </c>
      <c r="AC11" s="11" t="n">
        <v>0</v>
      </c>
      <c r="AD11" s="11" t="n">
        <v>0</v>
      </c>
      <c r="AE11" s="11" t="n">
        <v>0</v>
      </c>
      <c r="AF11" s="12"/>
      <c r="AG11" s="12"/>
      <c r="AH11" s="10" t="n">
        <v>155</v>
      </c>
      <c r="AI11" s="1" t="n">
        <v>185</v>
      </c>
      <c r="AJ11" s="1" t="n">
        <v>223</v>
      </c>
      <c r="AK11" s="1" t="n">
        <v>149</v>
      </c>
      <c r="AL11" s="1" t="n">
        <v>107</v>
      </c>
      <c r="AM11" s="11" t="n">
        <v>142</v>
      </c>
      <c r="AN11" s="16"/>
      <c r="AO11" s="16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</row>
    <row r="12" customFormat="false" ht="15.75" hidden="false" customHeight="false" outlineLevel="0" collapsed="false">
      <c r="A12" s="7" t="s">
        <v>22</v>
      </c>
      <c r="B12" s="8" t="n">
        <v>25</v>
      </c>
      <c r="C12" s="8" t="n">
        <v>99</v>
      </c>
      <c r="D12" s="8" t="n">
        <v>3</v>
      </c>
      <c r="E12" s="8" t="n">
        <v>38</v>
      </c>
      <c r="F12" s="8" t="n">
        <v>0</v>
      </c>
      <c r="G12" s="8" t="n">
        <v>4</v>
      </c>
      <c r="H12" s="8" t="n">
        <v>20</v>
      </c>
      <c r="I12" s="8" t="n">
        <v>29</v>
      </c>
      <c r="J12" s="9" t="n">
        <v>0</v>
      </c>
      <c r="K12" s="8" t="n">
        <v>0</v>
      </c>
      <c r="L12" s="8" t="n">
        <v>19</v>
      </c>
      <c r="M12" s="8" t="n">
        <v>25</v>
      </c>
      <c r="N12" s="8" t="n">
        <v>0</v>
      </c>
      <c r="O12" s="8" t="n">
        <v>0</v>
      </c>
      <c r="P12" s="8" t="n">
        <v>0</v>
      </c>
      <c r="Q12" s="8" t="n">
        <v>0</v>
      </c>
      <c r="R12" s="17" t="n">
        <v>3650</v>
      </c>
      <c r="S12" s="8" t="n">
        <v>1955</v>
      </c>
      <c r="T12" s="15" t="n">
        <v>2900</v>
      </c>
      <c r="U12" s="8" t="n">
        <v>3300</v>
      </c>
      <c r="V12" s="8" t="n">
        <v>3350</v>
      </c>
      <c r="W12" s="15" t="n">
        <v>4230</v>
      </c>
      <c r="X12" s="13"/>
      <c r="Y12" s="13"/>
      <c r="Z12" s="14" t="n">
        <v>0</v>
      </c>
      <c r="AA12" s="1" t="n">
        <v>0</v>
      </c>
      <c r="AB12" s="1" t="n">
        <v>0</v>
      </c>
      <c r="AC12" s="1" t="n">
        <v>44</v>
      </c>
      <c r="AD12" s="11" t="n">
        <v>0</v>
      </c>
      <c r="AE12" s="11" t="n">
        <v>0</v>
      </c>
      <c r="AF12" s="12"/>
      <c r="AG12" s="12"/>
      <c r="AH12" s="10" t="n">
        <v>79</v>
      </c>
      <c r="AI12" s="1" t="n">
        <v>175</v>
      </c>
      <c r="AJ12" s="1" t="n">
        <v>147</v>
      </c>
      <c r="AK12" s="1" t="n">
        <v>80</v>
      </c>
      <c r="AL12" s="1" t="n">
        <v>73</v>
      </c>
      <c r="AM12" s="11" t="n">
        <v>113</v>
      </c>
      <c r="AN12" s="16"/>
      <c r="AO12" s="16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</row>
    <row r="13" customFormat="false" ht="15.75" hidden="false" customHeight="false" outlineLevel="0" collapsed="false">
      <c r="A13" s="7" t="s">
        <v>23</v>
      </c>
      <c r="B13" s="8" t="n">
        <v>82</v>
      </c>
      <c r="C13" s="8" t="n">
        <v>37</v>
      </c>
      <c r="D13" s="8" t="n">
        <v>3</v>
      </c>
      <c r="E13" s="8" t="n">
        <v>44</v>
      </c>
      <c r="F13" s="8" t="n">
        <v>8</v>
      </c>
      <c r="G13" s="8" t="n">
        <v>0</v>
      </c>
      <c r="H13" s="8" t="n">
        <v>32</v>
      </c>
      <c r="I13" s="8" t="n">
        <v>16</v>
      </c>
      <c r="J13" s="9" t="n">
        <v>0</v>
      </c>
      <c r="K13" s="8" t="n">
        <v>0</v>
      </c>
      <c r="L13" s="8" t="n">
        <v>0</v>
      </c>
      <c r="M13" s="8" t="n">
        <v>29</v>
      </c>
      <c r="N13" s="8" t="n">
        <v>0</v>
      </c>
      <c r="O13" s="8" t="n">
        <v>0</v>
      </c>
      <c r="P13" s="8" t="n">
        <v>0</v>
      </c>
      <c r="Q13" s="8" t="n">
        <v>0</v>
      </c>
      <c r="R13" s="17" t="n">
        <v>3900</v>
      </c>
      <c r="S13" s="8" t="n">
        <v>2187</v>
      </c>
      <c r="T13" s="15" t="n">
        <v>3000</v>
      </c>
      <c r="U13" s="15" t="n">
        <v>3800</v>
      </c>
      <c r="V13" s="15" t="n">
        <v>3700</v>
      </c>
      <c r="W13" s="15" t="n">
        <v>4380</v>
      </c>
      <c r="X13" s="13"/>
      <c r="Y13" s="13"/>
      <c r="Z13" s="14" t="n">
        <v>0</v>
      </c>
      <c r="AA13" s="1" t="n">
        <v>67</v>
      </c>
      <c r="AB13" s="1" t="n">
        <v>0</v>
      </c>
      <c r="AC13" s="11" t="n">
        <v>0</v>
      </c>
      <c r="AD13" s="11" t="n">
        <v>0</v>
      </c>
      <c r="AE13" s="11" t="n">
        <v>0</v>
      </c>
      <c r="AF13" s="12"/>
      <c r="AG13" s="12"/>
      <c r="AH13" s="10" t="n">
        <v>46</v>
      </c>
      <c r="AI13" s="1" t="n">
        <v>94</v>
      </c>
      <c r="AJ13" s="1" t="n">
        <v>87</v>
      </c>
      <c r="AK13" s="1" t="n">
        <v>70</v>
      </c>
      <c r="AL13" s="1" t="n">
        <v>41</v>
      </c>
      <c r="AM13" s="11" t="n">
        <v>22</v>
      </c>
      <c r="AN13" s="16"/>
      <c r="AO13" s="16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</row>
    <row r="14" customFormat="false" ht="15.75" hidden="false" customHeight="false" outlineLevel="0" collapsed="false">
      <c r="A14" s="7" t="s">
        <v>24</v>
      </c>
      <c r="B14" s="11" t="n">
        <v>83</v>
      </c>
      <c r="C14" s="8" t="n">
        <v>26</v>
      </c>
      <c r="D14" s="8" t="n">
        <v>15</v>
      </c>
      <c r="E14" s="8" t="n">
        <v>23</v>
      </c>
      <c r="F14" s="8" t="n">
        <v>0</v>
      </c>
      <c r="G14" s="8" t="n">
        <v>1</v>
      </c>
      <c r="H14" s="8" t="n">
        <v>2</v>
      </c>
      <c r="I14" s="8" t="n">
        <v>68</v>
      </c>
      <c r="J14" s="9" t="n">
        <v>0</v>
      </c>
      <c r="K14" s="8" t="n">
        <v>0</v>
      </c>
      <c r="L14" s="8" t="n">
        <v>0</v>
      </c>
      <c r="M14" s="8" t="n">
        <v>10</v>
      </c>
      <c r="N14" s="8" t="n">
        <v>0</v>
      </c>
      <c r="O14" s="8" t="n">
        <v>27</v>
      </c>
      <c r="P14" s="8" t="n">
        <v>0</v>
      </c>
      <c r="Q14" s="8" t="n">
        <v>0</v>
      </c>
      <c r="R14" s="17" t="n">
        <v>4100</v>
      </c>
      <c r="S14" s="15" t="n">
        <v>2300</v>
      </c>
      <c r="T14" s="15" t="n">
        <v>3150</v>
      </c>
      <c r="U14" s="15" t="n">
        <v>4300</v>
      </c>
      <c r="V14" s="15" t="n">
        <v>4250</v>
      </c>
      <c r="W14" s="15" t="n">
        <v>4460</v>
      </c>
      <c r="X14" s="13"/>
      <c r="Y14" s="13"/>
      <c r="Z14" s="14" t="n">
        <v>0</v>
      </c>
      <c r="AA14" s="1" t="n">
        <v>0</v>
      </c>
      <c r="AB14" s="1" t="n">
        <v>0</v>
      </c>
      <c r="AC14" s="1" t="n">
        <v>14</v>
      </c>
      <c r="AD14" s="11" t="n">
        <v>0</v>
      </c>
      <c r="AE14" s="11" t="n">
        <v>0</v>
      </c>
      <c r="AF14" s="12"/>
      <c r="AG14" s="12"/>
      <c r="AH14" s="10" t="n">
        <v>0</v>
      </c>
      <c r="AI14" s="1" t="n">
        <v>157</v>
      </c>
      <c r="AJ14" s="1" t="n">
        <v>68</v>
      </c>
      <c r="AK14" s="1" t="n">
        <v>50</v>
      </c>
      <c r="AL14" s="1" t="n">
        <v>14</v>
      </c>
      <c r="AM14" s="15" t="n">
        <v>30</v>
      </c>
      <c r="AN14" s="16"/>
      <c r="AO14" s="16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</row>
    <row r="15" customFormat="false" ht="15.75" hidden="false" customHeight="false" outlineLevel="0" collapsed="false">
      <c r="A15" s="7" t="s">
        <v>25</v>
      </c>
      <c r="B15" s="11" t="n">
        <v>0</v>
      </c>
      <c r="C15" s="11" t="n">
        <v>13</v>
      </c>
      <c r="D15" s="11" t="n">
        <v>14</v>
      </c>
      <c r="E15" s="11" t="n">
        <v>5</v>
      </c>
      <c r="F15" s="11" t="n">
        <v>5</v>
      </c>
      <c r="G15" s="11" t="n">
        <v>0</v>
      </c>
      <c r="H15" s="11" t="n">
        <v>0</v>
      </c>
      <c r="I15" s="11" t="n">
        <v>21</v>
      </c>
      <c r="J15" s="14" t="n">
        <v>0</v>
      </c>
      <c r="K15" s="11" t="n">
        <v>0</v>
      </c>
      <c r="L15" s="11" t="n">
        <v>20</v>
      </c>
      <c r="M15" s="11" t="n">
        <v>0</v>
      </c>
      <c r="N15" s="11" t="n">
        <v>0</v>
      </c>
      <c r="O15" s="11" t="n">
        <v>0</v>
      </c>
      <c r="P15" s="11" t="n">
        <v>0</v>
      </c>
      <c r="Q15" s="11" t="n">
        <v>42</v>
      </c>
      <c r="R15" s="18" t="n">
        <v>4150</v>
      </c>
      <c r="S15" s="19" t="n">
        <v>2500</v>
      </c>
      <c r="T15" s="19" t="n">
        <v>3300</v>
      </c>
      <c r="U15" s="15" t="n">
        <v>4500</v>
      </c>
      <c r="V15" s="15" t="n">
        <v>4500</v>
      </c>
      <c r="W15" s="15" t="n">
        <v>4480</v>
      </c>
      <c r="X15" s="12"/>
      <c r="Y15" s="12"/>
      <c r="Z15" s="14" t="n">
        <v>0</v>
      </c>
      <c r="AA15" s="1" t="n">
        <v>0</v>
      </c>
      <c r="AB15" s="1" t="n">
        <v>0</v>
      </c>
      <c r="AC15" s="1" t="n">
        <v>32</v>
      </c>
      <c r="AD15" s="11" t="n">
        <v>0</v>
      </c>
      <c r="AE15" s="11" t="n">
        <v>0</v>
      </c>
      <c r="AF15" s="12"/>
      <c r="AG15" s="12"/>
      <c r="AH15" s="10" t="n">
        <v>0</v>
      </c>
      <c r="AI15" s="1" t="n">
        <v>132</v>
      </c>
      <c r="AJ15" s="1" t="n">
        <v>42</v>
      </c>
      <c r="AK15" s="11" t="n">
        <v>0</v>
      </c>
      <c r="AL15" s="1" t="n">
        <v>12</v>
      </c>
      <c r="AM15" s="15" t="n">
        <v>18</v>
      </c>
      <c r="AN15" s="16"/>
      <c r="AO15" s="16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</row>
    <row r="16" customFormat="false" ht="15.75" hidden="false" customHeight="false" outlineLevel="0" collapsed="false">
      <c r="A16" s="1"/>
      <c r="B16" s="20" t="n">
        <f aca="false">SUM(B3:B15)</f>
        <v>528</v>
      </c>
      <c r="C16" s="20" t="n">
        <f aca="false">SUM(C3:C15)</f>
        <v>862</v>
      </c>
      <c r="D16" s="20" t="n">
        <f aca="false">SUM(D3:D15)</f>
        <v>322</v>
      </c>
      <c r="E16" s="20" t="n">
        <f aca="false">SUM(E3:E15)</f>
        <v>627</v>
      </c>
      <c r="F16" s="20" t="n">
        <f aca="false">SUM(F3:F15)</f>
        <v>111</v>
      </c>
      <c r="G16" s="20" t="n">
        <f aca="false">SUM(G3:G15)</f>
        <v>401</v>
      </c>
      <c r="H16" s="20" t="n">
        <f aca="false">SUM(H3:H15)</f>
        <v>195</v>
      </c>
      <c r="I16" s="20" t="n">
        <f aca="false">SUM(I3:I15)</f>
        <v>438</v>
      </c>
      <c r="J16" s="21" t="n">
        <f aca="false">SUM(J3:J15)</f>
        <v>0</v>
      </c>
      <c r="K16" s="20" t="n">
        <f aca="false">SUM(K3:K15)</f>
        <v>0</v>
      </c>
      <c r="L16" s="20" t="n">
        <f aca="false">SUM(L3:L15)</f>
        <v>74</v>
      </c>
      <c r="M16" s="20" t="n">
        <f aca="false">SUM(M3:M15)</f>
        <v>315</v>
      </c>
      <c r="N16" s="20" t="n">
        <f aca="false">SUM(N3:N15)</f>
        <v>3</v>
      </c>
      <c r="O16" s="20" t="n">
        <f aca="false">SUM(O3:O15)</f>
        <v>176</v>
      </c>
      <c r="P16" s="20" t="n">
        <f aca="false">SUM(P3:P15)</f>
        <v>99</v>
      </c>
      <c r="Q16" s="20" t="n">
        <f aca="false">SUM(Q3:Q15)</f>
        <v>100</v>
      </c>
      <c r="R16" s="10"/>
      <c r="S16" s="1"/>
      <c r="T16" s="1"/>
      <c r="U16" s="1"/>
      <c r="V16" s="1"/>
      <c r="W16" s="1"/>
      <c r="X16" s="1"/>
      <c r="Y16" s="1"/>
      <c r="Z16" s="10" t="n">
        <f aca="false">SUM(Z3:Z15)</f>
        <v>292</v>
      </c>
      <c r="AA16" s="1" t="n">
        <f aca="false">SUM(AA3:AA15)</f>
        <v>422</v>
      </c>
      <c r="AB16" s="1" t="n">
        <f aca="false">SUM(AB3:AB15)</f>
        <v>282</v>
      </c>
      <c r="AC16" s="1" t="n">
        <f aca="false">SUM(AC3:AC15)</f>
        <v>245</v>
      </c>
      <c r="AD16" s="1" t="n">
        <f aca="false">SUM(AD3:AD15)</f>
        <v>318</v>
      </c>
      <c r="AE16" s="1" t="n">
        <f aca="false">SUM(AE3:AE15)</f>
        <v>214</v>
      </c>
      <c r="AF16" s="1" t="n">
        <f aca="false">SUM(AF3:AF15)</f>
        <v>69</v>
      </c>
      <c r="AG16" s="1" t="n">
        <f aca="false">SUM(AG3:AG15)</f>
        <v>0</v>
      </c>
      <c r="AH16" s="10" t="n">
        <f aca="false">SUM(AH3:AH15)</f>
        <v>1197</v>
      </c>
      <c r="AI16" s="1" t="n">
        <f aca="false">SUM(AI3:AI15)</f>
        <v>1301</v>
      </c>
      <c r="AJ16" s="1" t="n">
        <f aca="false">SUM(AJ3:AJ15)</f>
        <v>1263</v>
      </c>
      <c r="AK16" s="1" t="n">
        <f aca="false">SUM(AK3:AK15)</f>
        <v>547</v>
      </c>
      <c r="AL16" s="1" t="n">
        <f aca="false">SUM(AL3:AL15)</f>
        <v>550</v>
      </c>
      <c r="AM16" s="1" t="n">
        <f aca="false">SUM(AM3:AM15)</f>
        <v>1051</v>
      </c>
      <c r="AN16" s="1" t="n">
        <f aca="false">SUM(AN3:AN15)</f>
        <v>0</v>
      </c>
      <c r="AO16" s="1" t="n">
        <f aca="false">SUM(AO3:AO15)</f>
        <v>0</v>
      </c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</row>
    <row r="17" customFormat="false" ht="23.25" hidden="false" customHeight="true" outlineLevel="0" collapsed="false">
      <c r="A17" s="1"/>
      <c r="B17" s="11"/>
      <c r="C17" s="1"/>
      <c r="D17" s="1"/>
      <c r="E17" s="22"/>
      <c r="F17" s="22"/>
      <c r="G17" s="22"/>
      <c r="H17" s="22"/>
      <c r="I17" s="2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</row>
    <row r="18" customFormat="false" ht="23.25" hidden="false" customHeight="true" outlineLevel="0" collapsed="false">
      <c r="A18" s="1"/>
      <c r="B18" s="11"/>
      <c r="C18" s="1"/>
      <c r="D18" s="1"/>
      <c r="E18" s="22" t="s">
        <v>26</v>
      </c>
      <c r="F18" s="22" t="s">
        <v>27</v>
      </c>
      <c r="G18" s="22" t="s">
        <v>28</v>
      </c>
      <c r="H18" s="22" t="s">
        <v>29</v>
      </c>
      <c r="I18" s="22" t="s">
        <v>30</v>
      </c>
      <c r="J18" s="22" t="s">
        <v>31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</row>
    <row r="19" customFormat="false" ht="15.75" hidden="false" customHeight="false" outlineLevel="0" collapsed="false">
      <c r="A19" s="7" t="s">
        <v>32</v>
      </c>
      <c r="B19" s="23" t="n">
        <v>45506</v>
      </c>
      <c r="C19" s="23" t="n">
        <v>45534</v>
      </c>
      <c r="D19" s="23" t="n">
        <v>45609</v>
      </c>
      <c r="E19" s="24" t="n">
        <v>45723</v>
      </c>
      <c r="F19" s="23" t="n">
        <v>45765</v>
      </c>
      <c r="G19" s="23" t="n">
        <v>45896</v>
      </c>
      <c r="H19" s="23" t="n">
        <v>45952</v>
      </c>
      <c r="I19" s="24" t="n">
        <v>46041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</row>
    <row r="20" customFormat="false" ht="15.75" hidden="false" customHeight="false" outlineLevel="0" collapsed="false">
      <c r="A20" s="7" t="s">
        <v>33</v>
      </c>
      <c r="B20" s="25" t="n">
        <v>78</v>
      </c>
      <c r="C20" s="25" t="n">
        <v>99</v>
      </c>
      <c r="D20" s="25" t="n">
        <v>93</v>
      </c>
      <c r="E20" s="26" t="n">
        <v>92</v>
      </c>
      <c r="F20" s="25" t="n">
        <v>91</v>
      </c>
      <c r="G20" s="25" t="n">
        <v>86</v>
      </c>
      <c r="H20" s="25" t="n">
        <v>79</v>
      </c>
      <c r="I20" s="26" t="n">
        <v>92</v>
      </c>
      <c r="J20" s="1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</row>
    <row r="21" customFormat="false" ht="15.75" hidden="false" customHeight="false" outlineLevel="0" collapsed="false">
      <c r="A21" s="7" t="s">
        <v>34</v>
      </c>
      <c r="B21" s="25" t="n">
        <v>5200</v>
      </c>
      <c r="C21" s="25" t="n">
        <v>5195</v>
      </c>
      <c r="D21" s="25" t="n">
        <v>5200</v>
      </c>
      <c r="E21" s="26" t="n">
        <v>3200</v>
      </c>
      <c r="F21" s="25" t="n">
        <v>3003</v>
      </c>
      <c r="G21" s="25" t="n">
        <v>4171</v>
      </c>
      <c r="H21" s="25" t="n">
        <v>4206</v>
      </c>
      <c r="I21" s="26" t="n">
        <v>3737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</row>
    <row r="22" customFormat="false" ht="15.75" hidden="false" customHeight="false" outlineLevel="0" collapsed="false">
      <c r="A22" s="7" t="s">
        <v>35</v>
      </c>
      <c r="B22" s="25" t="n">
        <v>4568</v>
      </c>
      <c r="C22" s="25" t="n">
        <v>4058</v>
      </c>
      <c r="D22" s="25" t="n">
        <v>4591</v>
      </c>
      <c r="E22" s="26" t="n">
        <v>2179</v>
      </c>
      <c r="F22" s="25" t="n">
        <v>2867</v>
      </c>
      <c r="G22" s="25" t="n">
        <v>3585</v>
      </c>
      <c r="H22" s="25" t="n">
        <v>3912</v>
      </c>
      <c r="I22" s="26" t="n">
        <v>3199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</row>
    <row r="23" customFormat="false" ht="26.85" hidden="false" customHeight="false" outlineLevel="0" collapsed="false">
      <c r="A23" s="27" t="s">
        <v>36</v>
      </c>
      <c r="B23" s="25" t="n">
        <f aca="false">SUM(B3:B15)</f>
        <v>528</v>
      </c>
      <c r="C23" s="25" t="n">
        <f aca="false">SUM(C3:C15)</f>
        <v>862</v>
      </c>
      <c r="D23" s="25" t="n">
        <f aca="false">SUM(D3:D15)+SUM(L3:L15)</f>
        <v>396</v>
      </c>
      <c r="E23" s="26" t="n">
        <f aca="false">SUM(E3:E15)+SUM(M3:M15)</f>
        <v>942</v>
      </c>
      <c r="F23" s="25" t="n">
        <f aca="false">SUM(F3:F15)+SUM(N3:N15)</f>
        <v>114</v>
      </c>
      <c r="G23" s="25" t="n">
        <f aca="false">G16+O16</f>
        <v>577</v>
      </c>
      <c r="H23" s="25" t="n">
        <f aca="false">H16+P16</f>
        <v>294</v>
      </c>
      <c r="I23" s="26" t="n">
        <f aca="false">I16+Q16</f>
        <v>538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</row>
    <row r="24" customFormat="false" ht="26.85" hidden="false" customHeight="false" outlineLevel="0" collapsed="false">
      <c r="A24" s="27" t="s">
        <v>37</v>
      </c>
      <c r="B24" s="25" t="n">
        <v>104</v>
      </c>
      <c r="C24" s="25" t="n">
        <v>275</v>
      </c>
      <c r="D24" s="25" t="n">
        <v>213</v>
      </c>
      <c r="E24" s="26" t="n">
        <v>79</v>
      </c>
      <c r="F24" s="25" t="n">
        <v>22</v>
      </c>
      <c r="G24" s="25" t="n">
        <v>23</v>
      </c>
      <c r="H24" s="25"/>
      <c r="I24" s="26"/>
      <c r="J24" s="1"/>
      <c r="K24" s="1"/>
      <c r="L24" s="1"/>
      <c r="S24" s="1"/>
      <c r="T24" s="1"/>
      <c r="U24" s="1"/>
      <c r="V24" s="1"/>
      <c r="W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</row>
    <row r="25" customFormat="false" ht="15.75" hidden="false" customHeight="false" outlineLevel="0" collapsed="false">
      <c r="A25" s="7" t="s">
        <v>38</v>
      </c>
      <c r="B25" s="25" t="n">
        <f aca="false">B21-B22-B23-B24</f>
        <v>0</v>
      </c>
      <c r="C25" s="25" t="n">
        <f aca="false">C21-C22-C23-C24</f>
        <v>0</v>
      </c>
      <c r="D25" s="25" t="n">
        <f aca="false">D21-D22-D23-D24</f>
        <v>0</v>
      </c>
      <c r="E25" s="26" t="n">
        <f aca="false">E21-E22-E23-E24</f>
        <v>0</v>
      </c>
      <c r="F25" s="25" t="n">
        <f aca="false">F21-F22-F23-F24</f>
        <v>0</v>
      </c>
      <c r="G25" s="25" t="n">
        <f aca="false">G21-G22-G23-G24</f>
        <v>-14</v>
      </c>
      <c r="H25" s="25" t="n">
        <f aca="false">H21-H22-H23-H24</f>
        <v>0</v>
      </c>
      <c r="I25" s="26" t="n">
        <f aca="false">I21-I22-I23-I24</f>
        <v>0</v>
      </c>
      <c r="J25" s="1"/>
      <c r="K25" s="1"/>
      <c r="L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</row>
    <row r="26" customFormat="false" ht="15.75" hidden="false" customHeight="false" outlineLevel="0" collapsed="false">
      <c r="G26" s="1"/>
      <c r="H26" s="1"/>
      <c r="I26" s="1"/>
      <c r="J26" s="1"/>
      <c r="K26" s="1"/>
      <c r="L26" s="1"/>
      <c r="N26" s="1"/>
      <c r="O26" s="1"/>
      <c r="P26" s="1"/>
      <c r="Q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</row>
    <row r="27" customFormat="false" ht="15.7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1"/>
      <c r="N27" s="1"/>
      <c r="O27" s="1"/>
      <c r="P27" s="1"/>
      <c r="Q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</row>
    <row r="28" customFormat="false" ht="15.7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N28" s="1"/>
      <c r="O28" s="1"/>
      <c r="P28" s="1"/>
      <c r="Q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</row>
    <row r="29" customFormat="false" ht="15.7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1"/>
      <c r="O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</row>
    <row r="30" customFormat="false" ht="15.7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1"/>
      <c r="O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</row>
    <row r="31" customFormat="false" ht="15.7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</row>
    <row r="32" customFormat="false" ht="15.7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</row>
    <row r="33" customFormat="false" ht="15.7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</row>
    <row r="34" customFormat="false" ht="15.7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</row>
    <row r="35" customFormat="false" ht="15.7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</row>
    <row r="36" customFormat="false" ht="15.7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1"/>
      <c r="O36" s="11"/>
      <c r="P36" s="11"/>
      <c r="Q36" s="11"/>
      <c r="R36" s="1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</row>
    <row r="37" customFormat="false" ht="15.7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8"/>
      <c r="O37" s="8"/>
      <c r="P37" s="8"/>
      <c r="Q37" s="8"/>
      <c r="R37" s="1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</row>
    <row r="38" customFormat="false" ht="15.7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8"/>
      <c r="O38" s="8"/>
      <c r="P38" s="8"/>
      <c r="Q38" s="8"/>
      <c r="R38" s="1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</row>
    <row r="39" customFormat="false" ht="15.7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</row>
    <row r="40" customFormat="false" ht="15.7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</row>
    <row r="41" customFormat="false" ht="15.7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</row>
    <row r="42" customFormat="false" ht="15.7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</row>
    <row r="43" customFormat="false" ht="15.7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</row>
    <row r="44" customFormat="false" ht="15.7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</row>
    <row r="45" customFormat="false" ht="15.7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</row>
    <row r="46" customFormat="false" ht="15.7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</row>
    <row r="47" customFormat="false" ht="15.7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</row>
    <row r="48" customFormat="false" ht="15.7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</row>
    <row r="49" customFormat="false" ht="15.7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</row>
    <row r="50" customFormat="false" ht="15.7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</row>
    <row r="51" customFormat="false" ht="15.7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</row>
    <row r="52" customFormat="false" ht="15.7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</row>
    <row r="53" customFormat="false" ht="15.7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</row>
    <row r="54" customFormat="false" ht="15.7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</row>
    <row r="55" customFormat="false" ht="15.7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</row>
    <row r="56" customFormat="false" ht="15.7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</row>
    <row r="57" customFormat="false" ht="15.7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</row>
    <row r="58" customFormat="false" ht="15.7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</row>
    <row r="59" customFormat="false" ht="15.7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</row>
    <row r="60" customFormat="false" ht="15.7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</row>
    <row r="61" customFormat="false" ht="15.7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</row>
    <row r="62" customFormat="false" ht="15.7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</row>
    <row r="63" customFormat="false" ht="15.7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</row>
    <row r="64" customFormat="false" ht="15.7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</row>
    <row r="65" customFormat="false" ht="15.7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</row>
    <row r="66" customFormat="false" ht="15.7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</row>
    <row r="67" customFormat="false" ht="15.7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</row>
    <row r="68" customFormat="false" ht="15.7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</row>
    <row r="69" customFormat="false" ht="15.7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</row>
    <row r="70" customFormat="false" ht="15.7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</row>
    <row r="71" customFormat="false" ht="15.7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</row>
    <row r="72" customFormat="false" ht="15.7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</row>
    <row r="73" customFormat="false" ht="15.7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</row>
    <row r="74" customFormat="false" ht="15.7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</row>
    <row r="75" customFormat="false" ht="15.7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</row>
    <row r="76" customFormat="false" ht="15.7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</row>
    <row r="77" customFormat="false" ht="15.7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</row>
    <row r="78" customFormat="false" ht="15.7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</row>
    <row r="79" customFormat="false" ht="15.7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</row>
    <row r="80" customFormat="false" ht="15.7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</row>
    <row r="81" customFormat="false" ht="15.7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</row>
    <row r="82" customFormat="false" ht="15.7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</row>
    <row r="83" customFormat="false" ht="15.7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</row>
    <row r="84" customFormat="false" ht="15.7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</row>
    <row r="85" customFormat="false" ht="15.7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</row>
    <row r="86" customFormat="false" ht="15.7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</row>
    <row r="87" customFormat="false" ht="15.7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</row>
    <row r="88" customFormat="false" ht="15.7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</row>
    <row r="89" customFormat="false" ht="15.7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</row>
    <row r="90" customFormat="false" ht="15.7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</row>
    <row r="91" customFormat="false" ht="15.7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</row>
    <row r="92" customFormat="false" ht="15.7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</row>
    <row r="93" customFormat="false" ht="15.7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</row>
    <row r="94" customFormat="false" ht="15.7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</row>
    <row r="95" customFormat="false" ht="15.7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</row>
    <row r="96" customFormat="false" ht="15.7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</row>
    <row r="97" customFormat="false" ht="15.7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</row>
    <row r="98" customFormat="false" ht="15.7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</row>
    <row r="99" customFormat="false" ht="15.7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</row>
    <row r="100" customFormat="false" ht="15.7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</row>
    <row r="101" customFormat="false" ht="15.7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</row>
    <row r="102" customFormat="false" ht="15.7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</row>
    <row r="103" customFormat="false" ht="15.7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</row>
    <row r="104" customFormat="false" ht="15.7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</row>
    <row r="105" customFormat="false" ht="15.7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</row>
    <row r="106" customFormat="false" ht="15.75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</row>
    <row r="107" customFormat="false" ht="15.75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</row>
    <row r="108" customFormat="false" ht="15.7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</row>
    <row r="109" customFormat="false" ht="15.7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</row>
    <row r="110" customFormat="false" ht="15.75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</row>
    <row r="111" customFormat="false" ht="15.75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</row>
    <row r="112" customFormat="false" ht="15.75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</row>
    <row r="113" customFormat="false" ht="15.75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</row>
    <row r="114" customFormat="false" ht="15.75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</row>
    <row r="115" customFormat="false" ht="15.75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</row>
    <row r="116" customFormat="false" ht="15.75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</row>
    <row r="117" customFormat="false" ht="15.75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</row>
    <row r="118" customFormat="false" ht="15.75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</row>
    <row r="119" customFormat="false" ht="15.7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</row>
    <row r="120" customFormat="false" ht="15.75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</row>
    <row r="121" customFormat="false" ht="15.75" hidden="false" customHeight="fals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</row>
    <row r="122" customFormat="false" ht="15.75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</row>
    <row r="123" customFormat="false" ht="15.75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</row>
    <row r="124" customFormat="false" ht="15.75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</row>
    <row r="125" customFormat="false" ht="15.75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</row>
    <row r="126" customFormat="false" ht="15.75" hidden="false" customHeight="fals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</row>
    <row r="127" customFormat="false" ht="15.75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</row>
    <row r="128" customFormat="false" ht="15.75" hidden="false" customHeight="fals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</row>
    <row r="129" customFormat="false" ht="15.75" hidden="false" customHeight="fals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</row>
    <row r="130" customFormat="false" ht="15.75" hidden="false" customHeight="fals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</row>
    <row r="131" customFormat="false" ht="15.75" hidden="false" customHeight="fals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</row>
    <row r="132" customFormat="false" ht="15.75" hidden="false" customHeight="fals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</row>
    <row r="133" customFormat="false" ht="15.75" hidden="false" customHeight="fals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</row>
    <row r="134" customFormat="false" ht="15.75" hidden="false" customHeight="fals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</row>
    <row r="135" customFormat="false" ht="15.75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</row>
    <row r="136" customFormat="false" ht="15.75" hidden="false" customHeight="fals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</row>
    <row r="137" customFormat="false" ht="15.75" hidden="false" customHeight="fals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</row>
    <row r="138" customFormat="false" ht="15.75" hidden="false" customHeight="fals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</row>
    <row r="139" customFormat="false" ht="15.75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</row>
    <row r="140" customFormat="false" ht="15.75" hidden="false" customHeight="fals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</row>
    <row r="141" customFormat="false" ht="15.75" hidden="false" customHeight="fals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</row>
    <row r="142" customFormat="false" ht="15.75" hidden="false" customHeight="fals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</row>
    <row r="143" customFormat="false" ht="15.75" hidden="false" customHeight="fals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</row>
    <row r="144" customFormat="false" ht="15.75" hidden="false" customHeight="fals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</row>
    <row r="145" customFormat="false" ht="15.75" hidden="false" customHeight="fals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</row>
    <row r="146" customFormat="false" ht="15.75" hidden="false" customHeight="fals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</row>
    <row r="147" customFormat="false" ht="15.75" hidden="false" customHeight="fals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</row>
    <row r="148" customFormat="false" ht="15.75" hidden="false" customHeight="fals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</row>
    <row r="149" customFormat="false" ht="15.75" hidden="false" customHeight="fals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</row>
    <row r="150" customFormat="false" ht="15.75" hidden="false" customHeight="fals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</row>
    <row r="151" customFormat="false" ht="15.75" hidden="false" customHeight="fals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</row>
    <row r="152" customFormat="false" ht="15.75" hidden="false" customHeight="fals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</row>
    <row r="153" customFormat="false" ht="15.75" hidden="false" customHeight="fals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</row>
    <row r="154" customFormat="false" ht="15.75" hidden="false" customHeight="fals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</row>
    <row r="155" customFormat="false" ht="15.75" hidden="false" customHeight="fals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</row>
    <row r="156" customFormat="false" ht="15.75" hidden="false" customHeight="fals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</row>
    <row r="157" customFormat="false" ht="15.75" hidden="false" customHeight="fals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</row>
    <row r="158" customFormat="false" ht="15.75" hidden="false" customHeight="fals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</row>
    <row r="159" customFormat="false" ht="15.75" hidden="false" customHeight="fals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</row>
    <row r="160" customFormat="false" ht="15.75" hidden="false" customHeight="fals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</row>
    <row r="161" customFormat="false" ht="15.75" hidden="false" customHeight="fals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</row>
    <row r="162" customFormat="false" ht="15.75" hidden="false" customHeight="fals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</row>
    <row r="163" customFormat="false" ht="15.75" hidden="false" customHeight="fals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</row>
    <row r="164" customFormat="false" ht="15.75" hidden="false" customHeight="fals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</row>
    <row r="165" customFormat="false" ht="15.75" hidden="false" customHeight="fals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</row>
    <row r="166" customFormat="false" ht="15.75" hidden="false" customHeight="fals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</row>
    <row r="167" customFormat="false" ht="15.75" hidden="false" customHeight="fals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</row>
    <row r="168" customFormat="false" ht="15.75" hidden="false" customHeight="fals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</row>
    <row r="169" customFormat="false" ht="15.75" hidden="false" customHeight="fals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</row>
    <row r="170" customFormat="false" ht="15.75" hidden="false" customHeight="fals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</row>
    <row r="171" customFormat="false" ht="15.75" hidden="false" customHeight="fals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</row>
    <row r="172" customFormat="false" ht="15.75" hidden="false" customHeight="fals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</row>
    <row r="173" customFormat="false" ht="15.75" hidden="false" customHeight="fals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</row>
    <row r="174" customFormat="false" ht="15.75" hidden="false" customHeight="fals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</row>
    <row r="175" customFormat="false" ht="15.75" hidden="false" customHeight="fals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</row>
    <row r="176" customFormat="false" ht="15.75" hidden="false" customHeight="fals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</row>
    <row r="177" customFormat="false" ht="15.75" hidden="false" customHeight="fals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</row>
    <row r="178" customFormat="false" ht="15.75" hidden="false" customHeight="fals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</row>
    <row r="179" customFormat="false" ht="15.75" hidden="false" customHeight="fals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</row>
    <row r="180" customFormat="false" ht="15.75" hidden="false" customHeight="fals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</row>
    <row r="181" customFormat="false" ht="15.75" hidden="false" customHeight="fals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</row>
    <row r="182" customFormat="false" ht="15.75" hidden="false" customHeight="fals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</row>
    <row r="183" customFormat="false" ht="15.75" hidden="false" customHeight="fals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</row>
    <row r="184" customFormat="false" ht="15.75" hidden="false" customHeight="fals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</row>
    <row r="185" customFormat="false" ht="15.75" hidden="false" customHeight="fals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</row>
    <row r="186" customFormat="false" ht="15.75" hidden="false" customHeight="fals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</row>
    <row r="187" customFormat="false" ht="15.75" hidden="false" customHeight="fals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</row>
    <row r="188" customFormat="false" ht="15.75" hidden="false" customHeight="fals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</row>
    <row r="189" customFormat="false" ht="15.75" hidden="false" customHeight="fals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</row>
    <row r="190" customFormat="false" ht="15.75" hidden="false" customHeight="fals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</row>
    <row r="191" customFormat="false" ht="15.75" hidden="false" customHeight="fals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</row>
    <row r="192" customFormat="false" ht="15.75" hidden="false" customHeight="fals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</row>
    <row r="193" customFormat="false" ht="15.75" hidden="false" customHeight="fals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</row>
    <row r="194" customFormat="false" ht="15.75" hidden="false" customHeight="fals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</row>
    <row r="195" customFormat="false" ht="15.75" hidden="false" customHeight="fals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</row>
    <row r="196" customFormat="false" ht="15.75" hidden="false" customHeight="fals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</row>
    <row r="197" customFormat="false" ht="15.75" hidden="false" customHeight="fals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</row>
    <row r="198" customFormat="false" ht="15.75" hidden="false" customHeight="fals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</row>
    <row r="199" customFormat="false" ht="15.75" hidden="false" customHeight="fals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</row>
    <row r="200" customFormat="false" ht="15.75" hidden="false" customHeight="fals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</row>
    <row r="201" customFormat="false" ht="15.75" hidden="false" customHeight="fals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</row>
    <row r="202" customFormat="false" ht="15.75" hidden="false" customHeight="fals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</row>
    <row r="203" customFormat="false" ht="15.75" hidden="false" customHeight="fals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</row>
    <row r="204" customFormat="false" ht="15.75" hidden="false" customHeight="fals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</row>
    <row r="205" customFormat="false" ht="15.75" hidden="false" customHeight="fals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</row>
    <row r="206" customFormat="false" ht="15.75" hidden="false" customHeight="fals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</row>
    <row r="207" customFormat="false" ht="15.75" hidden="false" customHeight="fals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</row>
    <row r="208" customFormat="false" ht="15.75" hidden="false" customHeight="fals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</row>
    <row r="209" customFormat="false" ht="15.75" hidden="false" customHeight="fals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</row>
    <row r="210" customFormat="false" ht="15.75" hidden="false" customHeight="fals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</row>
    <row r="211" customFormat="false" ht="15.75" hidden="false" customHeight="fals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</row>
    <row r="212" customFormat="false" ht="15.75" hidden="false" customHeight="fals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</row>
    <row r="213" customFormat="false" ht="15.75" hidden="false" customHeight="fals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</row>
    <row r="214" customFormat="false" ht="15.75" hidden="false" customHeight="fals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</row>
    <row r="215" customFormat="false" ht="15.75" hidden="false" customHeight="fals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</row>
    <row r="216" customFormat="false" ht="15.75" hidden="false" customHeight="fals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</row>
    <row r="217" customFormat="false" ht="15.75" hidden="false" customHeight="fals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</row>
    <row r="218" customFormat="false" ht="15.75" hidden="false" customHeight="fals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</row>
    <row r="219" customFormat="false" ht="15.75" hidden="false" customHeight="fals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</row>
    <row r="220" customFormat="false" ht="15.75" hidden="false" customHeight="fals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</row>
    <row r="221" customFormat="false" ht="15.75" hidden="false" customHeight="fals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</row>
    <row r="222" customFormat="false" ht="15.75" hidden="false" customHeight="fals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</row>
    <row r="223" customFormat="false" ht="15.75" hidden="false" customHeight="fals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</row>
    <row r="224" customFormat="false" ht="15.75" hidden="false" customHeight="fals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</row>
    <row r="225" customFormat="false" ht="15.75" hidden="false" customHeight="fals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</row>
    <row r="226" customFormat="false" ht="15.75" hidden="false" customHeight="fals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</row>
    <row r="227" customFormat="false" ht="15.75" hidden="false" customHeight="fals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</row>
    <row r="228" customFormat="false" ht="15.75" hidden="false" customHeight="fals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</row>
    <row r="229" customFormat="false" ht="15.75" hidden="false" customHeight="fals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</row>
    <row r="230" customFormat="false" ht="15.75" hidden="false" customHeight="fals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</row>
    <row r="231" customFormat="false" ht="15.75" hidden="false" customHeight="fals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</row>
    <row r="232" customFormat="false" ht="15.75" hidden="false" customHeight="fals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</row>
    <row r="233" customFormat="false" ht="15.75" hidden="false" customHeight="fals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</row>
    <row r="234" customFormat="false" ht="15.75" hidden="false" customHeight="fals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</row>
    <row r="235" customFormat="false" ht="15.75" hidden="false" customHeight="fals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</row>
    <row r="236" customFormat="false" ht="15.75" hidden="false" customHeight="fals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</row>
    <row r="237" customFormat="false" ht="15.75" hidden="false" customHeight="fals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</row>
    <row r="238" customFormat="false" ht="15.75" hidden="false" customHeight="fals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</row>
    <row r="239" customFormat="false" ht="15.75" hidden="false" customHeight="fals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</row>
    <row r="240" customFormat="false" ht="15.75" hidden="false" customHeight="fals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</row>
    <row r="241" customFormat="false" ht="15.75" hidden="false" customHeight="fals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</row>
    <row r="242" customFormat="false" ht="15.75" hidden="false" customHeight="fals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</row>
    <row r="243" customFormat="false" ht="15.75" hidden="false" customHeight="fals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</row>
    <row r="244" customFormat="false" ht="15.75" hidden="false" customHeight="fals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</row>
    <row r="245" customFormat="false" ht="15.75" hidden="false" customHeight="fals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</row>
    <row r="246" customFormat="false" ht="15.75" hidden="false" customHeight="fals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</row>
    <row r="247" customFormat="false" ht="15.75" hidden="false" customHeight="fals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</row>
    <row r="248" customFormat="false" ht="15.75" hidden="false" customHeight="fals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</row>
    <row r="249" customFormat="false" ht="15.75" hidden="false" customHeight="fals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</row>
    <row r="250" customFormat="false" ht="15.75" hidden="false" customHeight="fals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</row>
    <row r="251" customFormat="false" ht="15.75" hidden="false" customHeight="fals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</row>
    <row r="252" customFormat="false" ht="15.75" hidden="false" customHeight="fals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</row>
    <row r="253" customFormat="false" ht="15.75" hidden="false" customHeight="fals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</row>
    <row r="254" customFormat="false" ht="15.75" hidden="false" customHeight="fals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</row>
    <row r="255" customFormat="false" ht="15.75" hidden="false" customHeight="fals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</row>
    <row r="256" customFormat="false" ht="15.75" hidden="false" customHeight="fals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</row>
    <row r="257" customFormat="false" ht="15.75" hidden="false" customHeight="fals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</row>
    <row r="258" customFormat="false" ht="15.75" hidden="false" customHeight="fals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</row>
    <row r="259" customFormat="false" ht="15.75" hidden="false" customHeight="fals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</row>
    <row r="260" customFormat="false" ht="15.75" hidden="false" customHeight="fals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</row>
    <row r="261" customFormat="false" ht="15.75" hidden="false" customHeight="fals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</row>
    <row r="262" customFormat="false" ht="15.75" hidden="false" customHeight="fals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</row>
    <row r="263" customFormat="false" ht="15.75" hidden="false" customHeight="fals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</row>
    <row r="264" customFormat="false" ht="15.75" hidden="false" customHeight="fals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</row>
    <row r="265" customFormat="false" ht="15.75" hidden="false" customHeight="fals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</row>
    <row r="266" customFormat="false" ht="15.75" hidden="false" customHeight="fals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</row>
    <row r="267" customFormat="false" ht="15.75" hidden="false" customHeight="fals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</row>
    <row r="268" customFormat="false" ht="15.75" hidden="false" customHeight="fals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</row>
    <row r="269" customFormat="false" ht="15.75" hidden="false" customHeight="fals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</row>
    <row r="270" customFormat="false" ht="15.75" hidden="false" customHeight="fals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</row>
    <row r="271" customFormat="false" ht="15.75" hidden="false" customHeight="fals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</row>
    <row r="272" customFormat="false" ht="15.75" hidden="false" customHeight="fals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</row>
    <row r="273" customFormat="false" ht="15.75" hidden="false" customHeight="fals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</row>
    <row r="274" customFormat="false" ht="15.75" hidden="false" customHeight="fals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</row>
    <row r="275" customFormat="false" ht="15.75" hidden="false" customHeight="fals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</row>
    <row r="276" customFormat="false" ht="15.75" hidden="false" customHeight="fals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</row>
    <row r="277" customFormat="false" ht="15.75" hidden="false" customHeight="fals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</row>
    <row r="278" customFormat="false" ht="15.75" hidden="false" customHeight="fals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</row>
    <row r="279" customFormat="false" ht="15.75" hidden="false" customHeight="fals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</row>
    <row r="280" customFormat="false" ht="15.75" hidden="false" customHeight="fals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</row>
    <row r="281" customFormat="false" ht="15.75" hidden="false" customHeight="fals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</row>
    <row r="282" customFormat="false" ht="15.75" hidden="false" customHeight="fals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</row>
    <row r="283" customFormat="false" ht="15.75" hidden="false" customHeight="fals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</row>
    <row r="284" customFormat="false" ht="15.75" hidden="false" customHeight="fals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</row>
    <row r="285" customFormat="false" ht="15.75" hidden="false" customHeight="fals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</row>
    <row r="286" customFormat="false" ht="15.75" hidden="false" customHeight="fals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</row>
    <row r="287" customFormat="false" ht="15.75" hidden="false" customHeight="fals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</row>
    <row r="288" customFormat="false" ht="15.75" hidden="false" customHeight="fals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</row>
    <row r="289" customFormat="false" ht="15.75" hidden="false" customHeight="fals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</row>
    <row r="290" customFormat="false" ht="15.75" hidden="false" customHeight="fals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</row>
    <row r="291" customFormat="false" ht="15.75" hidden="false" customHeight="fals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</row>
    <row r="292" customFormat="false" ht="15.75" hidden="false" customHeight="fals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</row>
    <row r="293" customFormat="false" ht="15.75" hidden="false" customHeight="fals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</row>
    <row r="294" customFormat="false" ht="15.75" hidden="false" customHeight="fals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</row>
    <row r="295" customFormat="false" ht="15.75" hidden="false" customHeight="fals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</row>
    <row r="296" customFormat="false" ht="15.75" hidden="false" customHeight="fals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</row>
    <row r="297" customFormat="false" ht="15.75" hidden="false" customHeight="fals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</row>
    <row r="298" customFormat="false" ht="15.75" hidden="false" customHeight="fals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</row>
    <row r="299" customFormat="false" ht="15.75" hidden="false" customHeight="fals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</row>
    <row r="300" customFormat="false" ht="15.75" hidden="false" customHeight="fals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</row>
    <row r="301" customFormat="false" ht="15.75" hidden="false" customHeight="fals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</row>
    <row r="302" customFormat="false" ht="15.75" hidden="false" customHeight="fals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</row>
    <row r="303" customFormat="false" ht="15.75" hidden="false" customHeight="fals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</row>
    <row r="304" customFormat="false" ht="15.75" hidden="false" customHeight="fals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</row>
    <row r="305" customFormat="false" ht="15.75" hidden="false" customHeight="fals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</row>
    <row r="306" customFormat="false" ht="15.75" hidden="false" customHeight="fals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</row>
    <row r="307" customFormat="false" ht="15.75" hidden="false" customHeight="fals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</row>
    <row r="308" customFormat="false" ht="15.75" hidden="false" customHeight="fals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</row>
    <row r="309" customFormat="false" ht="15.75" hidden="false" customHeight="fals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</row>
    <row r="310" customFormat="false" ht="15.75" hidden="false" customHeight="fals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</row>
    <row r="311" customFormat="false" ht="15.75" hidden="false" customHeight="fals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</row>
    <row r="312" customFormat="false" ht="15.75" hidden="false" customHeight="fals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</row>
    <row r="313" customFormat="false" ht="15.75" hidden="false" customHeight="fals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</row>
    <row r="314" customFormat="false" ht="15.75" hidden="false" customHeight="fals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</row>
    <row r="315" customFormat="false" ht="15.75" hidden="false" customHeight="fals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</row>
    <row r="316" customFormat="false" ht="15.75" hidden="false" customHeight="fals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</row>
    <row r="317" customFormat="false" ht="15.75" hidden="false" customHeight="fals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</row>
    <row r="318" customFormat="false" ht="15.75" hidden="false" customHeight="fals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</row>
    <row r="319" customFormat="false" ht="15.75" hidden="false" customHeight="fals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</row>
    <row r="320" customFormat="false" ht="15.75" hidden="false" customHeight="fals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</row>
    <row r="321" customFormat="false" ht="15.75" hidden="false" customHeight="fals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</row>
    <row r="322" customFormat="false" ht="15.75" hidden="false" customHeight="fals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</row>
    <row r="323" customFormat="false" ht="15.75" hidden="false" customHeight="fals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</row>
    <row r="324" customFormat="false" ht="15.75" hidden="false" customHeight="fals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</row>
    <row r="325" customFormat="false" ht="15.75" hidden="false" customHeight="fals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</row>
    <row r="326" customFormat="false" ht="15.75" hidden="false" customHeight="fals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</row>
    <row r="327" customFormat="false" ht="15.75" hidden="false" customHeight="fals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</row>
    <row r="328" customFormat="false" ht="15.75" hidden="false" customHeight="fals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</row>
    <row r="329" customFormat="false" ht="15.75" hidden="false" customHeight="fals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</row>
    <row r="330" customFormat="false" ht="15.75" hidden="false" customHeight="fals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</row>
    <row r="331" customFormat="false" ht="15.75" hidden="false" customHeight="fals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</row>
    <row r="332" customFormat="false" ht="15.75" hidden="false" customHeight="fals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</row>
    <row r="333" customFormat="false" ht="15.75" hidden="false" customHeight="fals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</row>
    <row r="334" customFormat="false" ht="15.75" hidden="false" customHeight="fals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</row>
    <row r="335" customFormat="false" ht="15.75" hidden="false" customHeight="fals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</row>
    <row r="336" customFormat="false" ht="15.75" hidden="false" customHeight="fals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</row>
    <row r="337" customFormat="false" ht="15.75" hidden="false" customHeight="fals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</row>
    <row r="338" customFormat="false" ht="15.75" hidden="false" customHeight="fals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</row>
    <row r="339" customFormat="false" ht="15.75" hidden="false" customHeight="fals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</row>
    <row r="340" customFormat="false" ht="15.75" hidden="false" customHeight="fals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</row>
    <row r="341" customFormat="false" ht="15.75" hidden="false" customHeight="fals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</row>
    <row r="342" customFormat="false" ht="15.75" hidden="false" customHeight="fals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</row>
    <row r="343" customFormat="false" ht="15.75" hidden="false" customHeight="fals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</row>
    <row r="344" customFormat="false" ht="15.75" hidden="false" customHeight="fals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</row>
    <row r="345" customFormat="false" ht="15.75" hidden="false" customHeight="fals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</row>
    <row r="346" customFormat="false" ht="15.75" hidden="false" customHeight="fals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</row>
    <row r="347" customFormat="false" ht="15.75" hidden="false" customHeight="fals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</row>
    <row r="348" customFormat="false" ht="15.75" hidden="false" customHeight="fals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</row>
    <row r="349" customFormat="false" ht="15.75" hidden="false" customHeight="fals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</row>
    <row r="350" customFormat="false" ht="15.75" hidden="false" customHeight="fals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</row>
    <row r="351" customFormat="false" ht="15.75" hidden="false" customHeight="fals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</row>
    <row r="352" customFormat="false" ht="15.75" hidden="false" customHeight="fals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</row>
    <row r="353" customFormat="false" ht="15.75" hidden="false" customHeight="fals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</row>
    <row r="354" customFormat="false" ht="15.75" hidden="false" customHeight="fals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</row>
    <row r="355" customFormat="false" ht="15.75" hidden="false" customHeight="fals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</row>
    <row r="356" customFormat="false" ht="15.75" hidden="false" customHeight="fals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</row>
    <row r="357" customFormat="false" ht="15.75" hidden="false" customHeight="fals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</row>
    <row r="358" customFormat="false" ht="15.75" hidden="false" customHeight="fals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</row>
    <row r="359" customFormat="false" ht="15.75" hidden="false" customHeight="fals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</row>
    <row r="360" customFormat="false" ht="15.75" hidden="false" customHeight="fals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</row>
    <row r="361" customFormat="false" ht="15.75" hidden="false" customHeight="fals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</row>
    <row r="362" customFormat="false" ht="15.75" hidden="false" customHeight="fals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</row>
    <row r="363" customFormat="false" ht="15.75" hidden="false" customHeight="fals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</row>
    <row r="364" customFormat="false" ht="15.75" hidden="false" customHeight="fals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</row>
    <row r="365" customFormat="false" ht="15.75" hidden="false" customHeight="fals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</row>
    <row r="366" customFormat="false" ht="15.75" hidden="false" customHeight="fals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</row>
    <row r="367" customFormat="false" ht="15.75" hidden="false" customHeight="fals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</row>
    <row r="368" customFormat="false" ht="15.75" hidden="false" customHeight="fals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</row>
    <row r="369" customFormat="false" ht="15.75" hidden="false" customHeight="fals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</row>
    <row r="370" customFormat="false" ht="15.75" hidden="false" customHeight="fals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</row>
    <row r="371" customFormat="false" ht="15.75" hidden="false" customHeight="fals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</row>
    <row r="372" customFormat="false" ht="15.75" hidden="false" customHeight="fals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</row>
    <row r="373" customFormat="false" ht="15.75" hidden="false" customHeight="fals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</row>
    <row r="374" customFormat="false" ht="15.75" hidden="false" customHeight="fals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</row>
    <row r="375" customFormat="false" ht="15.75" hidden="false" customHeight="fals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</row>
    <row r="376" customFormat="false" ht="15.75" hidden="false" customHeight="fals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</row>
    <row r="377" customFormat="false" ht="15.75" hidden="false" customHeight="fals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</row>
    <row r="378" customFormat="false" ht="15.75" hidden="false" customHeight="fals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</row>
    <row r="379" customFormat="false" ht="15.75" hidden="false" customHeight="fals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</row>
    <row r="380" customFormat="false" ht="15.75" hidden="false" customHeight="fals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</row>
    <row r="381" customFormat="false" ht="15.75" hidden="false" customHeight="fals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</row>
    <row r="382" customFormat="false" ht="15.75" hidden="false" customHeight="fals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</row>
    <row r="383" customFormat="false" ht="15.75" hidden="false" customHeight="fals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</row>
    <row r="384" customFormat="false" ht="15.75" hidden="false" customHeight="fals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</row>
    <row r="385" customFormat="false" ht="15.75" hidden="false" customHeight="fals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</row>
    <row r="386" customFormat="false" ht="15.75" hidden="false" customHeight="fals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</row>
    <row r="387" customFormat="false" ht="15.75" hidden="false" customHeight="fals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</row>
    <row r="388" customFormat="false" ht="15.75" hidden="false" customHeight="fals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</row>
    <row r="389" customFormat="false" ht="15.75" hidden="false" customHeight="fals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</row>
    <row r="390" customFormat="false" ht="15.75" hidden="false" customHeight="fals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</row>
    <row r="391" customFormat="false" ht="15.75" hidden="false" customHeight="fals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</row>
    <row r="392" customFormat="false" ht="15.75" hidden="false" customHeight="fals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</row>
    <row r="393" customFormat="false" ht="15.75" hidden="false" customHeight="fals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</row>
    <row r="394" customFormat="false" ht="15.75" hidden="false" customHeight="fals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</row>
    <row r="395" customFormat="false" ht="15.75" hidden="false" customHeight="fals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</row>
    <row r="396" customFormat="false" ht="15.75" hidden="false" customHeight="fals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</row>
    <row r="397" customFormat="false" ht="15.75" hidden="false" customHeight="fals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</row>
    <row r="398" customFormat="false" ht="15.75" hidden="false" customHeight="fals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</row>
    <row r="399" customFormat="false" ht="15.75" hidden="false" customHeight="fals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</row>
    <row r="400" customFormat="false" ht="15.75" hidden="false" customHeight="fals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</row>
    <row r="401" customFormat="false" ht="15.75" hidden="false" customHeight="fals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</row>
    <row r="402" customFormat="false" ht="15.75" hidden="false" customHeight="fals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</row>
    <row r="403" customFormat="false" ht="15.75" hidden="false" customHeight="fals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</row>
    <row r="404" customFormat="false" ht="15.75" hidden="false" customHeight="fals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</row>
    <row r="405" customFormat="false" ht="15.75" hidden="false" customHeight="fals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</row>
    <row r="406" customFormat="false" ht="15.75" hidden="false" customHeight="fals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</row>
    <row r="407" customFormat="false" ht="15.75" hidden="false" customHeight="fals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</row>
    <row r="408" customFormat="false" ht="15.75" hidden="false" customHeight="fals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</row>
    <row r="409" customFormat="false" ht="15.75" hidden="false" customHeight="fals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</row>
    <row r="410" customFormat="false" ht="15.75" hidden="false" customHeight="fals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</row>
    <row r="411" customFormat="false" ht="15.75" hidden="false" customHeight="fals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</row>
    <row r="412" customFormat="false" ht="15.75" hidden="false" customHeight="fals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</row>
    <row r="413" customFormat="false" ht="15.75" hidden="false" customHeight="fals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</row>
    <row r="414" customFormat="false" ht="15.75" hidden="false" customHeight="fals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</row>
    <row r="415" customFormat="false" ht="15.75" hidden="false" customHeight="fals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</row>
    <row r="416" customFormat="false" ht="15.75" hidden="false" customHeight="fals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</row>
    <row r="417" customFormat="false" ht="15.75" hidden="false" customHeight="fals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</row>
    <row r="418" customFormat="false" ht="15.75" hidden="false" customHeight="fals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</row>
    <row r="419" customFormat="false" ht="15.75" hidden="false" customHeight="fals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</row>
    <row r="420" customFormat="false" ht="15.75" hidden="false" customHeight="fals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</row>
    <row r="421" customFormat="false" ht="15.75" hidden="false" customHeight="fals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</row>
    <row r="422" customFormat="false" ht="15.75" hidden="false" customHeight="fals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</row>
    <row r="423" customFormat="false" ht="15.75" hidden="false" customHeight="fals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</row>
    <row r="424" customFormat="false" ht="15.75" hidden="false" customHeight="fals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</row>
    <row r="425" customFormat="false" ht="15.75" hidden="false" customHeight="fals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</row>
    <row r="426" customFormat="false" ht="15.75" hidden="false" customHeight="fals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</row>
    <row r="427" customFormat="false" ht="15.75" hidden="false" customHeight="fals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</row>
    <row r="428" customFormat="false" ht="15.75" hidden="false" customHeight="fals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</row>
    <row r="429" customFormat="false" ht="15.75" hidden="false" customHeight="fals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</row>
    <row r="430" customFormat="false" ht="15.75" hidden="false" customHeight="fals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</row>
    <row r="431" customFormat="false" ht="15.75" hidden="false" customHeight="fals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</row>
    <row r="432" customFormat="false" ht="15.75" hidden="false" customHeight="fals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</row>
    <row r="433" customFormat="false" ht="15.75" hidden="false" customHeight="fals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</row>
    <row r="434" customFormat="false" ht="15.75" hidden="false" customHeight="fals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</row>
    <row r="435" customFormat="false" ht="15.75" hidden="false" customHeight="fals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</row>
    <row r="436" customFormat="false" ht="15.75" hidden="false" customHeight="fals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</row>
    <row r="437" customFormat="false" ht="15.75" hidden="false" customHeight="fals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</row>
    <row r="438" customFormat="false" ht="15.75" hidden="false" customHeight="fals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</row>
    <row r="439" customFormat="false" ht="15.75" hidden="false" customHeight="fals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</row>
    <row r="440" customFormat="false" ht="15.75" hidden="false" customHeight="fals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</row>
    <row r="441" customFormat="false" ht="15.75" hidden="false" customHeight="fals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</row>
    <row r="442" customFormat="false" ht="15.75" hidden="false" customHeight="fals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</row>
    <row r="443" customFormat="false" ht="15.75" hidden="false" customHeight="fals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</row>
    <row r="444" customFormat="false" ht="15.75" hidden="false" customHeight="fals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</row>
    <row r="445" customFormat="false" ht="15.75" hidden="false" customHeight="fals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</row>
    <row r="446" customFormat="false" ht="15.75" hidden="false" customHeight="fals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</row>
    <row r="447" customFormat="false" ht="15.75" hidden="false" customHeight="fals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</row>
    <row r="448" customFormat="false" ht="15.75" hidden="false" customHeight="fals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</row>
    <row r="449" customFormat="false" ht="15.75" hidden="false" customHeight="fals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</row>
    <row r="450" customFormat="false" ht="15.75" hidden="false" customHeight="fals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</row>
    <row r="451" customFormat="false" ht="15.75" hidden="false" customHeight="fals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</row>
    <row r="452" customFormat="false" ht="15.75" hidden="false" customHeight="fals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</row>
    <row r="453" customFormat="false" ht="15.75" hidden="false" customHeight="fals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</row>
    <row r="454" customFormat="false" ht="15.75" hidden="false" customHeight="fals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</row>
    <row r="455" customFormat="false" ht="15.75" hidden="false" customHeight="fals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</row>
    <row r="456" customFormat="false" ht="15.75" hidden="false" customHeight="fals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</row>
    <row r="457" customFormat="false" ht="15.75" hidden="false" customHeight="fals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</row>
    <row r="458" customFormat="false" ht="15.75" hidden="false" customHeight="fals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</row>
    <row r="459" customFormat="false" ht="15.75" hidden="false" customHeight="fals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</row>
    <row r="460" customFormat="false" ht="15.75" hidden="false" customHeight="fals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</row>
    <row r="461" customFormat="false" ht="15.75" hidden="false" customHeight="fals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</row>
    <row r="462" customFormat="false" ht="15.75" hidden="false" customHeight="fals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</row>
    <row r="463" customFormat="false" ht="15.75" hidden="false" customHeight="fals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</row>
    <row r="464" customFormat="false" ht="15.75" hidden="false" customHeight="fals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</row>
    <row r="465" customFormat="false" ht="15.75" hidden="false" customHeight="fals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</row>
    <row r="466" customFormat="false" ht="15.75" hidden="false" customHeight="fals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</row>
    <row r="467" customFormat="false" ht="15.75" hidden="false" customHeight="fals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</row>
    <row r="468" customFormat="false" ht="15.75" hidden="false" customHeight="fals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</row>
    <row r="469" customFormat="false" ht="15.75" hidden="false" customHeight="fals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</row>
    <row r="470" customFormat="false" ht="15.75" hidden="false" customHeight="fals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</row>
    <row r="471" customFormat="false" ht="15.75" hidden="false" customHeight="fals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</row>
    <row r="472" customFormat="false" ht="15.75" hidden="false" customHeight="fals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</row>
    <row r="473" customFormat="false" ht="15.75" hidden="false" customHeight="fals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</row>
    <row r="474" customFormat="false" ht="15.75" hidden="false" customHeight="fals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</row>
    <row r="475" customFormat="false" ht="15.75" hidden="false" customHeight="fals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</row>
    <row r="476" customFormat="false" ht="15.75" hidden="false" customHeight="fals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</row>
    <row r="477" customFormat="false" ht="15.75" hidden="false" customHeight="fals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</row>
    <row r="478" customFormat="false" ht="15.75" hidden="false" customHeight="fals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</row>
    <row r="479" customFormat="false" ht="15.75" hidden="false" customHeight="fals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</row>
    <row r="480" customFormat="false" ht="15.75" hidden="false" customHeight="fals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</row>
    <row r="481" customFormat="false" ht="15.75" hidden="false" customHeight="fals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</row>
    <row r="482" customFormat="false" ht="15.75" hidden="false" customHeight="fals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</row>
    <row r="483" customFormat="false" ht="15.75" hidden="false" customHeight="fals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</row>
    <row r="484" customFormat="false" ht="15.75" hidden="false" customHeight="fals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</row>
    <row r="485" customFormat="false" ht="15.75" hidden="false" customHeight="fals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</row>
    <row r="486" customFormat="false" ht="15.75" hidden="false" customHeight="fals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</row>
    <row r="487" customFormat="false" ht="15.75" hidden="false" customHeight="fals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</row>
    <row r="488" customFormat="false" ht="15.75" hidden="false" customHeight="fals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</row>
    <row r="489" customFormat="false" ht="15.75" hidden="false" customHeight="fals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</row>
    <row r="490" customFormat="false" ht="15.75" hidden="false" customHeight="fals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</row>
    <row r="491" customFormat="false" ht="15.75" hidden="false" customHeight="fals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</row>
    <row r="492" customFormat="false" ht="15.75" hidden="false" customHeight="fals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</row>
    <row r="493" customFormat="false" ht="15.75" hidden="false" customHeight="fals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</row>
    <row r="494" customFormat="false" ht="15.75" hidden="false" customHeight="fals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</row>
    <row r="495" customFormat="false" ht="15.75" hidden="false" customHeight="fals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</row>
    <row r="496" customFormat="false" ht="15.75" hidden="false" customHeight="fals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</row>
    <row r="497" customFormat="false" ht="15.75" hidden="false" customHeight="fals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</row>
    <row r="498" customFormat="false" ht="15.75" hidden="false" customHeight="fals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</row>
    <row r="499" customFormat="false" ht="15.75" hidden="false" customHeight="fals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</row>
    <row r="500" customFormat="false" ht="15.75" hidden="false" customHeight="fals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</row>
    <row r="501" customFormat="false" ht="15.75" hidden="false" customHeight="fals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</row>
    <row r="502" customFormat="false" ht="15.75" hidden="false" customHeight="fals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</row>
    <row r="503" customFormat="false" ht="15.75" hidden="false" customHeight="fals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</row>
    <row r="504" customFormat="false" ht="15.75" hidden="false" customHeight="fals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</row>
    <row r="505" customFormat="false" ht="15.75" hidden="false" customHeight="fals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</row>
    <row r="506" customFormat="false" ht="15.75" hidden="false" customHeight="fals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</row>
    <row r="507" customFormat="false" ht="15.75" hidden="false" customHeight="fals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</row>
    <row r="508" customFormat="false" ht="15.75" hidden="false" customHeight="fals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</row>
    <row r="509" customFormat="false" ht="15.75" hidden="false" customHeight="fals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</row>
    <row r="510" customFormat="false" ht="15.75" hidden="false" customHeight="fals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</row>
    <row r="511" customFormat="false" ht="15.75" hidden="false" customHeight="fals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</row>
    <row r="512" customFormat="false" ht="15.75" hidden="false" customHeight="fals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</row>
    <row r="513" customFormat="false" ht="15.75" hidden="false" customHeight="fals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</row>
    <row r="514" customFormat="false" ht="15.75" hidden="false" customHeight="fals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</row>
    <row r="515" customFormat="false" ht="15.75" hidden="false" customHeight="fals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</row>
    <row r="516" customFormat="false" ht="15.75" hidden="false" customHeight="fals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</row>
    <row r="517" customFormat="false" ht="15.75" hidden="false" customHeight="fals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</row>
    <row r="518" customFormat="false" ht="15.75" hidden="false" customHeight="fals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</row>
    <row r="519" customFormat="false" ht="15.75" hidden="false" customHeight="fals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</row>
    <row r="520" customFormat="false" ht="15.75" hidden="false" customHeight="fals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</row>
    <row r="521" customFormat="false" ht="15.75" hidden="false" customHeight="fals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</row>
    <row r="522" customFormat="false" ht="15.75" hidden="false" customHeight="fals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</row>
    <row r="523" customFormat="false" ht="15.75" hidden="false" customHeight="fals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</row>
    <row r="524" customFormat="false" ht="15.75" hidden="false" customHeight="fals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</row>
    <row r="525" customFormat="false" ht="15.75" hidden="false" customHeight="fals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</row>
    <row r="526" customFormat="false" ht="15.75" hidden="false" customHeight="fals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</row>
    <row r="527" customFormat="false" ht="15.75" hidden="false" customHeight="fals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</row>
    <row r="528" customFormat="false" ht="15.75" hidden="false" customHeight="fals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</row>
    <row r="529" customFormat="false" ht="15.75" hidden="false" customHeight="fals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</row>
    <row r="530" customFormat="false" ht="15.75" hidden="false" customHeight="fals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</row>
    <row r="531" customFormat="false" ht="15.75" hidden="false" customHeight="fals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</row>
    <row r="532" customFormat="false" ht="15.75" hidden="false" customHeight="fals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</row>
    <row r="533" customFormat="false" ht="15.75" hidden="false" customHeight="fals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</row>
    <row r="534" customFormat="false" ht="15.75" hidden="false" customHeight="fals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</row>
    <row r="535" customFormat="false" ht="15.75" hidden="false" customHeight="fals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</row>
    <row r="536" customFormat="false" ht="15.75" hidden="false" customHeight="fals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</row>
    <row r="537" customFormat="false" ht="15.75" hidden="false" customHeight="fals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</row>
    <row r="538" customFormat="false" ht="15.75" hidden="false" customHeight="fals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</row>
    <row r="539" customFormat="false" ht="15.75" hidden="false" customHeight="fals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</row>
    <row r="540" customFormat="false" ht="15.75" hidden="false" customHeight="fals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</row>
    <row r="541" customFormat="false" ht="15.75" hidden="false" customHeight="fals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</row>
    <row r="542" customFormat="false" ht="15.75" hidden="false" customHeight="fals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</row>
    <row r="543" customFormat="false" ht="15.75" hidden="false" customHeight="fals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</row>
    <row r="544" customFormat="false" ht="15.75" hidden="false" customHeight="fals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</row>
    <row r="545" customFormat="false" ht="15.75" hidden="false" customHeight="fals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</row>
    <row r="546" customFormat="false" ht="15.75" hidden="false" customHeight="fals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</row>
    <row r="547" customFormat="false" ht="15.75" hidden="false" customHeight="fals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</row>
    <row r="548" customFormat="false" ht="15.75" hidden="false" customHeight="fals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</row>
    <row r="549" customFormat="false" ht="15.75" hidden="false" customHeight="fals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</row>
    <row r="550" customFormat="false" ht="15.75" hidden="false" customHeight="fals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</row>
    <row r="551" customFormat="false" ht="15.75" hidden="false" customHeight="fals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</row>
    <row r="552" customFormat="false" ht="15.75" hidden="false" customHeight="fals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</row>
    <row r="553" customFormat="false" ht="15.75" hidden="false" customHeight="fals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</row>
    <row r="554" customFormat="false" ht="15.75" hidden="false" customHeight="fals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</row>
    <row r="555" customFormat="false" ht="15.75" hidden="false" customHeight="fals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</row>
    <row r="556" customFormat="false" ht="15.75" hidden="false" customHeight="fals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</row>
    <row r="557" customFormat="false" ht="15.75" hidden="false" customHeight="fals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</row>
    <row r="558" customFormat="false" ht="15.75" hidden="false" customHeight="fals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</row>
    <row r="559" customFormat="false" ht="15.75" hidden="false" customHeight="fals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</row>
    <row r="560" customFormat="false" ht="15.75" hidden="false" customHeight="fals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</row>
    <row r="561" customFormat="false" ht="15.75" hidden="false" customHeight="fals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</row>
    <row r="562" customFormat="false" ht="15.75" hidden="false" customHeight="fals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</row>
    <row r="563" customFormat="false" ht="15.75" hidden="false" customHeight="fals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</row>
    <row r="564" customFormat="false" ht="15.75" hidden="false" customHeight="fals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</row>
    <row r="565" customFormat="false" ht="15.75" hidden="false" customHeight="fals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</row>
    <row r="566" customFormat="false" ht="15.75" hidden="false" customHeight="fals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</row>
    <row r="567" customFormat="false" ht="15.75" hidden="false" customHeight="fals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</row>
    <row r="568" customFormat="false" ht="15.75" hidden="false" customHeight="fals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</row>
    <row r="569" customFormat="false" ht="15.75" hidden="false" customHeight="fals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</row>
    <row r="570" customFormat="false" ht="15.75" hidden="false" customHeight="fals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</row>
    <row r="571" customFormat="false" ht="15.75" hidden="false" customHeight="fals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</row>
    <row r="572" customFormat="false" ht="15.75" hidden="false" customHeight="fals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</row>
    <row r="573" customFormat="false" ht="15.75" hidden="false" customHeight="fals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</row>
    <row r="574" customFormat="false" ht="15.75" hidden="false" customHeight="fals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</row>
    <row r="575" customFormat="false" ht="15.75" hidden="false" customHeight="fals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</row>
    <row r="576" customFormat="false" ht="15.75" hidden="false" customHeight="fals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</row>
    <row r="577" customFormat="false" ht="15.75" hidden="false" customHeight="fals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</row>
    <row r="578" customFormat="false" ht="15.75" hidden="false" customHeight="fals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</row>
    <row r="579" customFormat="false" ht="15.75" hidden="false" customHeight="fals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</row>
    <row r="580" customFormat="false" ht="15.75" hidden="false" customHeight="fals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</row>
    <row r="581" customFormat="false" ht="15.75" hidden="false" customHeight="fals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</row>
    <row r="582" customFormat="false" ht="15.75" hidden="false" customHeight="fals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</row>
    <row r="583" customFormat="false" ht="15.75" hidden="false" customHeight="fals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</row>
    <row r="584" customFormat="false" ht="15.75" hidden="false" customHeight="fals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</row>
    <row r="585" customFormat="false" ht="15.75" hidden="false" customHeight="fals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</row>
    <row r="586" customFormat="false" ht="15.75" hidden="false" customHeight="fals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</row>
    <row r="587" customFormat="false" ht="15.75" hidden="false" customHeight="fals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</row>
    <row r="588" customFormat="false" ht="15.75" hidden="false" customHeight="fals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</row>
    <row r="589" customFormat="false" ht="15.75" hidden="false" customHeight="fals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</row>
    <row r="590" customFormat="false" ht="15.75" hidden="false" customHeight="fals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</row>
    <row r="591" customFormat="false" ht="15.75" hidden="false" customHeight="fals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</row>
    <row r="592" customFormat="false" ht="15.75" hidden="false" customHeight="fals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</row>
    <row r="593" customFormat="false" ht="15.75" hidden="false" customHeight="fals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</row>
    <row r="594" customFormat="false" ht="15.75" hidden="false" customHeight="fals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</row>
    <row r="595" customFormat="false" ht="15.75" hidden="false" customHeight="fals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</row>
    <row r="596" customFormat="false" ht="15.75" hidden="false" customHeight="fals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</row>
    <row r="597" customFormat="false" ht="15.75" hidden="false" customHeight="fals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</row>
    <row r="598" customFormat="false" ht="15.75" hidden="false" customHeight="fals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</row>
    <row r="599" customFormat="false" ht="15.75" hidden="false" customHeight="fals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</row>
    <row r="600" customFormat="false" ht="15.75" hidden="false" customHeight="fals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</row>
    <row r="601" customFormat="false" ht="15.75" hidden="false" customHeight="fals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</row>
    <row r="602" customFormat="false" ht="15.75" hidden="false" customHeight="fals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</row>
    <row r="603" customFormat="false" ht="15.75" hidden="false" customHeight="fals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</row>
    <row r="604" customFormat="false" ht="15.75" hidden="false" customHeight="fals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</row>
    <row r="605" customFormat="false" ht="15.75" hidden="false" customHeight="fals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</row>
    <row r="606" customFormat="false" ht="15.75" hidden="false" customHeight="fals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</row>
    <row r="607" customFormat="false" ht="15.75" hidden="false" customHeight="fals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</row>
    <row r="608" customFormat="false" ht="15.75" hidden="false" customHeight="fals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</row>
    <row r="609" customFormat="false" ht="15.75" hidden="false" customHeight="fals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</row>
    <row r="610" customFormat="false" ht="15.75" hidden="false" customHeight="fals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</row>
    <row r="611" customFormat="false" ht="15.75" hidden="false" customHeight="fals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</row>
    <row r="612" customFormat="false" ht="15.75" hidden="false" customHeight="fals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</row>
    <row r="613" customFormat="false" ht="15.75" hidden="false" customHeight="fals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</row>
    <row r="614" customFormat="false" ht="15.75" hidden="false" customHeight="fals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</row>
    <row r="615" customFormat="false" ht="15.75" hidden="false" customHeight="fals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</row>
    <row r="616" customFormat="false" ht="15.75" hidden="false" customHeight="fals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</row>
    <row r="617" customFormat="false" ht="15.75" hidden="false" customHeight="fals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</row>
    <row r="618" customFormat="false" ht="15.75" hidden="false" customHeight="fals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</row>
    <row r="619" customFormat="false" ht="15.75" hidden="false" customHeight="fals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</row>
    <row r="620" customFormat="false" ht="15.75" hidden="false" customHeight="fals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</row>
    <row r="621" customFormat="false" ht="15.75" hidden="false" customHeight="fals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</row>
    <row r="622" customFormat="false" ht="15.75" hidden="false" customHeight="fals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</row>
    <row r="623" customFormat="false" ht="15.75" hidden="false" customHeight="fals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</row>
    <row r="624" customFormat="false" ht="15.75" hidden="false" customHeight="fals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</row>
    <row r="625" customFormat="false" ht="15.75" hidden="false" customHeight="fals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</row>
    <row r="626" customFormat="false" ht="15.75" hidden="false" customHeight="fals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</row>
    <row r="627" customFormat="false" ht="15.75" hidden="false" customHeight="fals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</row>
    <row r="628" customFormat="false" ht="15.75" hidden="false" customHeight="fals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</row>
    <row r="629" customFormat="false" ht="15.75" hidden="false" customHeight="fals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</row>
    <row r="630" customFormat="false" ht="15.75" hidden="false" customHeight="fals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</row>
    <row r="631" customFormat="false" ht="15.75" hidden="false" customHeight="fals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</row>
    <row r="632" customFormat="false" ht="15.75" hidden="false" customHeight="fals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</row>
    <row r="633" customFormat="false" ht="15.75" hidden="false" customHeight="fals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</row>
    <row r="634" customFormat="false" ht="15.75" hidden="false" customHeight="fals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</row>
    <row r="635" customFormat="false" ht="15.75" hidden="false" customHeight="fals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</row>
    <row r="636" customFormat="false" ht="15.75" hidden="false" customHeight="fals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</row>
    <row r="637" customFormat="false" ht="15.75" hidden="false" customHeight="fals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</row>
    <row r="638" customFormat="false" ht="15.75" hidden="false" customHeight="fals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</row>
    <row r="639" customFormat="false" ht="15.75" hidden="false" customHeight="fals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</row>
    <row r="640" customFormat="false" ht="15.75" hidden="false" customHeight="fals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</row>
    <row r="641" customFormat="false" ht="15.75" hidden="false" customHeight="fals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</row>
    <row r="642" customFormat="false" ht="15.75" hidden="false" customHeight="fals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</row>
    <row r="643" customFormat="false" ht="15.75" hidden="false" customHeight="fals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</row>
    <row r="644" customFormat="false" ht="15.75" hidden="false" customHeight="fals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</row>
    <row r="645" customFormat="false" ht="15.75" hidden="false" customHeight="fals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</row>
    <row r="646" customFormat="false" ht="15.75" hidden="false" customHeight="fals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</row>
    <row r="647" customFormat="false" ht="15.75" hidden="false" customHeight="fals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</row>
    <row r="648" customFormat="false" ht="15.75" hidden="false" customHeight="fals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</row>
    <row r="649" customFormat="false" ht="15.75" hidden="false" customHeight="fals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</row>
    <row r="650" customFormat="false" ht="15.75" hidden="false" customHeight="fals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</row>
    <row r="651" customFormat="false" ht="15.75" hidden="false" customHeight="fals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</row>
    <row r="652" customFormat="false" ht="15.75" hidden="false" customHeight="fals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</row>
    <row r="653" customFormat="false" ht="15.75" hidden="false" customHeight="fals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</row>
    <row r="654" customFormat="false" ht="15.75" hidden="false" customHeight="fals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</row>
    <row r="655" customFormat="false" ht="15.75" hidden="false" customHeight="fals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</row>
    <row r="656" customFormat="false" ht="15.75" hidden="false" customHeight="fals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</row>
    <row r="657" customFormat="false" ht="15.75" hidden="false" customHeight="fals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</row>
    <row r="658" customFormat="false" ht="15.75" hidden="false" customHeight="fals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</row>
    <row r="659" customFormat="false" ht="15.75" hidden="false" customHeight="fals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</row>
    <row r="660" customFormat="false" ht="15.75" hidden="false" customHeight="fals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</row>
    <row r="661" customFormat="false" ht="15.75" hidden="false" customHeight="fals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</row>
    <row r="662" customFormat="false" ht="15.75" hidden="false" customHeight="fals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</row>
    <row r="663" customFormat="false" ht="15.75" hidden="false" customHeight="fals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</row>
    <row r="664" customFormat="false" ht="15.75" hidden="false" customHeight="fals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</row>
    <row r="665" customFormat="false" ht="15.75" hidden="false" customHeight="fals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</row>
    <row r="666" customFormat="false" ht="15.75" hidden="false" customHeight="fals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</row>
    <row r="667" customFormat="false" ht="15.75" hidden="false" customHeight="fals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</row>
    <row r="668" customFormat="false" ht="15.75" hidden="false" customHeight="fals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</row>
    <row r="669" customFormat="false" ht="15.75" hidden="false" customHeight="fals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</row>
    <row r="670" customFormat="false" ht="15.75" hidden="false" customHeight="fals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</row>
    <row r="671" customFormat="false" ht="15.75" hidden="false" customHeight="fals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</row>
    <row r="672" customFormat="false" ht="15.75" hidden="false" customHeight="fals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</row>
    <row r="673" customFormat="false" ht="15.75" hidden="false" customHeight="fals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</row>
    <row r="674" customFormat="false" ht="15.75" hidden="false" customHeight="fals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</row>
    <row r="675" customFormat="false" ht="15.75" hidden="false" customHeight="fals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</row>
    <row r="676" customFormat="false" ht="15.75" hidden="false" customHeight="fals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</row>
    <row r="677" customFormat="false" ht="15.75" hidden="false" customHeight="fals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</row>
    <row r="678" customFormat="false" ht="15.75" hidden="false" customHeight="fals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</row>
    <row r="679" customFormat="false" ht="15.75" hidden="false" customHeight="fals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</row>
    <row r="680" customFormat="false" ht="15.75" hidden="false" customHeight="fals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</row>
    <row r="681" customFormat="false" ht="15.75" hidden="false" customHeight="fals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</row>
    <row r="682" customFormat="false" ht="15.75" hidden="false" customHeight="fals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</row>
    <row r="683" customFormat="false" ht="15.75" hidden="false" customHeight="fals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</row>
    <row r="684" customFormat="false" ht="15.75" hidden="false" customHeight="fals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</row>
    <row r="685" customFormat="false" ht="15.75" hidden="false" customHeight="fals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</row>
    <row r="686" customFormat="false" ht="15.75" hidden="false" customHeight="fals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</row>
    <row r="687" customFormat="false" ht="15.75" hidden="false" customHeight="fals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</row>
    <row r="688" customFormat="false" ht="15.75" hidden="false" customHeight="fals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</row>
    <row r="689" customFormat="false" ht="15.75" hidden="false" customHeight="fals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</row>
    <row r="690" customFormat="false" ht="15.75" hidden="false" customHeight="fals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</row>
    <row r="691" customFormat="false" ht="15.75" hidden="false" customHeight="fals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</row>
    <row r="692" customFormat="false" ht="15.75" hidden="false" customHeight="fals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</row>
    <row r="693" customFormat="false" ht="15.75" hidden="false" customHeight="fals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</row>
    <row r="694" customFormat="false" ht="15.75" hidden="false" customHeight="fals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</row>
    <row r="695" customFormat="false" ht="15.75" hidden="false" customHeight="fals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</row>
    <row r="696" customFormat="false" ht="15.75" hidden="false" customHeight="fals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</row>
    <row r="697" customFormat="false" ht="15.75" hidden="false" customHeight="fals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</row>
    <row r="698" customFormat="false" ht="15.75" hidden="false" customHeight="fals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</row>
    <row r="699" customFormat="false" ht="15.75" hidden="false" customHeight="fals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</row>
    <row r="700" customFormat="false" ht="15.75" hidden="false" customHeight="fals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</row>
    <row r="701" customFormat="false" ht="15.75" hidden="false" customHeight="fals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</row>
    <row r="702" customFormat="false" ht="15.75" hidden="false" customHeight="fals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</row>
    <row r="703" customFormat="false" ht="15.75" hidden="false" customHeight="fals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</row>
    <row r="704" customFormat="false" ht="15.75" hidden="false" customHeight="fals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</row>
    <row r="705" customFormat="false" ht="15.75" hidden="false" customHeight="fals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</row>
    <row r="706" customFormat="false" ht="15.75" hidden="false" customHeight="fals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</row>
    <row r="707" customFormat="false" ht="15.75" hidden="false" customHeight="fals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</row>
    <row r="708" customFormat="false" ht="15.75" hidden="false" customHeight="fals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</row>
    <row r="709" customFormat="false" ht="15.75" hidden="false" customHeight="fals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</row>
    <row r="710" customFormat="false" ht="15.75" hidden="false" customHeight="fals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</row>
    <row r="711" customFormat="false" ht="15.75" hidden="false" customHeight="fals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</row>
    <row r="712" customFormat="false" ht="15.75" hidden="false" customHeight="fals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</row>
    <row r="713" customFormat="false" ht="15.75" hidden="false" customHeight="fals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</row>
    <row r="714" customFormat="false" ht="15.75" hidden="false" customHeight="fals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</row>
    <row r="715" customFormat="false" ht="15.75" hidden="false" customHeight="fals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</row>
    <row r="716" customFormat="false" ht="15.75" hidden="false" customHeight="fals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</row>
    <row r="717" customFormat="false" ht="15.75" hidden="false" customHeight="fals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</row>
    <row r="718" customFormat="false" ht="15.75" hidden="false" customHeight="fals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</row>
    <row r="719" customFormat="false" ht="15.75" hidden="false" customHeight="fals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</row>
    <row r="720" customFormat="false" ht="15.75" hidden="false" customHeight="fals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</row>
    <row r="721" customFormat="false" ht="15.75" hidden="false" customHeight="fals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</row>
    <row r="722" customFormat="false" ht="15.75" hidden="false" customHeight="fals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</row>
    <row r="723" customFormat="false" ht="15.75" hidden="false" customHeight="fals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</row>
    <row r="724" customFormat="false" ht="15.75" hidden="false" customHeight="fals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</row>
    <row r="725" customFormat="false" ht="15.75" hidden="false" customHeight="fals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</row>
    <row r="726" customFormat="false" ht="15.75" hidden="false" customHeight="fals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</row>
    <row r="727" customFormat="false" ht="15.75" hidden="false" customHeight="fals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</row>
    <row r="728" customFormat="false" ht="15.75" hidden="false" customHeight="fals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</row>
    <row r="729" customFormat="false" ht="15.75" hidden="false" customHeight="fals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</row>
    <row r="730" customFormat="false" ht="15.75" hidden="false" customHeight="fals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</row>
    <row r="731" customFormat="false" ht="15.75" hidden="false" customHeight="fals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</row>
    <row r="732" customFormat="false" ht="15.75" hidden="false" customHeight="fals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</row>
    <row r="733" customFormat="false" ht="15.75" hidden="false" customHeight="fals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</row>
    <row r="734" customFormat="false" ht="15.75" hidden="false" customHeight="fals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</row>
    <row r="735" customFormat="false" ht="15.75" hidden="false" customHeight="fals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</row>
    <row r="736" customFormat="false" ht="15.75" hidden="false" customHeight="fals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</row>
    <row r="737" customFormat="false" ht="15.75" hidden="false" customHeight="fals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</row>
    <row r="738" customFormat="false" ht="15.75" hidden="false" customHeight="fals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</row>
    <row r="739" customFormat="false" ht="15.75" hidden="false" customHeight="fals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</row>
    <row r="740" customFormat="false" ht="15.75" hidden="false" customHeight="fals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</row>
    <row r="741" customFormat="false" ht="15.75" hidden="false" customHeight="fals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</row>
    <row r="742" customFormat="false" ht="15.75" hidden="false" customHeight="fals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</row>
    <row r="743" customFormat="false" ht="15.75" hidden="false" customHeight="fals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</row>
    <row r="744" customFormat="false" ht="15.75" hidden="false" customHeight="fals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</row>
    <row r="745" customFormat="false" ht="15.75" hidden="false" customHeight="fals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</row>
    <row r="746" customFormat="false" ht="15.75" hidden="false" customHeight="fals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</row>
    <row r="747" customFormat="false" ht="15.75" hidden="false" customHeight="fals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</row>
    <row r="748" customFormat="false" ht="15.75" hidden="false" customHeight="fals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</row>
    <row r="749" customFormat="false" ht="15.75" hidden="false" customHeight="fals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</row>
    <row r="750" customFormat="false" ht="15.75" hidden="false" customHeight="fals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</row>
    <row r="751" customFormat="false" ht="15.75" hidden="false" customHeight="fals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</row>
    <row r="752" customFormat="false" ht="15.75" hidden="false" customHeight="fals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</row>
    <row r="753" customFormat="false" ht="15.75" hidden="false" customHeight="fals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</row>
    <row r="754" customFormat="false" ht="15.75" hidden="false" customHeight="fals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</row>
    <row r="755" customFormat="false" ht="15.75" hidden="false" customHeight="fals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</row>
    <row r="756" customFormat="false" ht="15.75" hidden="false" customHeight="fals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</row>
    <row r="757" customFormat="false" ht="15.75" hidden="false" customHeight="fals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</row>
    <row r="758" customFormat="false" ht="15.75" hidden="false" customHeight="fals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</row>
    <row r="759" customFormat="false" ht="15.75" hidden="false" customHeight="fals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</row>
    <row r="760" customFormat="false" ht="15.75" hidden="false" customHeight="fals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</row>
    <row r="761" customFormat="false" ht="15.75" hidden="false" customHeight="fals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</row>
    <row r="762" customFormat="false" ht="15.75" hidden="false" customHeight="fals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</row>
    <row r="763" customFormat="false" ht="15.75" hidden="false" customHeight="fals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</row>
    <row r="764" customFormat="false" ht="15.75" hidden="false" customHeight="fals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</row>
    <row r="765" customFormat="false" ht="15.75" hidden="false" customHeight="fals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</row>
    <row r="766" customFormat="false" ht="15.75" hidden="false" customHeight="fals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</row>
    <row r="767" customFormat="false" ht="15.75" hidden="false" customHeight="fals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</row>
    <row r="768" customFormat="false" ht="15.75" hidden="false" customHeight="fals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</row>
    <row r="769" customFormat="false" ht="15.75" hidden="false" customHeight="fals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</row>
    <row r="770" customFormat="false" ht="15.75" hidden="false" customHeight="fals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</row>
    <row r="771" customFormat="false" ht="15.75" hidden="false" customHeight="fals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</row>
    <row r="772" customFormat="false" ht="15.75" hidden="false" customHeight="fals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</row>
    <row r="773" customFormat="false" ht="15.75" hidden="false" customHeight="fals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</row>
    <row r="774" customFormat="false" ht="15.75" hidden="false" customHeight="fals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</row>
    <row r="775" customFormat="false" ht="15.75" hidden="false" customHeight="fals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</row>
    <row r="776" customFormat="false" ht="15.75" hidden="false" customHeight="fals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</row>
    <row r="777" customFormat="false" ht="15.75" hidden="false" customHeight="fals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</row>
    <row r="778" customFormat="false" ht="15.75" hidden="false" customHeight="fals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</row>
    <row r="779" customFormat="false" ht="15.75" hidden="false" customHeight="fals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</row>
    <row r="780" customFormat="false" ht="15.75" hidden="false" customHeight="fals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</row>
    <row r="781" customFormat="false" ht="15.75" hidden="false" customHeight="fals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</row>
    <row r="782" customFormat="false" ht="15.75" hidden="false" customHeight="fals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</row>
    <row r="783" customFormat="false" ht="15.75" hidden="false" customHeight="fals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</row>
    <row r="784" customFormat="false" ht="15.75" hidden="false" customHeight="fals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</row>
    <row r="785" customFormat="false" ht="15.75" hidden="false" customHeight="fals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</row>
    <row r="786" customFormat="false" ht="15.75" hidden="false" customHeight="fals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</row>
    <row r="787" customFormat="false" ht="15.75" hidden="false" customHeight="fals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</row>
    <row r="788" customFormat="false" ht="15.75" hidden="false" customHeight="fals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</row>
    <row r="789" customFormat="false" ht="15.75" hidden="false" customHeight="fals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</row>
    <row r="790" customFormat="false" ht="15.75" hidden="false" customHeight="fals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</row>
    <row r="791" customFormat="false" ht="15.75" hidden="false" customHeight="fals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</row>
    <row r="792" customFormat="false" ht="15.75" hidden="false" customHeight="fals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</row>
    <row r="793" customFormat="false" ht="15.75" hidden="false" customHeight="fals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</row>
    <row r="794" customFormat="false" ht="15.75" hidden="false" customHeight="fals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</row>
    <row r="795" customFormat="false" ht="15.75" hidden="false" customHeight="fals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</row>
    <row r="796" customFormat="false" ht="15.75" hidden="false" customHeight="fals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</row>
    <row r="797" customFormat="false" ht="15.75" hidden="false" customHeight="fals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</row>
    <row r="798" customFormat="false" ht="15.75" hidden="false" customHeight="fals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</row>
    <row r="799" customFormat="false" ht="15.75" hidden="false" customHeight="fals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</row>
    <row r="800" customFormat="false" ht="15.75" hidden="false" customHeight="fals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</row>
    <row r="801" customFormat="false" ht="15.75" hidden="false" customHeight="fals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</row>
    <row r="802" customFormat="false" ht="15.75" hidden="false" customHeight="fals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</row>
    <row r="803" customFormat="false" ht="15.75" hidden="false" customHeight="fals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</row>
    <row r="804" customFormat="false" ht="15.75" hidden="false" customHeight="fals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</row>
    <row r="805" customFormat="false" ht="15.75" hidden="false" customHeight="fals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</row>
    <row r="806" customFormat="false" ht="15.75" hidden="false" customHeight="fals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</row>
    <row r="807" customFormat="false" ht="15.75" hidden="false" customHeight="fals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</row>
    <row r="808" customFormat="false" ht="15.75" hidden="false" customHeight="fals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</row>
    <row r="809" customFormat="false" ht="15.75" hidden="false" customHeight="fals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</row>
    <row r="810" customFormat="false" ht="15.75" hidden="false" customHeight="fals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</row>
    <row r="811" customFormat="false" ht="15.75" hidden="false" customHeight="fals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</row>
    <row r="812" customFormat="false" ht="15.75" hidden="false" customHeight="fals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</row>
    <row r="813" customFormat="false" ht="15.75" hidden="false" customHeight="fals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</row>
    <row r="814" customFormat="false" ht="15.75" hidden="false" customHeight="fals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</row>
    <row r="815" customFormat="false" ht="15.75" hidden="false" customHeight="fals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</row>
    <row r="816" customFormat="false" ht="15.75" hidden="false" customHeight="fals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</row>
    <row r="817" customFormat="false" ht="15.75" hidden="false" customHeight="fals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</row>
    <row r="818" customFormat="false" ht="15.75" hidden="false" customHeight="fals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</row>
    <row r="819" customFormat="false" ht="15.75" hidden="false" customHeight="fals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</row>
    <row r="820" customFormat="false" ht="15.75" hidden="false" customHeight="fals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</row>
    <row r="821" customFormat="false" ht="15.75" hidden="false" customHeight="fals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</row>
    <row r="822" customFormat="false" ht="15.75" hidden="false" customHeight="fals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</row>
    <row r="823" customFormat="false" ht="15.75" hidden="false" customHeight="fals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</row>
    <row r="824" customFormat="false" ht="15.75" hidden="false" customHeight="fals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</row>
    <row r="825" customFormat="false" ht="15.75" hidden="false" customHeight="fals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</row>
    <row r="826" customFormat="false" ht="15.75" hidden="false" customHeight="fals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</row>
    <row r="827" customFormat="false" ht="15.75" hidden="false" customHeight="fals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</row>
    <row r="828" customFormat="false" ht="15.75" hidden="false" customHeight="fals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</row>
    <row r="829" customFormat="false" ht="15.75" hidden="false" customHeight="fals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</row>
    <row r="830" customFormat="false" ht="15.75" hidden="false" customHeight="fals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</row>
    <row r="831" customFormat="false" ht="15.75" hidden="false" customHeight="fals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</row>
    <row r="832" customFormat="false" ht="15.75" hidden="false" customHeight="fals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</row>
    <row r="833" customFormat="false" ht="15.75" hidden="false" customHeight="fals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</row>
    <row r="834" customFormat="false" ht="15.75" hidden="false" customHeight="fals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</row>
    <row r="835" customFormat="false" ht="15.75" hidden="false" customHeight="fals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</row>
    <row r="836" customFormat="false" ht="15.75" hidden="false" customHeight="fals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</row>
    <row r="837" customFormat="false" ht="15.75" hidden="false" customHeight="fals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</row>
    <row r="838" customFormat="false" ht="15.75" hidden="false" customHeight="fals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</row>
    <row r="839" customFormat="false" ht="15.75" hidden="false" customHeight="fals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</row>
    <row r="840" customFormat="false" ht="15.75" hidden="false" customHeight="fals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</row>
    <row r="841" customFormat="false" ht="15.75" hidden="false" customHeight="fals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</row>
    <row r="842" customFormat="false" ht="15.75" hidden="false" customHeight="fals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</row>
    <row r="843" customFormat="false" ht="15.75" hidden="false" customHeight="fals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</row>
    <row r="844" customFormat="false" ht="15.75" hidden="false" customHeight="fals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</row>
    <row r="845" customFormat="false" ht="15.75" hidden="false" customHeight="fals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</row>
    <row r="846" customFormat="false" ht="15.75" hidden="false" customHeight="fals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</row>
    <row r="847" customFormat="false" ht="15.75" hidden="false" customHeight="fals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</row>
    <row r="848" customFormat="false" ht="15.75" hidden="false" customHeight="fals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</row>
    <row r="849" customFormat="false" ht="15.75" hidden="false" customHeight="fals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</row>
    <row r="850" customFormat="false" ht="15.75" hidden="false" customHeight="fals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</row>
    <row r="851" customFormat="false" ht="15.75" hidden="false" customHeight="fals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</row>
    <row r="852" customFormat="false" ht="15.75" hidden="false" customHeight="fals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</row>
    <row r="853" customFormat="false" ht="15.75" hidden="false" customHeight="fals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</row>
    <row r="854" customFormat="false" ht="15.75" hidden="false" customHeight="fals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</row>
    <row r="855" customFormat="false" ht="15.75" hidden="false" customHeight="fals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</row>
    <row r="856" customFormat="false" ht="15.75" hidden="false" customHeight="fals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</row>
    <row r="857" customFormat="false" ht="15.75" hidden="false" customHeight="fals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</row>
    <row r="858" customFormat="false" ht="15.75" hidden="false" customHeight="fals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</row>
    <row r="859" customFormat="false" ht="15.75" hidden="false" customHeight="fals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</row>
    <row r="860" customFormat="false" ht="15.75" hidden="false" customHeight="fals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</row>
    <row r="861" customFormat="false" ht="15.75" hidden="false" customHeight="fals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</row>
    <row r="862" customFormat="false" ht="15.75" hidden="false" customHeight="fals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</row>
    <row r="863" customFormat="false" ht="15.75" hidden="false" customHeight="fals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</row>
    <row r="864" customFormat="false" ht="15.75" hidden="false" customHeight="fals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</row>
    <row r="865" customFormat="false" ht="15.75" hidden="false" customHeight="fals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</row>
    <row r="866" customFormat="false" ht="15.75" hidden="false" customHeight="fals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</row>
    <row r="867" customFormat="false" ht="15.75" hidden="false" customHeight="fals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</row>
    <row r="868" customFormat="false" ht="15.75" hidden="false" customHeight="fals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</row>
    <row r="869" customFormat="false" ht="15.75" hidden="false" customHeight="fals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</row>
    <row r="870" customFormat="false" ht="15.75" hidden="false" customHeight="fals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</row>
    <row r="871" customFormat="false" ht="15.75" hidden="false" customHeight="fals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</row>
    <row r="872" customFormat="false" ht="15.75" hidden="false" customHeight="fals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</row>
    <row r="873" customFormat="false" ht="15.75" hidden="false" customHeight="fals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</row>
    <row r="874" customFormat="false" ht="15.75" hidden="false" customHeight="fals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</row>
    <row r="875" customFormat="false" ht="15.75" hidden="false" customHeight="fals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</row>
    <row r="876" customFormat="false" ht="15.75" hidden="false" customHeight="fals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</row>
    <row r="877" customFormat="false" ht="15.75" hidden="false" customHeight="fals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</row>
    <row r="878" customFormat="false" ht="15.75" hidden="false" customHeight="fals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</row>
    <row r="879" customFormat="false" ht="15.75" hidden="false" customHeight="fals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</row>
    <row r="880" customFormat="false" ht="15.75" hidden="false" customHeight="fals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</row>
    <row r="881" customFormat="false" ht="15.75" hidden="false" customHeight="fals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</row>
    <row r="882" customFormat="false" ht="15.75" hidden="false" customHeight="fals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</row>
    <row r="883" customFormat="false" ht="15.75" hidden="false" customHeight="fals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</row>
    <row r="884" customFormat="false" ht="15.75" hidden="false" customHeight="fals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</row>
    <row r="885" customFormat="false" ht="15.75" hidden="false" customHeight="fals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</row>
    <row r="886" customFormat="false" ht="15.75" hidden="false" customHeight="fals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</row>
    <row r="887" customFormat="false" ht="15.75" hidden="false" customHeight="fals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</row>
    <row r="888" customFormat="false" ht="15.75" hidden="false" customHeight="fals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</row>
    <row r="889" customFormat="false" ht="15.75" hidden="false" customHeight="fals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</row>
    <row r="890" customFormat="false" ht="15.75" hidden="false" customHeight="fals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</row>
    <row r="891" customFormat="false" ht="15.75" hidden="false" customHeight="fals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</row>
    <row r="892" customFormat="false" ht="15.75" hidden="false" customHeight="fals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</row>
    <row r="893" customFormat="false" ht="15.75" hidden="false" customHeight="fals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</row>
    <row r="894" customFormat="false" ht="15.75" hidden="false" customHeight="fals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</row>
    <row r="895" customFormat="false" ht="15.75" hidden="false" customHeight="fals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</row>
    <row r="896" customFormat="false" ht="15.75" hidden="false" customHeight="fals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</row>
    <row r="897" customFormat="false" ht="15.75" hidden="false" customHeight="fals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</row>
    <row r="898" customFormat="false" ht="15.75" hidden="false" customHeight="fals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</row>
    <row r="899" customFormat="false" ht="15.75" hidden="false" customHeight="fals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</row>
    <row r="900" customFormat="false" ht="15.75" hidden="false" customHeight="fals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</row>
    <row r="901" customFormat="false" ht="15.75" hidden="false" customHeight="fals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</row>
    <row r="902" customFormat="false" ht="15.75" hidden="false" customHeight="fals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</row>
    <row r="903" customFormat="false" ht="15.75" hidden="false" customHeight="fals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</row>
    <row r="904" customFormat="false" ht="15.75" hidden="false" customHeight="fals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</row>
    <row r="905" customFormat="false" ht="15.75" hidden="false" customHeight="fals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</row>
    <row r="906" customFormat="false" ht="15.75" hidden="false" customHeight="fals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</row>
    <row r="907" customFormat="false" ht="15.75" hidden="false" customHeight="fals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</row>
    <row r="908" customFormat="false" ht="15.75" hidden="false" customHeight="fals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</row>
    <row r="909" customFormat="false" ht="15.75" hidden="false" customHeight="fals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</row>
    <row r="910" customFormat="false" ht="15.75" hidden="false" customHeight="fals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</row>
    <row r="911" customFormat="false" ht="15.75" hidden="false" customHeight="fals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</row>
    <row r="912" customFormat="false" ht="15.75" hidden="false" customHeight="fals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</row>
    <row r="913" customFormat="false" ht="15.75" hidden="false" customHeight="fals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</row>
    <row r="914" customFormat="false" ht="15.75" hidden="false" customHeight="fals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</row>
    <row r="915" customFormat="false" ht="15.75" hidden="false" customHeight="fals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</row>
    <row r="916" customFormat="false" ht="15.75" hidden="false" customHeight="fals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</row>
    <row r="917" customFormat="false" ht="15.75" hidden="false" customHeight="fals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</row>
    <row r="918" customFormat="false" ht="15.75" hidden="false" customHeight="fals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</row>
    <row r="919" customFormat="false" ht="15.75" hidden="false" customHeight="fals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</row>
    <row r="920" customFormat="false" ht="15.75" hidden="false" customHeight="fals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</row>
    <row r="921" customFormat="false" ht="15.75" hidden="false" customHeight="fals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</row>
    <row r="922" customFormat="false" ht="15.75" hidden="false" customHeight="fals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</row>
    <row r="923" customFormat="false" ht="15.75" hidden="false" customHeight="fals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</row>
    <row r="924" customFormat="false" ht="15.75" hidden="false" customHeight="fals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</row>
    <row r="925" customFormat="false" ht="15.75" hidden="false" customHeight="fals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</row>
    <row r="926" customFormat="false" ht="15.75" hidden="false" customHeight="fals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</row>
    <row r="927" customFormat="false" ht="15.75" hidden="false" customHeight="fals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</row>
    <row r="928" customFormat="false" ht="15.75" hidden="false" customHeight="fals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</row>
    <row r="929" customFormat="false" ht="15.75" hidden="false" customHeight="fals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</row>
    <row r="930" customFormat="false" ht="15.75" hidden="false" customHeight="fals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</row>
    <row r="931" customFormat="false" ht="15.75" hidden="false" customHeight="fals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</row>
    <row r="932" customFormat="false" ht="15.75" hidden="false" customHeight="fals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</row>
    <row r="933" customFormat="false" ht="15.75" hidden="false" customHeight="fals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</row>
    <row r="934" customFormat="false" ht="15.75" hidden="false" customHeight="fals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</row>
    <row r="935" customFormat="false" ht="15.75" hidden="false" customHeight="fals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</row>
    <row r="936" customFormat="false" ht="15.75" hidden="false" customHeight="fals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</row>
    <row r="937" customFormat="false" ht="15.75" hidden="false" customHeight="fals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</row>
    <row r="938" customFormat="false" ht="15.75" hidden="false" customHeight="fals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</row>
    <row r="939" customFormat="false" ht="15.75" hidden="false" customHeight="fals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</row>
    <row r="940" customFormat="false" ht="15.75" hidden="false" customHeight="fals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</row>
    <row r="941" customFormat="false" ht="15.75" hidden="false" customHeight="fals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</row>
    <row r="942" customFormat="false" ht="15.75" hidden="false" customHeight="fals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</row>
    <row r="943" customFormat="false" ht="15.75" hidden="false" customHeight="fals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</row>
    <row r="944" customFormat="false" ht="15.75" hidden="false" customHeight="fals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</row>
    <row r="945" customFormat="false" ht="15.75" hidden="false" customHeight="fals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</row>
    <row r="946" customFormat="false" ht="15.75" hidden="false" customHeight="fals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</row>
    <row r="947" customFormat="false" ht="15.75" hidden="false" customHeight="fals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</row>
    <row r="948" customFormat="false" ht="15.75" hidden="false" customHeight="fals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</row>
    <row r="949" customFormat="false" ht="15.75" hidden="false" customHeight="fals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</row>
    <row r="950" customFormat="false" ht="15.75" hidden="false" customHeight="fals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</row>
    <row r="951" customFormat="false" ht="15.75" hidden="false" customHeight="fals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</row>
    <row r="952" customFormat="false" ht="15.75" hidden="false" customHeight="fals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</row>
    <row r="953" customFormat="false" ht="15.75" hidden="false" customHeight="fals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</row>
    <row r="954" customFormat="false" ht="15.75" hidden="false" customHeight="fals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</row>
    <row r="955" customFormat="false" ht="15.75" hidden="false" customHeight="fals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</row>
    <row r="956" customFormat="false" ht="15.75" hidden="false" customHeight="fals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</row>
    <row r="957" customFormat="false" ht="15.75" hidden="false" customHeight="fals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</row>
    <row r="958" customFormat="false" ht="15.75" hidden="false" customHeight="fals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</row>
    <row r="959" customFormat="false" ht="15.75" hidden="false" customHeight="fals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</row>
    <row r="960" customFormat="false" ht="15.75" hidden="false" customHeight="fals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</row>
    <row r="961" customFormat="false" ht="15.75" hidden="false" customHeight="fals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</row>
    <row r="962" customFormat="false" ht="15.75" hidden="false" customHeight="fals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</row>
    <row r="963" customFormat="false" ht="15.75" hidden="false" customHeight="fals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</row>
    <row r="964" customFormat="false" ht="15.75" hidden="false" customHeight="fals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</row>
    <row r="965" customFormat="false" ht="15.75" hidden="false" customHeight="fals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</row>
    <row r="966" customFormat="false" ht="15.75" hidden="false" customHeight="fals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</row>
    <row r="967" customFormat="false" ht="15.75" hidden="false" customHeight="fals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</row>
    <row r="968" customFormat="false" ht="15.75" hidden="false" customHeight="fals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</row>
    <row r="969" customFormat="false" ht="15.75" hidden="false" customHeight="fals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</row>
    <row r="970" customFormat="false" ht="15.75" hidden="false" customHeight="fals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</row>
    <row r="971" customFormat="false" ht="15.75" hidden="false" customHeight="fals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</row>
    <row r="972" customFormat="false" ht="15.75" hidden="false" customHeight="fals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</row>
    <row r="973" customFormat="false" ht="15.75" hidden="false" customHeight="fals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</row>
    <row r="974" customFormat="false" ht="15.75" hidden="false" customHeight="fals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</row>
    <row r="975" customFormat="false" ht="15.75" hidden="false" customHeight="fals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</row>
    <row r="976" customFormat="false" ht="15.75" hidden="false" customHeight="fals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</row>
    <row r="977" customFormat="false" ht="15.75" hidden="false" customHeight="fals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</row>
    <row r="978" customFormat="false" ht="15.75" hidden="false" customHeight="fals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</row>
    <row r="979" customFormat="false" ht="15.75" hidden="false" customHeight="fals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</row>
    <row r="980" customFormat="false" ht="15.75" hidden="false" customHeight="fals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</row>
    <row r="981" customFormat="false" ht="15.75" hidden="false" customHeight="fals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</row>
    <row r="982" customFormat="false" ht="15.75" hidden="false" customHeight="fals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</row>
    <row r="983" customFormat="false" ht="15.75" hidden="false" customHeight="fals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</row>
    <row r="984" customFormat="false" ht="15.75" hidden="false" customHeight="fals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</row>
    <row r="985" customFormat="false" ht="15.75" hidden="false" customHeight="fals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</row>
    <row r="986" customFormat="false" ht="15.75" hidden="false" customHeight="fals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</row>
    <row r="987" customFormat="false" ht="15.75" hidden="false" customHeight="fals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</row>
    <row r="988" customFormat="false" ht="15.75" hidden="false" customHeight="fals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</row>
    <row r="989" customFormat="false" ht="15.75" hidden="false" customHeight="fals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</row>
    <row r="990" customFormat="false" ht="15.75" hidden="false" customHeight="fals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</row>
    <row r="991" customFormat="false" ht="15.75" hidden="false" customHeight="fals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</row>
    <row r="992" customFormat="false" ht="15.75" hidden="false" customHeight="fals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</row>
    <row r="993" customFormat="false" ht="15.75" hidden="false" customHeight="fals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</row>
    <row r="994" customFormat="false" ht="15.75" hidden="false" customHeight="fals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</row>
    <row r="995" customFormat="false" ht="15.75" hidden="false" customHeight="fals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</row>
    <row r="996" customFormat="false" ht="15.75" hidden="false" customHeight="fals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</row>
    <row r="997" customFormat="false" ht="15.75" hidden="false" customHeight="fals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</row>
    <row r="998" customFormat="false" ht="15.75" hidden="false" customHeight="fals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</row>
    <row r="999" customFormat="false" ht="15.75" hidden="false" customHeight="fals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</row>
    <row r="1000" customFormat="false" ht="15.75" hidden="false" customHeight="fals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</row>
    <row r="1001" customFormat="false" ht="15.75" hidden="false" customHeight="false" outlineLevel="0" collapsed="false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</row>
    <row r="1002" customFormat="false" ht="15.75" hidden="false" customHeight="false" outlineLevel="0" collapsed="false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</row>
  </sheetData>
  <mergeCells count="5">
    <mergeCell ref="B1:I1"/>
    <mergeCell ref="J1:Q1"/>
    <mergeCell ref="R1:Y1"/>
    <mergeCell ref="Z1:AG1"/>
    <mergeCell ref="AH1:AO1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5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79" activeCellId="0" sqref="A1:G7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28" width="5.32"/>
    <col collapsed="false" customWidth="true" hidden="false" outlineLevel="0" max="2" min="2" style="28" width="13.53"/>
    <col collapsed="false" customWidth="true" hidden="false" outlineLevel="0" max="3" min="3" style="28" width="8.67"/>
    <col collapsed="false" customWidth="true" hidden="false" outlineLevel="0" max="4" min="4" style="28" width="8.52"/>
    <col collapsed="false" customWidth="true" hidden="false" outlineLevel="0" max="5" min="5" style="28" width="9.92"/>
    <col collapsed="false" customWidth="true" hidden="false" outlineLevel="0" max="6" min="6" style="28" width="15.9"/>
    <col collapsed="false" customWidth="true" hidden="false" outlineLevel="0" max="7" min="7" style="28" width="18.26"/>
    <col collapsed="false" customWidth="false" hidden="false" outlineLevel="0" max="16384" min="8" style="28" width="11.53"/>
  </cols>
  <sheetData>
    <row r="1" customFormat="false" ht="12.8" hidden="false" customHeight="false" outlineLevel="0" collapsed="false">
      <c r="A1" s="29" t="s">
        <v>39</v>
      </c>
      <c r="B1" s="29" t="s">
        <v>40</v>
      </c>
      <c r="C1" s="29" t="s">
        <v>41</v>
      </c>
      <c r="D1" s="29" t="s">
        <v>0</v>
      </c>
      <c r="E1" s="29" t="s">
        <v>1</v>
      </c>
      <c r="F1" s="29" t="s">
        <v>42</v>
      </c>
      <c r="G1" s="29" t="s">
        <v>43</v>
      </c>
    </row>
    <row r="2" customFormat="false" ht="12.8" hidden="false" customHeight="false" outlineLevel="0" collapsed="false">
      <c r="A2" s="28" t="n">
        <v>1</v>
      </c>
      <c r="B2" s="28" t="n">
        <v>1</v>
      </c>
      <c r="C2" s="28" t="n">
        <v>118</v>
      </c>
      <c r="D2" s="28" t="n">
        <v>84</v>
      </c>
      <c r="E2" s="28" t="n">
        <v>0</v>
      </c>
      <c r="F2" s="28" t="n">
        <v>42</v>
      </c>
      <c r="G2" s="28" t="n">
        <v>0</v>
      </c>
    </row>
    <row r="3" customFormat="false" ht="12.8" hidden="false" customHeight="false" outlineLevel="0" collapsed="false">
      <c r="A3" s="28" t="n">
        <v>1</v>
      </c>
      <c r="B3" s="28" t="n">
        <v>2</v>
      </c>
      <c r="C3" s="28" t="n">
        <v>198</v>
      </c>
      <c r="D3" s="28" t="n">
        <v>38</v>
      </c>
      <c r="E3" s="28" t="n">
        <v>0</v>
      </c>
      <c r="F3" s="28" t="n">
        <v>85</v>
      </c>
      <c r="G3" s="28" t="n">
        <v>0</v>
      </c>
    </row>
    <row r="4" customFormat="false" ht="12.8" hidden="false" customHeight="false" outlineLevel="0" collapsed="false">
      <c r="A4" s="28" t="n">
        <v>1</v>
      </c>
      <c r="B4" s="28" t="n">
        <v>3</v>
      </c>
      <c r="C4" s="28" t="n">
        <v>439</v>
      </c>
      <c r="D4" s="28" t="n">
        <v>35</v>
      </c>
      <c r="E4" s="28" t="n">
        <v>0</v>
      </c>
      <c r="F4" s="28" t="n">
        <v>106</v>
      </c>
      <c r="G4" s="28" t="n">
        <v>0</v>
      </c>
    </row>
    <row r="5" customFormat="false" ht="12.8" hidden="false" customHeight="false" outlineLevel="0" collapsed="false">
      <c r="A5" s="28" t="n">
        <v>1</v>
      </c>
      <c r="B5" s="28" t="n">
        <v>4</v>
      </c>
      <c r="C5" s="28" t="n">
        <v>746</v>
      </c>
      <c r="D5" s="28" t="n">
        <v>18</v>
      </c>
      <c r="E5" s="28" t="n">
        <v>0</v>
      </c>
      <c r="F5" s="28" t="n">
        <v>59</v>
      </c>
      <c r="G5" s="28" t="n">
        <v>55</v>
      </c>
    </row>
    <row r="6" customFormat="false" ht="12.8" hidden="false" customHeight="false" outlineLevel="0" collapsed="false">
      <c r="A6" s="28" t="n">
        <v>1</v>
      </c>
      <c r="B6" s="28" t="n">
        <v>5</v>
      </c>
      <c r="C6" s="28" t="n">
        <v>1101</v>
      </c>
      <c r="D6" s="28" t="n">
        <v>21</v>
      </c>
      <c r="E6" s="28" t="n">
        <v>0</v>
      </c>
      <c r="F6" s="28" t="n">
        <v>0</v>
      </c>
      <c r="G6" s="28" t="n">
        <v>172</v>
      </c>
    </row>
    <row r="7" customFormat="false" ht="12.8" hidden="false" customHeight="false" outlineLevel="0" collapsed="false">
      <c r="A7" s="28" t="n">
        <v>1</v>
      </c>
      <c r="B7" s="28" t="n">
        <v>6</v>
      </c>
      <c r="C7" s="28" t="n">
        <v>1602</v>
      </c>
      <c r="D7" s="28" t="n">
        <v>25</v>
      </c>
      <c r="E7" s="28" t="n">
        <v>0</v>
      </c>
      <c r="F7" s="28" t="n">
        <v>0</v>
      </c>
      <c r="G7" s="28" t="n">
        <v>209</v>
      </c>
    </row>
    <row r="8" customFormat="false" ht="12.8" hidden="false" customHeight="false" outlineLevel="0" collapsed="false">
      <c r="A8" s="28" t="n">
        <v>1</v>
      </c>
      <c r="B8" s="28" t="n">
        <v>7</v>
      </c>
      <c r="C8" s="28" t="n">
        <v>2225</v>
      </c>
      <c r="D8" s="28" t="n">
        <v>51</v>
      </c>
      <c r="E8" s="28" t="n">
        <v>0</v>
      </c>
      <c r="F8" s="28" t="n">
        <v>0</v>
      </c>
      <c r="G8" s="28" t="n">
        <v>249</v>
      </c>
    </row>
    <row r="9" customFormat="false" ht="12.8" hidden="false" customHeight="false" outlineLevel="0" collapsed="false">
      <c r="A9" s="28" t="n">
        <v>1</v>
      </c>
      <c r="B9" s="28" t="n">
        <v>8</v>
      </c>
      <c r="C9" s="28" t="n">
        <v>2807</v>
      </c>
      <c r="D9" s="28" t="n">
        <v>27</v>
      </c>
      <c r="E9" s="28" t="n">
        <v>0</v>
      </c>
      <c r="F9" s="28" t="n">
        <v>0</v>
      </c>
      <c r="G9" s="28" t="n">
        <v>232</v>
      </c>
    </row>
    <row r="10" customFormat="false" ht="12.8" hidden="false" customHeight="false" outlineLevel="0" collapsed="false">
      <c r="A10" s="28" t="n">
        <v>1</v>
      </c>
      <c r="B10" s="28" t="n">
        <v>9</v>
      </c>
      <c r="C10" s="28" t="n">
        <v>3300</v>
      </c>
      <c r="D10" s="28" t="n">
        <v>39</v>
      </c>
      <c r="E10" s="28" t="n">
        <v>0</v>
      </c>
      <c r="F10" s="28" t="n">
        <v>0</v>
      </c>
      <c r="G10" s="28" t="n">
        <v>155</v>
      </c>
    </row>
    <row r="11" customFormat="false" ht="12.8" hidden="false" customHeight="false" outlineLevel="0" collapsed="false">
      <c r="A11" s="28" t="n">
        <v>1</v>
      </c>
      <c r="B11" s="28" t="n">
        <v>10</v>
      </c>
      <c r="C11" s="28" t="n">
        <v>3650</v>
      </c>
      <c r="D11" s="28" t="n">
        <v>25</v>
      </c>
      <c r="E11" s="28" t="n">
        <v>0</v>
      </c>
      <c r="F11" s="28" t="n">
        <v>0</v>
      </c>
      <c r="G11" s="28" t="n">
        <v>79</v>
      </c>
    </row>
    <row r="12" customFormat="false" ht="12.8" hidden="false" customHeight="false" outlineLevel="0" collapsed="false">
      <c r="A12" s="28" t="n">
        <v>1</v>
      </c>
      <c r="B12" s="28" t="n">
        <v>11</v>
      </c>
      <c r="C12" s="28" t="n">
        <v>3900</v>
      </c>
      <c r="D12" s="28" t="n">
        <v>82</v>
      </c>
      <c r="E12" s="28" t="n">
        <v>0</v>
      </c>
      <c r="F12" s="28" t="n">
        <v>0</v>
      </c>
      <c r="G12" s="28" t="n">
        <v>46</v>
      </c>
    </row>
    <row r="13" customFormat="false" ht="12.8" hidden="false" customHeight="false" outlineLevel="0" collapsed="false">
      <c r="A13" s="28" t="n">
        <v>1</v>
      </c>
      <c r="B13" s="28" t="n">
        <v>12</v>
      </c>
      <c r="C13" s="28" t="n">
        <v>4100</v>
      </c>
      <c r="D13" s="28" t="n">
        <v>83</v>
      </c>
      <c r="E13" s="28" t="n">
        <v>0</v>
      </c>
      <c r="F13" s="28" t="n">
        <v>0</v>
      </c>
      <c r="G13" s="28" t="n">
        <v>0</v>
      </c>
    </row>
    <row r="14" customFormat="false" ht="12.8" hidden="false" customHeight="false" outlineLevel="0" collapsed="false">
      <c r="A14" s="28" t="n">
        <v>1</v>
      </c>
      <c r="B14" s="28" t="n">
        <v>13</v>
      </c>
      <c r="C14" s="28" t="n">
        <v>4150</v>
      </c>
      <c r="D14" s="28" t="n">
        <v>0</v>
      </c>
      <c r="E14" s="28" t="n">
        <v>0</v>
      </c>
      <c r="F14" s="28" t="n">
        <v>0</v>
      </c>
      <c r="G14" s="28" t="n">
        <v>0</v>
      </c>
    </row>
    <row r="15" customFormat="false" ht="12.8" hidden="false" customHeight="false" outlineLevel="0" collapsed="false">
      <c r="A15" s="28" t="n">
        <v>2</v>
      </c>
      <c r="B15" s="28" t="n">
        <v>1</v>
      </c>
      <c r="C15" s="28" t="n">
        <v>75</v>
      </c>
      <c r="D15" s="28" t="n">
        <v>93</v>
      </c>
      <c r="E15" s="28" t="n">
        <v>0</v>
      </c>
      <c r="F15" s="28" t="n">
        <v>39</v>
      </c>
      <c r="G15" s="28" t="n">
        <v>0</v>
      </c>
    </row>
    <row r="16" customFormat="false" ht="12.8" hidden="false" customHeight="false" outlineLevel="0" collapsed="false">
      <c r="A16" s="28" t="n">
        <v>2</v>
      </c>
      <c r="B16" s="28" t="n">
        <v>2</v>
      </c>
      <c r="C16" s="28" t="n">
        <v>104</v>
      </c>
      <c r="D16" s="28" t="n">
        <v>40</v>
      </c>
      <c r="E16" s="28" t="n">
        <v>0</v>
      </c>
      <c r="F16" s="28" t="n">
        <v>72</v>
      </c>
      <c r="G16" s="28" t="n">
        <v>0</v>
      </c>
    </row>
    <row r="17" customFormat="false" ht="12.8" hidden="false" customHeight="false" outlineLevel="0" collapsed="false">
      <c r="A17" s="28" t="n">
        <v>2</v>
      </c>
      <c r="B17" s="28" t="n">
        <v>3</v>
      </c>
      <c r="C17" s="28" t="n">
        <v>168</v>
      </c>
      <c r="D17" s="28" t="n">
        <v>30</v>
      </c>
      <c r="E17" s="28" t="n">
        <v>0</v>
      </c>
      <c r="F17" s="28" t="n">
        <v>79</v>
      </c>
      <c r="G17" s="28" t="n">
        <v>0</v>
      </c>
    </row>
    <row r="18" customFormat="false" ht="12.8" hidden="false" customHeight="false" outlineLevel="0" collapsed="false">
      <c r="A18" s="28" t="n">
        <v>2</v>
      </c>
      <c r="B18" s="28" t="n">
        <v>4</v>
      </c>
      <c r="C18" s="28" t="n">
        <v>224</v>
      </c>
      <c r="D18" s="28" t="n">
        <v>4</v>
      </c>
      <c r="E18" s="28" t="n">
        <v>0</v>
      </c>
      <c r="F18" s="28" t="n">
        <v>106</v>
      </c>
      <c r="G18" s="28" t="n">
        <v>0</v>
      </c>
    </row>
    <row r="19" customFormat="false" ht="12.8" hidden="false" customHeight="false" outlineLevel="0" collapsed="false">
      <c r="A19" s="28" t="n">
        <v>2</v>
      </c>
      <c r="B19" s="28" t="n">
        <v>5</v>
      </c>
      <c r="C19" s="28" t="n">
        <v>445</v>
      </c>
      <c r="D19" s="28" t="n">
        <v>7</v>
      </c>
      <c r="E19" s="28" t="n">
        <v>0</v>
      </c>
      <c r="F19" s="28" t="n">
        <v>59</v>
      </c>
      <c r="G19" s="28" t="n">
        <v>25</v>
      </c>
    </row>
    <row r="20" customFormat="false" ht="12.8" hidden="false" customHeight="false" outlineLevel="0" collapsed="false">
      <c r="A20" s="28" t="n">
        <v>2</v>
      </c>
      <c r="B20" s="28" t="n">
        <v>6</v>
      </c>
      <c r="C20" s="28" t="n">
        <v>610</v>
      </c>
      <c r="D20" s="28" t="n">
        <v>11</v>
      </c>
      <c r="E20" s="28" t="n">
        <v>0</v>
      </c>
      <c r="F20" s="28" t="n">
        <v>0</v>
      </c>
      <c r="G20" s="28" t="n">
        <v>140</v>
      </c>
    </row>
    <row r="21" customFormat="false" ht="12.8" hidden="false" customHeight="false" outlineLevel="0" collapsed="false">
      <c r="A21" s="28" t="n">
        <v>2</v>
      </c>
      <c r="B21" s="28" t="n">
        <v>7</v>
      </c>
      <c r="C21" s="28" t="n">
        <v>945</v>
      </c>
      <c r="D21" s="28" t="n">
        <v>22</v>
      </c>
      <c r="E21" s="28" t="n">
        <v>0</v>
      </c>
      <c r="F21" s="28" t="n">
        <v>0</v>
      </c>
      <c r="G21" s="28" t="n">
        <v>207</v>
      </c>
    </row>
    <row r="22" customFormat="false" ht="12.8" hidden="false" customHeight="false" outlineLevel="0" collapsed="false">
      <c r="A22" s="28" t="n">
        <v>2</v>
      </c>
      <c r="B22" s="28" t="n">
        <v>8</v>
      </c>
      <c r="C22" s="28" t="n">
        <v>1182</v>
      </c>
      <c r="D22" s="28" t="n">
        <v>110</v>
      </c>
      <c r="E22" s="28" t="n">
        <v>0</v>
      </c>
      <c r="F22" s="28" t="n">
        <v>0</v>
      </c>
      <c r="G22" s="28" t="n">
        <v>186</v>
      </c>
    </row>
    <row r="23" customFormat="false" ht="12.8" hidden="false" customHeight="false" outlineLevel="0" collapsed="false">
      <c r="A23" s="28" t="n">
        <v>2</v>
      </c>
      <c r="B23" s="28" t="n">
        <v>9</v>
      </c>
      <c r="C23" s="28" t="n">
        <v>1500</v>
      </c>
      <c r="D23" s="28" t="n">
        <v>370</v>
      </c>
      <c r="E23" s="28" t="n">
        <v>0</v>
      </c>
      <c r="F23" s="28" t="n">
        <v>0</v>
      </c>
      <c r="G23" s="28" t="n">
        <v>185</v>
      </c>
    </row>
    <row r="24" customFormat="false" ht="12.8" hidden="false" customHeight="false" outlineLevel="0" collapsed="false">
      <c r="A24" s="28" t="n">
        <v>2</v>
      </c>
      <c r="B24" s="28" t="n">
        <v>10</v>
      </c>
      <c r="C24" s="28" t="n">
        <v>1955</v>
      </c>
      <c r="D24" s="28" t="n">
        <v>99</v>
      </c>
      <c r="E24" s="28" t="n">
        <v>0</v>
      </c>
      <c r="F24" s="28" t="n">
        <v>0</v>
      </c>
      <c r="G24" s="28" t="n">
        <v>175</v>
      </c>
    </row>
    <row r="25" customFormat="false" ht="12.8" hidden="false" customHeight="false" outlineLevel="0" collapsed="false">
      <c r="A25" s="28" t="n">
        <v>2</v>
      </c>
      <c r="B25" s="28" t="n">
        <v>11</v>
      </c>
      <c r="C25" s="28" t="n">
        <v>2187</v>
      </c>
      <c r="D25" s="28" t="n">
        <v>37</v>
      </c>
      <c r="E25" s="28" t="n">
        <v>0</v>
      </c>
      <c r="F25" s="28" t="n">
        <v>67</v>
      </c>
      <c r="G25" s="28" t="n">
        <v>94</v>
      </c>
    </row>
    <row r="26" customFormat="false" ht="12.8" hidden="false" customHeight="false" outlineLevel="0" collapsed="false">
      <c r="A26" s="28" t="n">
        <v>2</v>
      </c>
      <c r="B26" s="28" t="n">
        <v>12</v>
      </c>
      <c r="C26" s="28" t="n">
        <v>2300</v>
      </c>
      <c r="D26" s="28" t="n">
        <v>26</v>
      </c>
      <c r="E26" s="28" t="n">
        <v>0</v>
      </c>
      <c r="F26" s="28" t="n">
        <v>0</v>
      </c>
      <c r="G26" s="28" t="n">
        <v>157</v>
      </c>
    </row>
    <row r="27" customFormat="false" ht="12.8" hidden="false" customHeight="false" outlineLevel="0" collapsed="false">
      <c r="A27" s="28" t="n">
        <v>2</v>
      </c>
      <c r="B27" s="28" t="n">
        <v>13</v>
      </c>
      <c r="C27" s="28" t="n">
        <v>2500</v>
      </c>
      <c r="D27" s="28" t="n">
        <v>13</v>
      </c>
      <c r="E27" s="28" t="n">
        <v>0</v>
      </c>
      <c r="F27" s="28" t="n">
        <v>0</v>
      </c>
      <c r="G27" s="28" t="n">
        <v>132</v>
      </c>
    </row>
    <row r="28" customFormat="false" ht="12.8" hidden="false" customHeight="false" outlineLevel="0" collapsed="false">
      <c r="A28" s="28" t="n">
        <v>3</v>
      </c>
      <c r="B28" s="28" t="n">
        <v>1</v>
      </c>
      <c r="C28" s="28" t="n">
        <v>144</v>
      </c>
      <c r="D28" s="28" t="n">
        <v>72</v>
      </c>
      <c r="E28" s="28" t="n">
        <v>0</v>
      </c>
      <c r="F28" s="28" t="n">
        <v>35</v>
      </c>
      <c r="G28" s="28" t="n">
        <v>0</v>
      </c>
    </row>
    <row r="29" customFormat="false" ht="12.8" hidden="false" customHeight="false" outlineLevel="0" collapsed="false">
      <c r="A29" s="28" t="n">
        <v>3</v>
      </c>
      <c r="B29" s="28" t="n">
        <v>2</v>
      </c>
      <c r="C29" s="28" t="n">
        <v>188</v>
      </c>
      <c r="D29" s="28" t="n">
        <v>16</v>
      </c>
      <c r="E29" s="28" t="n">
        <v>0</v>
      </c>
      <c r="F29" s="28" t="n">
        <v>60</v>
      </c>
      <c r="G29" s="28" t="n">
        <v>0</v>
      </c>
    </row>
    <row r="30" customFormat="false" ht="12.8" hidden="false" customHeight="false" outlineLevel="0" collapsed="false">
      <c r="A30" s="28" t="n">
        <v>3</v>
      </c>
      <c r="B30" s="28" t="n">
        <v>3</v>
      </c>
      <c r="C30" s="28" t="n">
        <v>339</v>
      </c>
      <c r="D30" s="28" t="n">
        <v>32</v>
      </c>
      <c r="E30" s="28" t="n">
        <v>0</v>
      </c>
      <c r="F30" s="28" t="n">
        <v>90</v>
      </c>
      <c r="G30" s="28" t="n">
        <v>0</v>
      </c>
    </row>
    <row r="31" customFormat="false" ht="12.8" hidden="false" customHeight="false" outlineLevel="0" collapsed="false">
      <c r="A31" s="28" t="n">
        <v>3</v>
      </c>
      <c r="B31" s="28" t="n">
        <v>4</v>
      </c>
      <c r="C31" s="28" t="n">
        <v>781</v>
      </c>
      <c r="D31" s="28" t="n">
        <v>70</v>
      </c>
      <c r="E31" s="28" t="n">
        <v>0</v>
      </c>
      <c r="F31" s="28" t="n">
        <v>97</v>
      </c>
      <c r="G31" s="28" t="n">
        <v>39</v>
      </c>
    </row>
    <row r="32" customFormat="false" ht="12.8" hidden="false" customHeight="false" outlineLevel="0" collapsed="false">
      <c r="A32" s="28" t="n">
        <v>3</v>
      </c>
      <c r="B32" s="28" t="n">
        <v>5</v>
      </c>
      <c r="C32" s="28" t="n">
        <v>1200</v>
      </c>
      <c r="D32" s="28" t="n">
        <v>3</v>
      </c>
      <c r="E32" s="28" t="n">
        <v>0</v>
      </c>
      <c r="F32" s="28" t="n">
        <v>0</v>
      </c>
      <c r="G32" s="28" t="n">
        <v>217</v>
      </c>
    </row>
    <row r="33" customFormat="false" ht="12.8" hidden="false" customHeight="false" outlineLevel="0" collapsed="false">
      <c r="A33" s="28" t="n">
        <v>3</v>
      </c>
      <c r="B33" s="28" t="n">
        <v>6</v>
      </c>
      <c r="C33" s="28" t="n">
        <v>1385</v>
      </c>
      <c r="D33" s="28" t="n">
        <v>2</v>
      </c>
      <c r="E33" s="28" t="n">
        <v>0</v>
      </c>
      <c r="F33" s="28" t="n">
        <v>0</v>
      </c>
      <c r="G33" s="28" t="n">
        <v>258</v>
      </c>
    </row>
    <row r="34" customFormat="false" ht="12.8" hidden="false" customHeight="false" outlineLevel="0" collapsed="false">
      <c r="A34" s="28" t="n">
        <v>3</v>
      </c>
      <c r="B34" s="28" t="n">
        <v>7</v>
      </c>
      <c r="C34" s="28" t="n">
        <v>1910</v>
      </c>
      <c r="D34" s="28" t="n">
        <v>3</v>
      </c>
      <c r="E34" s="28" t="n">
        <v>0</v>
      </c>
      <c r="F34" s="28" t="n">
        <v>0</v>
      </c>
      <c r="G34" s="28" t="n">
        <v>112</v>
      </c>
    </row>
    <row r="35" customFormat="false" ht="12.8" hidden="false" customHeight="false" outlineLevel="0" collapsed="false">
      <c r="A35" s="28" t="n">
        <v>3</v>
      </c>
      <c r="B35" s="28" t="n">
        <v>8</v>
      </c>
      <c r="C35" s="28" t="n">
        <v>2300</v>
      </c>
      <c r="D35" s="28" t="n">
        <v>14</v>
      </c>
      <c r="E35" s="28" t="n">
        <v>20</v>
      </c>
      <c r="F35" s="28" t="n">
        <v>0</v>
      </c>
      <c r="G35" s="28" t="n">
        <v>70</v>
      </c>
    </row>
    <row r="36" customFormat="false" ht="12.8" hidden="false" customHeight="false" outlineLevel="0" collapsed="false">
      <c r="A36" s="28" t="n">
        <v>3</v>
      </c>
      <c r="B36" s="28" t="n">
        <v>9</v>
      </c>
      <c r="C36" s="28" t="n">
        <v>2700</v>
      </c>
      <c r="D36" s="28" t="n">
        <v>75</v>
      </c>
      <c r="E36" s="28" t="n">
        <v>15</v>
      </c>
      <c r="F36" s="28" t="n">
        <v>0</v>
      </c>
      <c r="G36" s="28" t="n">
        <v>223</v>
      </c>
    </row>
    <row r="37" customFormat="false" ht="12.8" hidden="false" customHeight="false" outlineLevel="0" collapsed="false">
      <c r="A37" s="28" t="n">
        <v>3</v>
      </c>
      <c r="B37" s="28" t="n">
        <v>10</v>
      </c>
      <c r="C37" s="28" t="n">
        <v>2900</v>
      </c>
      <c r="D37" s="28" t="n">
        <v>3</v>
      </c>
      <c r="E37" s="28" t="n">
        <v>19</v>
      </c>
      <c r="F37" s="28" t="n">
        <v>0</v>
      </c>
      <c r="G37" s="28" t="n">
        <v>147</v>
      </c>
    </row>
    <row r="38" customFormat="false" ht="12.8" hidden="false" customHeight="false" outlineLevel="0" collapsed="false">
      <c r="A38" s="28" t="n">
        <v>3</v>
      </c>
      <c r="B38" s="28" t="n">
        <v>11</v>
      </c>
      <c r="C38" s="28" t="n">
        <v>3000</v>
      </c>
      <c r="D38" s="28" t="n">
        <v>3</v>
      </c>
      <c r="E38" s="28" t="n">
        <v>0</v>
      </c>
      <c r="F38" s="28" t="n">
        <v>0</v>
      </c>
      <c r="G38" s="28" t="n">
        <v>87</v>
      </c>
    </row>
    <row r="39" customFormat="false" ht="12.8" hidden="false" customHeight="false" outlineLevel="0" collapsed="false">
      <c r="A39" s="28" t="n">
        <v>3</v>
      </c>
      <c r="B39" s="28" t="n">
        <v>12</v>
      </c>
      <c r="C39" s="28" t="n">
        <v>3150</v>
      </c>
      <c r="D39" s="28" t="n">
        <v>15</v>
      </c>
      <c r="E39" s="28" t="n">
        <v>0</v>
      </c>
      <c r="F39" s="28" t="n">
        <v>0</v>
      </c>
      <c r="G39" s="28" t="n">
        <v>68</v>
      </c>
    </row>
    <row r="40" customFormat="false" ht="12.8" hidden="false" customHeight="false" outlineLevel="0" collapsed="false">
      <c r="A40" s="28" t="n">
        <v>3</v>
      </c>
      <c r="B40" s="28" t="n">
        <v>13</v>
      </c>
      <c r="C40" s="28" t="n">
        <v>3300</v>
      </c>
      <c r="D40" s="28" t="n">
        <v>14</v>
      </c>
      <c r="E40" s="28" t="n">
        <v>20</v>
      </c>
      <c r="F40" s="28" t="n">
        <v>0</v>
      </c>
      <c r="G40" s="28" t="n">
        <v>42</v>
      </c>
    </row>
    <row r="41" customFormat="false" ht="12.8" hidden="false" customHeight="false" outlineLevel="0" collapsed="false">
      <c r="A41" s="28" t="n">
        <v>4</v>
      </c>
      <c r="B41" s="28" t="n">
        <v>1</v>
      </c>
      <c r="C41" s="28" t="n">
        <v>70</v>
      </c>
      <c r="D41" s="28" t="n">
        <v>66</v>
      </c>
      <c r="E41" s="28" t="n">
        <v>1</v>
      </c>
      <c r="F41" s="28" t="n">
        <v>17</v>
      </c>
      <c r="G41" s="28" t="n">
        <v>0</v>
      </c>
    </row>
    <row r="42" customFormat="false" ht="12.8" hidden="false" customHeight="false" outlineLevel="0" collapsed="false">
      <c r="A42" s="28" t="n">
        <v>4</v>
      </c>
      <c r="B42" s="28" t="n">
        <v>2</v>
      </c>
      <c r="C42" s="28" t="n">
        <v>85</v>
      </c>
      <c r="D42" s="28" t="n">
        <v>70</v>
      </c>
      <c r="E42" s="28" t="n">
        <v>30</v>
      </c>
      <c r="F42" s="28" t="n">
        <v>19</v>
      </c>
      <c r="G42" s="28" t="n">
        <v>0</v>
      </c>
    </row>
    <row r="43" customFormat="false" ht="12.8" hidden="false" customHeight="false" outlineLevel="0" collapsed="false">
      <c r="A43" s="28" t="n">
        <v>4</v>
      </c>
      <c r="B43" s="28" t="n">
        <v>3</v>
      </c>
      <c r="C43" s="28" t="n">
        <v>105</v>
      </c>
      <c r="D43" s="28" t="n">
        <v>91</v>
      </c>
      <c r="E43" s="28" t="n">
        <v>59</v>
      </c>
      <c r="F43" s="28" t="n">
        <v>12</v>
      </c>
      <c r="G43" s="28" t="n">
        <v>0</v>
      </c>
    </row>
    <row r="44" customFormat="false" ht="12.8" hidden="false" customHeight="false" outlineLevel="0" collapsed="false">
      <c r="A44" s="28" t="n">
        <v>4</v>
      </c>
      <c r="B44" s="28" t="n">
        <v>4</v>
      </c>
      <c r="C44" s="28" t="n">
        <v>148</v>
      </c>
      <c r="D44" s="28" t="n">
        <v>53</v>
      </c>
      <c r="E44" s="28" t="n">
        <v>21</v>
      </c>
      <c r="F44" s="28" t="n">
        <v>26</v>
      </c>
      <c r="G44" s="28" t="n">
        <v>0</v>
      </c>
    </row>
    <row r="45" customFormat="false" ht="12.8" hidden="false" customHeight="false" outlineLevel="0" collapsed="false">
      <c r="A45" s="28" t="n">
        <v>4</v>
      </c>
      <c r="B45" s="28" t="n">
        <v>5</v>
      </c>
      <c r="C45" s="28" t="n">
        <v>240</v>
      </c>
      <c r="D45" s="28" t="n">
        <v>30</v>
      </c>
      <c r="E45" s="28" t="n">
        <v>26</v>
      </c>
      <c r="F45" s="28" t="n">
        <v>26</v>
      </c>
      <c r="G45" s="28" t="n">
        <v>30</v>
      </c>
    </row>
    <row r="46" customFormat="false" ht="12.8" hidden="false" customHeight="false" outlineLevel="0" collapsed="false">
      <c r="A46" s="28" t="n">
        <v>4</v>
      </c>
      <c r="B46" s="28" t="n">
        <v>6</v>
      </c>
      <c r="C46" s="28" t="n">
        <v>484</v>
      </c>
      <c r="D46" s="28" t="n">
        <v>84</v>
      </c>
      <c r="E46" s="28" t="n">
        <v>48</v>
      </c>
      <c r="F46" s="28" t="n">
        <v>34</v>
      </c>
      <c r="G46" s="28" t="n">
        <v>10</v>
      </c>
    </row>
    <row r="47" customFormat="false" ht="12.8" hidden="false" customHeight="false" outlineLevel="0" collapsed="false">
      <c r="A47" s="28" t="n">
        <v>4</v>
      </c>
      <c r="B47" s="28" t="n">
        <v>7</v>
      </c>
      <c r="C47" s="28" t="n">
        <v>843</v>
      </c>
      <c r="D47" s="28" t="n">
        <v>64</v>
      </c>
      <c r="E47" s="28" t="n">
        <v>33</v>
      </c>
      <c r="F47" s="28" t="n">
        <v>21</v>
      </c>
      <c r="G47" s="28" t="n">
        <v>58</v>
      </c>
    </row>
    <row r="48" customFormat="false" ht="12.8" hidden="false" customHeight="false" outlineLevel="0" collapsed="false">
      <c r="A48" s="28" t="n">
        <v>4</v>
      </c>
      <c r="B48" s="28" t="n">
        <v>8</v>
      </c>
      <c r="C48" s="28" t="n">
        <v>1600</v>
      </c>
      <c r="D48" s="28" t="n">
        <v>27</v>
      </c>
      <c r="E48" s="28" t="n">
        <v>23</v>
      </c>
      <c r="F48" s="28" t="n">
        <v>0</v>
      </c>
      <c r="G48" s="28" t="n">
        <v>100</v>
      </c>
    </row>
    <row r="49" customFormat="false" ht="12.8" hidden="false" customHeight="false" outlineLevel="0" collapsed="false">
      <c r="A49" s="28" t="n">
        <v>4</v>
      </c>
      <c r="B49" s="28" t="n">
        <v>9</v>
      </c>
      <c r="C49" s="28" t="n">
        <v>2300</v>
      </c>
      <c r="D49" s="28" t="n">
        <v>32</v>
      </c>
      <c r="E49" s="28" t="n">
        <v>10</v>
      </c>
      <c r="F49" s="28" t="n">
        <v>0</v>
      </c>
      <c r="G49" s="28" t="n">
        <v>149</v>
      </c>
    </row>
    <row r="50" customFormat="false" ht="12.8" hidden="false" customHeight="false" outlineLevel="0" collapsed="false">
      <c r="A50" s="28" t="n">
        <v>4</v>
      </c>
      <c r="B50" s="28" t="n">
        <v>10</v>
      </c>
      <c r="C50" s="28" t="n">
        <v>3300</v>
      </c>
      <c r="D50" s="28" t="n">
        <v>38</v>
      </c>
      <c r="E50" s="28" t="n">
        <v>25</v>
      </c>
      <c r="F50" s="28" t="n">
        <v>44</v>
      </c>
      <c r="G50" s="28" t="n">
        <v>80</v>
      </c>
    </row>
    <row r="51" customFormat="false" ht="12.8" hidden="false" customHeight="false" outlineLevel="0" collapsed="false">
      <c r="A51" s="28" t="n">
        <v>4</v>
      </c>
      <c r="B51" s="28" t="n">
        <v>11</v>
      </c>
      <c r="C51" s="28" t="n">
        <v>3800</v>
      </c>
      <c r="D51" s="28" t="n">
        <v>44</v>
      </c>
      <c r="E51" s="28" t="n">
        <v>29</v>
      </c>
      <c r="F51" s="28" t="n">
        <v>0</v>
      </c>
      <c r="G51" s="28" t="n">
        <v>70</v>
      </c>
    </row>
    <row r="52" customFormat="false" ht="12.8" hidden="false" customHeight="false" outlineLevel="0" collapsed="false">
      <c r="A52" s="28" t="n">
        <v>4</v>
      </c>
      <c r="B52" s="28" t="n">
        <v>12</v>
      </c>
      <c r="C52" s="28" t="n">
        <v>4300</v>
      </c>
      <c r="D52" s="28" t="n">
        <v>23</v>
      </c>
      <c r="E52" s="28" t="n">
        <v>10</v>
      </c>
      <c r="F52" s="28" t="n">
        <v>14</v>
      </c>
      <c r="G52" s="28" t="n">
        <v>50</v>
      </c>
    </row>
    <row r="53" customFormat="false" ht="12.8" hidden="false" customHeight="false" outlineLevel="0" collapsed="false">
      <c r="A53" s="28" t="n">
        <v>4</v>
      </c>
      <c r="B53" s="28" t="n">
        <v>13</v>
      </c>
      <c r="C53" s="28" t="n">
        <v>4500</v>
      </c>
      <c r="D53" s="28" t="n">
        <v>5</v>
      </c>
      <c r="E53" s="28" t="n">
        <v>0</v>
      </c>
      <c r="F53" s="28" t="n">
        <v>32</v>
      </c>
      <c r="G53" s="28" t="n">
        <v>0</v>
      </c>
    </row>
    <row r="54" customFormat="false" ht="12.8" hidden="false" customHeight="false" outlineLevel="0" collapsed="false">
      <c r="A54" s="28" t="n">
        <v>5</v>
      </c>
      <c r="B54" s="28" t="n">
        <v>1</v>
      </c>
      <c r="C54" s="28" t="n">
        <v>242</v>
      </c>
      <c r="D54" s="28" t="n">
        <v>25</v>
      </c>
      <c r="E54" s="28" t="n">
        <v>0</v>
      </c>
      <c r="F54" s="28" t="n">
        <v>37</v>
      </c>
      <c r="G54" s="28" t="n">
        <v>0</v>
      </c>
    </row>
    <row r="55" customFormat="false" ht="12.8" hidden="false" customHeight="false" outlineLevel="0" collapsed="false">
      <c r="A55" s="28" t="n">
        <v>5</v>
      </c>
      <c r="B55" s="28" t="n">
        <v>2</v>
      </c>
      <c r="C55" s="28" t="n">
        <v>392</v>
      </c>
      <c r="D55" s="28" t="n">
        <v>16</v>
      </c>
      <c r="E55" s="28" t="n">
        <v>1</v>
      </c>
      <c r="F55" s="28" t="n">
        <v>41</v>
      </c>
      <c r="G55" s="28" t="n">
        <v>1</v>
      </c>
    </row>
    <row r="56" customFormat="false" ht="12.8" hidden="false" customHeight="false" outlineLevel="0" collapsed="false">
      <c r="A56" s="28" t="n">
        <v>5</v>
      </c>
      <c r="B56" s="28" t="n">
        <v>3</v>
      </c>
      <c r="C56" s="28" t="n">
        <v>467</v>
      </c>
      <c r="D56" s="28" t="n">
        <v>9</v>
      </c>
      <c r="E56" s="28" t="n">
        <v>0</v>
      </c>
      <c r="F56" s="28" t="n">
        <v>41</v>
      </c>
      <c r="G56" s="28" t="n">
        <v>20</v>
      </c>
    </row>
    <row r="57" customFormat="false" ht="12.8" hidden="false" customHeight="false" outlineLevel="0" collapsed="false">
      <c r="A57" s="28" t="n">
        <v>5</v>
      </c>
      <c r="B57" s="28" t="n">
        <v>4</v>
      </c>
      <c r="C57" s="28" t="n">
        <v>900</v>
      </c>
      <c r="D57" s="28" t="n">
        <v>7</v>
      </c>
      <c r="E57" s="28" t="n">
        <v>0</v>
      </c>
      <c r="F57" s="28" t="n">
        <v>35</v>
      </c>
      <c r="G57" s="28" t="n">
        <v>56</v>
      </c>
    </row>
    <row r="58" customFormat="false" ht="12.8" hidden="false" customHeight="false" outlineLevel="0" collapsed="false">
      <c r="A58" s="28" t="n">
        <v>5</v>
      </c>
      <c r="B58" s="28" t="n">
        <v>5</v>
      </c>
      <c r="C58" s="28" t="n">
        <v>1500</v>
      </c>
      <c r="D58" s="28" t="n">
        <v>3</v>
      </c>
      <c r="E58" s="28" t="n">
        <v>2</v>
      </c>
      <c r="F58" s="28" t="n">
        <v>16</v>
      </c>
      <c r="G58" s="28" t="n">
        <v>67</v>
      </c>
    </row>
    <row r="59" customFormat="false" ht="12.8" hidden="false" customHeight="false" outlineLevel="0" collapsed="false">
      <c r="A59" s="28" t="n">
        <v>5</v>
      </c>
      <c r="B59" s="28" t="n">
        <v>6</v>
      </c>
      <c r="C59" s="28" t="n">
        <v>2000</v>
      </c>
      <c r="D59" s="28" t="n">
        <v>4</v>
      </c>
      <c r="E59" s="28" t="n">
        <v>0</v>
      </c>
      <c r="F59" s="28" t="n">
        <v>0</v>
      </c>
      <c r="G59" s="28" t="n">
        <v>126</v>
      </c>
    </row>
    <row r="60" customFormat="false" ht="12.8" hidden="false" customHeight="false" outlineLevel="0" collapsed="false">
      <c r="A60" s="28" t="n">
        <v>5</v>
      </c>
      <c r="B60" s="28" t="n">
        <v>7</v>
      </c>
      <c r="C60" s="28" t="n">
        <v>2300</v>
      </c>
      <c r="D60" s="28" t="n">
        <v>9</v>
      </c>
      <c r="E60" s="28" t="n">
        <v>0</v>
      </c>
      <c r="F60" s="28" t="n">
        <v>73</v>
      </c>
      <c r="G60" s="28" t="n">
        <v>0</v>
      </c>
    </row>
    <row r="61" customFormat="false" ht="12.8" hidden="false" customHeight="false" outlineLevel="0" collapsed="false">
      <c r="A61" s="28" t="n">
        <v>5</v>
      </c>
      <c r="B61" s="28" t="n">
        <v>8</v>
      </c>
      <c r="C61" s="28" t="n">
        <v>2800</v>
      </c>
      <c r="D61" s="28" t="n">
        <v>25</v>
      </c>
      <c r="E61" s="28" t="n">
        <v>0</v>
      </c>
      <c r="F61" s="28" t="n">
        <v>75</v>
      </c>
      <c r="G61" s="28" t="n">
        <v>33</v>
      </c>
    </row>
    <row r="62" customFormat="false" ht="12.8" hidden="false" customHeight="false" outlineLevel="0" collapsed="false">
      <c r="A62" s="28" t="n">
        <v>5</v>
      </c>
      <c r="B62" s="28" t="n">
        <v>9</v>
      </c>
      <c r="C62" s="28" t="n">
        <v>3300</v>
      </c>
      <c r="D62" s="28" t="n">
        <v>0</v>
      </c>
      <c r="E62" s="28" t="n">
        <v>0</v>
      </c>
      <c r="F62" s="28" t="n">
        <v>0</v>
      </c>
      <c r="G62" s="28" t="n">
        <v>107</v>
      </c>
    </row>
    <row r="63" customFormat="false" ht="12.8" hidden="false" customHeight="false" outlineLevel="0" collapsed="false">
      <c r="A63" s="28" t="n">
        <v>5</v>
      </c>
      <c r="B63" s="28" t="n">
        <v>10</v>
      </c>
      <c r="C63" s="28" t="n">
        <v>3350</v>
      </c>
      <c r="D63" s="28" t="n">
        <v>0</v>
      </c>
      <c r="E63" s="28" t="n">
        <v>0</v>
      </c>
      <c r="F63" s="28" t="n">
        <v>0</v>
      </c>
      <c r="G63" s="28" t="n">
        <v>73</v>
      </c>
    </row>
    <row r="64" customFormat="false" ht="12.8" hidden="false" customHeight="false" outlineLevel="0" collapsed="false">
      <c r="A64" s="28" t="n">
        <v>5</v>
      </c>
      <c r="B64" s="28" t="n">
        <v>11</v>
      </c>
      <c r="C64" s="28" t="n">
        <v>3700</v>
      </c>
      <c r="D64" s="28" t="n">
        <v>8</v>
      </c>
      <c r="E64" s="28" t="n">
        <v>0</v>
      </c>
      <c r="F64" s="28" t="n">
        <v>0</v>
      </c>
      <c r="G64" s="28" t="n">
        <v>41</v>
      </c>
    </row>
    <row r="65" customFormat="false" ht="12.8" hidden="false" customHeight="false" outlineLevel="0" collapsed="false">
      <c r="A65" s="28" t="n">
        <v>5</v>
      </c>
      <c r="B65" s="28" t="n">
        <v>12</v>
      </c>
      <c r="C65" s="28" t="n">
        <v>4250</v>
      </c>
      <c r="D65" s="28" t="n">
        <v>0</v>
      </c>
      <c r="E65" s="28" t="n">
        <v>0</v>
      </c>
      <c r="F65" s="28" t="n">
        <v>0</v>
      </c>
      <c r="G65" s="28" t="n">
        <v>14</v>
      </c>
    </row>
    <row r="66" customFormat="false" ht="12.8" hidden="false" customHeight="false" outlineLevel="0" collapsed="false">
      <c r="A66" s="28" t="n">
        <v>5</v>
      </c>
      <c r="B66" s="28" t="n">
        <v>13</v>
      </c>
      <c r="C66" s="28" t="n">
        <v>4500</v>
      </c>
      <c r="D66" s="28" t="n">
        <v>5</v>
      </c>
      <c r="E66" s="28" t="n">
        <v>0</v>
      </c>
      <c r="F66" s="28" t="n">
        <v>0</v>
      </c>
      <c r="G66" s="28" t="n">
        <v>12</v>
      </c>
    </row>
    <row r="67" customFormat="false" ht="12.8" hidden="false" customHeight="false" outlineLevel="0" collapsed="false">
      <c r="A67" s="28" t="n">
        <v>6</v>
      </c>
      <c r="B67" s="28" t="n">
        <v>1</v>
      </c>
      <c r="C67" s="28" t="n">
        <v>92</v>
      </c>
      <c r="D67" s="28" t="n">
        <v>81</v>
      </c>
      <c r="E67" s="28" t="n">
        <v>27</v>
      </c>
      <c r="F67" s="28" t="n">
        <v>29</v>
      </c>
      <c r="G67" s="28" t="n">
        <v>0</v>
      </c>
    </row>
    <row r="68" customFormat="false" ht="12.8" hidden="false" customHeight="false" outlineLevel="0" collapsed="false">
      <c r="A68" s="28" t="n">
        <v>6</v>
      </c>
      <c r="B68" s="28" t="n">
        <v>2</v>
      </c>
      <c r="C68" s="28" t="n">
        <v>238</v>
      </c>
      <c r="D68" s="28" t="n">
        <v>58</v>
      </c>
      <c r="E68" s="28" t="n">
        <v>21</v>
      </c>
      <c r="F68" s="28" t="n">
        <v>59</v>
      </c>
      <c r="G68" s="28" t="n">
        <v>0</v>
      </c>
    </row>
    <row r="69" customFormat="false" ht="12.8" hidden="false" customHeight="false" outlineLevel="0" collapsed="false">
      <c r="A69" s="28" t="n">
        <v>6</v>
      </c>
      <c r="B69" s="28" t="n">
        <v>3</v>
      </c>
      <c r="C69" s="28" t="n">
        <v>499</v>
      </c>
      <c r="D69" s="28" t="n">
        <v>34</v>
      </c>
      <c r="E69" s="28" t="n">
        <v>34</v>
      </c>
      <c r="F69" s="28" t="n">
        <v>74</v>
      </c>
      <c r="G69" s="28" t="n">
        <v>0</v>
      </c>
    </row>
    <row r="70" customFormat="false" ht="12.8" hidden="false" customHeight="false" outlineLevel="0" collapsed="false">
      <c r="A70" s="28" t="n">
        <v>6</v>
      </c>
      <c r="B70" s="28" t="n">
        <v>4</v>
      </c>
      <c r="C70" s="28" t="n">
        <v>1090</v>
      </c>
      <c r="D70" s="28" t="n">
        <v>24</v>
      </c>
      <c r="E70" s="28" t="n">
        <v>30</v>
      </c>
      <c r="F70" s="28" t="n">
        <v>52</v>
      </c>
      <c r="G70" s="28" t="n">
        <v>93</v>
      </c>
    </row>
    <row r="71" customFormat="false" ht="12.8" hidden="false" customHeight="false" outlineLevel="0" collapsed="false">
      <c r="A71" s="28" t="n">
        <v>6</v>
      </c>
      <c r="B71" s="28" t="n">
        <v>5</v>
      </c>
      <c r="C71" s="28" t="n">
        <v>1256</v>
      </c>
      <c r="D71" s="28" t="n">
        <v>4</v>
      </c>
      <c r="E71" s="28" t="n">
        <v>4</v>
      </c>
      <c r="F71" s="28" t="n">
        <v>0</v>
      </c>
      <c r="G71" s="28" t="n">
        <v>161</v>
      </c>
    </row>
    <row r="72" customFormat="false" ht="12.8" hidden="false" customHeight="false" outlineLevel="0" collapsed="false">
      <c r="A72" s="28" t="n">
        <v>6</v>
      </c>
      <c r="B72" s="28" t="n">
        <v>6</v>
      </c>
      <c r="C72" s="28" t="n">
        <v>2626</v>
      </c>
      <c r="D72" s="28" t="n">
        <v>176</v>
      </c>
      <c r="E72" s="28" t="n">
        <v>29</v>
      </c>
      <c r="F72" s="28" t="n">
        <v>0</v>
      </c>
      <c r="G72" s="28" t="n">
        <v>206</v>
      </c>
    </row>
    <row r="73" customFormat="false" ht="12.8" hidden="false" customHeight="false" outlineLevel="0" collapsed="false">
      <c r="A73" s="28" t="n">
        <v>6</v>
      </c>
      <c r="B73" s="28" t="n">
        <v>7</v>
      </c>
      <c r="C73" s="28" t="n">
        <v>3391</v>
      </c>
      <c r="D73" s="28" t="n">
        <v>6</v>
      </c>
      <c r="E73" s="28" t="n">
        <v>0</v>
      </c>
      <c r="F73" s="28" t="n">
        <v>0</v>
      </c>
      <c r="G73" s="28" t="n">
        <v>153</v>
      </c>
    </row>
    <row r="74" customFormat="false" ht="12.8" hidden="false" customHeight="false" outlineLevel="0" collapsed="false">
      <c r="A74" s="28" t="n">
        <v>6</v>
      </c>
      <c r="B74" s="28" t="n">
        <v>8</v>
      </c>
      <c r="C74" s="28" t="n">
        <v>3720</v>
      </c>
      <c r="D74" s="28" t="n">
        <v>7</v>
      </c>
      <c r="E74" s="28" t="n">
        <v>4</v>
      </c>
      <c r="F74" s="28" t="n">
        <v>0</v>
      </c>
      <c r="G74" s="28" t="n">
        <v>113</v>
      </c>
    </row>
    <row r="75" customFormat="false" ht="12.8" hidden="false" customHeight="false" outlineLevel="0" collapsed="false">
      <c r="A75" s="28" t="n">
        <v>6</v>
      </c>
      <c r="B75" s="28" t="n">
        <v>9</v>
      </c>
      <c r="C75" s="28" t="n">
        <v>4010</v>
      </c>
      <c r="D75" s="28" t="n">
        <v>6</v>
      </c>
      <c r="E75" s="28" t="n">
        <v>0</v>
      </c>
      <c r="F75" s="28" t="n">
        <v>0</v>
      </c>
      <c r="G75" s="28" t="n">
        <v>142</v>
      </c>
    </row>
    <row r="76" customFormat="false" ht="12.8" hidden="false" customHeight="false" outlineLevel="0" collapsed="false">
      <c r="A76" s="28" t="n">
        <v>6</v>
      </c>
      <c r="B76" s="28" t="n">
        <v>10</v>
      </c>
      <c r="C76" s="28" t="n">
        <v>4230</v>
      </c>
      <c r="D76" s="28" t="n">
        <v>4</v>
      </c>
      <c r="E76" s="28" t="n">
        <v>0</v>
      </c>
      <c r="F76" s="28" t="n">
        <v>0</v>
      </c>
      <c r="G76" s="28" t="n">
        <v>113</v>
      </c>
    </row>
    <row r="77" customFormat="false" ht="12.8" hidden="false" customHeight="false" outlineLevel="0" collapsed="false">
      <c r="A77" s="28" t="n">
        <v>6</v>
      </c>
      <c r="B77" s="28" t="n">
        <v>11</v>
      </c>
      <c r="C77" s="28" t="n">
        <v>4380</v>
      </c>
      <c r="D77" s="28" t="n">
        <v>0</v>
      </c>
      <c r="E77" s="28" t="n">
        <v>0</v>
      </c>
      <c r="F77" s="28" t="n">
        <v>0</v>
      </c>
      <c r="G77" s="28" t="n">
        <v>22</v>
      </c>
    </row>
    <row r="78" customFormat="false" ht="12.8" hidden="false" customHeight="false" outlineLevel="0" collapsed="false">
      <c r="A78" s="28" t="n">
        <v>6</v>
      </c>
      <c r="B78" s="28" t="n">
        <v>12</v>
      </c>
      <c r="C78" s="28" t="n">
        <v>4460</v>
      </c>
      <c r="D78" s="28" t="n">
        <v>1</v>
      </c>
      <c r="E78" s="28" t="n">
        <v>27</v>
      </c>
      <c r="F78" s="28" t="n">
        <v>0</v>
      </c>
      <c r="G78" s="28" t="n">
        <v>30</v>
      </c>
    </row>
    <row r="79" customFormat="false" ht="12.8" hidden="false" customHeight="false" outlineLevel="0" collapsed="false">
      <c r="A79" s="28" t="n">
        <v>6</v>
      </c>
      <c r="B79" s="28" t="n">
        <v>13</v>
      </c>
      <c r="C79" s="28" t="n">
        <v>4480</v>
      </c>
      <c r="D79" s="28" t="n">
        <v>0</v>
      </c>
      <c r="E79" s="28" t="n">
        <v>0</v>
      </c>
      <c r="F79" s="28" t="n">
        <v>0</v>
      </c>
      <c r="G79" s="28" t="n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es-AR</dc:language>
  <cp:lastModifiedBy/>
  <dcterms:modified xsi:type="dcterms:W3CDTF">2026-05-04T12:07:28Z</dcterms:modified>
  <cp:revision>6</cp:revision>
  <dc:subject/>
  <dc:title/>
</cp:coreProperties>
</file>