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codeName="ThisWorkbook"/>
  <mc:AlternateContent xmlns:mc="http://schemas.openxmlformats.org/markup-compatibility/2006">
    <mc:Choice Requires="x15">
      <x15ac:absPath xmlns:x15ac="http://schemas.microsoft.com/office/spreadsheetml/2010/11/ac" url="\\10.200.6.1\東京情報クリエイター工学院専門学校\006_教育本部関係\01_情報処理\11_プログラミングコンテスト\2021年度\作業中\00_科目指導資料\20_システム設計書\"/>
    </mc:Choice>
  </mc:AlternateContent>
  <xr:revisionPtr revIDLastSave="0" documentId="8_{00F6EE90-00AF-47FE-83A6-BD294B95DE1E}" xr6:coauthVersionLast="47" xr6:coauthVersionMax="47" xr10:uidLastSave="{00000000-0000-0000-0000-000000000000}"/>
  <bookViews>
    <workbookView xWindow="-120" yWindow="-120" windowWidth="29040" windowHeight="15840" tabRatio="758" firstSheet="2" activeTab="2" xr2:uid="{00000000-000D-0000-FFFF-FFFF00000000}"/>
  </bookViews>
  <sheets>
    <sheet name="改訂履歴" sheetId="62" r:id="rId1"/>
    <sheet name="テーブル一覧" sheetId="61" r:id="rId2"/>
    <sheet name="学校テーブル" sheetId="60" r:id="rId3"/>
    <sheet name="科目テーブル" sheetId="63" r:id="rId4"/>
    <sheet name="試験テーブル" sheetId="64" r:id="rId5"/>
    <sheet name="学生テーブル" sheetId="65" r:id="rId6"/>
    <sheet name="得点テーブル" sheetId="66" r:id="rId7"/>
    <sheet name="職員テーブル" sheetId="67" r:id="rId8"/>
    <sheet name="クラステーブル" sheetId="68" r:id="rId9"/>
    <sheet name="クラス在籍テーブル" sheetId="69" r:id="rId10"/>
  </sheets>
  <definedNames>
    <definedName name="TABLE" localSheetId="1">テーブル一覧!$C$68:$C$68</definedName>
    <definedName name="TABLE_2" localSheetId="1">テーブル一覧!$C$68:$C$68</definedName>
    <definedName name="TABLE_3" localSheetId="1">テーブル一覧!$C$68:$C$68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69" l="1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C2" i="69"/>
  <c r="O2" i="69"/>
  <c r="AC1" i="69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C2" i="68"/>
  <c r="O2" i="68"/>
  <c r="AC1" i="68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C2" i="67"/>
  <c r="O2" i="67"/>
  <c r="AC1" i="67"/>
  <c r="O2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C2" i="66"/>
  <c r="AC1" i="66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C2" i="65"/>
  <c r="O2" i="65"/>
  <c r="AC1" i="65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C2" i="64"/>
  <c r="O2" i="64"/>
  <c r="AC1" i="64"/>
  <c r="O2" i="63"/>
  <c r="O2" i="60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C2" i="63"/>
  <c r="AC1" i="63"/>
  <c r="AC1" i="61"/>
  <c r="AC2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C1" i="60"/>
  <c r="AC2" i="60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A44" i="60"/>
  <c r="A45" i="60"/>
  <c r="A46" i="60"/>
  <c r="A47" i="60"/>
  <c r="A48" i="60"/>
  <c r="A49" i="60"/>
  <c r="A50" i="60"/>
</calcChain>
</file>

<file path=xl/sharedStrings.xml><?xml version="1.0" encoding="utf-8"?>
<sst xmlns="http://schemas.openxmlformats.org/spreadsheetml/2006/main" count="521" uniqueCount="174">
  <si>
    <t>改訂履歴</t>
    <phoneticPr fontId="1"/>
  </si>
  <si>
    <t>システムID</t>
    <phoneticPr fontId="1"/>
  </si>
  <si>
    <t>KT001</t>
    <phoneticPr fontId="1"/>
  </si>
  <si>
    <t>システム名称</t>
    <rPh sb="4" eb="6">
      <t>メイショウ</t>
    </rPh>
    <phoneticPr fontId="1"/>
  </si>
  <si>
    <t>学生得点管理システム</t>
    <phoneticPr fontId="1"/>
  </si>
  <si>
    <t>項番</t>
    <phoneticPr fontId="3"/>
  </si>
  <si>
    <t>改訂日</t>
  </si>
  <si>
    <t>改訂者</t>
  </si>
  <si>
    <t>対象</t>
  </si>
  <si>
    <t>改訂内容</t>
  </si>
  <si>
    <t>相川</t>
    <rPh sb="0" eb="2">
      <t>アイカワ</t>
    </rPh>
    <phoneticPr fontId="1"/>
  </si>
  <si>
    <t>ＡＬＬ</t>
    <phoneticPr fontId="1"/>
  </si>
  <si>
    <t>新規作成</t>
    <rPh sb="0" eb="4">
      <t>シンキサクセイ</t>
    </rPh>
    <phoneticPr fontId="1"/>
  </si>
  <si>
    <t>テーブル一覧</t>
  </si>
  <si>
    <t>改訂者</t>
    <rPh sb="2" eb="3">
      <t>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</si>
  <si>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</si>
  <si>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</si>
  <si>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</si>
  <si>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</si>
  <si>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学校テーブル</t>
    <rPh sb="0" eb="2">
      <t>ガッコウ</t>
    </rPh>
    <phoneticPr fontId="1"/>
  </si>
  <si>
    <t>T001_school</t>
    <phoneticPr fontId="1"/>
  </si>
  <si>
    <t>科目テーブル</t>
    <rPh sb="0" eb="2">
      <t>カモク</t>
    </rPh>
    <phoneticPr fontId="1"/>
  </si>
  <si>
    <t>T002_subject</t>
    <phoneticPr fontId="1"/>
  </si>
  <si>
    <t>科目は全学校で統一されている</t>
    <rPh sb="0" eb="2">
      <t>カモク</t>
    </rPh>
    <rPh sb="3" eb="6">
      <t>ゼンガッコウ</t>
    </rPh>
    <rPh sb="7" eb="9">
      <t>トウイツ</t>
    </rPh>
    <phoneticPr fontId="1"/>
  </si>
  <si>
    <t>試験テーブル</t>
    <rPh sb="0" eb="2">
      <t>シケン</t>
    </rPh>
    <phoneticPr fontId="1"/>
  </si>
  <si>
    <t>T003_test</t>
    <phoneticPr fontId="1"/>
  </si>
  <si>
    <t>試験の実施は学校、年度、クラスにより異なる</t>
    <rPh sb="0" eb="2">
      <t>シケン</t>
    </rPh>
    <rPh sb="3" eb="5">
      <t>ジッシ</t>
    </rPh>
    <rPh sb="6" eb="8">
      <t>ガッコウ</t>
    </rPh>
    <rPh sb="9" eb="11">
      <t>ネンド</t>
    </rPh>
    <rPh sb="18" eb="19">
      <t>コト</t>
    </rPh>
    <phoneticPr fontId="1"/>
  </si>
  <si>
    <t>学生テーブル</t>
    <rPh sb="0" eb="2">
      <t>ガクセイ</t>
    </rPh>
    <phoneticPr fontId="1"/>
  </si>
  <si>
    <t>T004_student</t>
    <phoneticPr fontId="1"/>
  </si>
  <si>
    <t>学生が転校した場合は学生番号を採番しなおす</t>
    <rPh sb="0" eb="2">
      <t>ガクセイ</t>
    </rPh>
    <rPh sb="3" eb="5">
      <t>テンコウ</t>
    </rPh>
    <rPh sb="7" eb="9">
      <t>バアイ</t>
    </rPh>
    <rPh sb="10" eb="14">
      <t>ガクセイバンゴウ</t>
    </rPh>
    <rPh sb="15" eb="17">
      <t>サイバン</t>
    </rPh>
    <phoneticPr fontId="1"/>
  </si>
  <si>
    <t>得点テーブル</t>
    <rPh sb="0" eb="2">
      <t>トクテン</t>
    </rPh>
    <phoneticPr fontId="1"/>
  </si>
  <si>
    <t>T005_score</t>
    <phoneticPr fontId="1"/>
  </si>
  <si>
    <t>試験を未受験の学生の得点はNullとする</t>
    <rPh sb="0" eb="2">
      <t>シケン</t>
    </rPh>
    <rPh sb="3" eb="6">
      <t>ミジュケン</t>
    </rPh>
    <rPh sb="7" eb="9">
      <t>ガクセイ</t>
    </rPh>
    <rPh sb="10" eb="12">
      <t>トクテン</t>
    </rPh>
    <phoneticPr fontId="1"/>
  </si>
  <si>
    <t>職員テーブル</t>
    <rPh sb="0" eb="2">
      <t>ショクイン</t>
    </rPh>
    <phoneticPr fontId="1"/>
  </si>
  <si>
    <t>T006_techer</t>
    <phoneticPr fontId="1"/>
  </si>
  <si>
    <t>職員は異動があるが、職員番号は同一のものを使用する</t>
    <rPh sb="0" eb="2">
      <t>ショクイン</t>
    </rPh>
    <rPh sb="3" eb="5">
      <t>イドウ</t>
    </rPh>
    <rPh sb="10" eb="12">
      <t>ショクイン</t>
    </rPh>
    <rPh sb="12" eb="14">
      <t>バンゴウ</t>
    </rPh>
    <rPh sb="15" eb="17">
      <t>ドウイツ</t>
    </rPh>
    <rPh sb="21" eb="23">
      <t>シヨウ</t>
    </rPh>
    <phoneticPr fontId="1"/>
  </si>
  <si>
    <t>クラステーブル</t>
    <phoneticPr fontId="1"/>
  </si>
  <si>
    <t>T007_class</t>
    <phoneticPr fontId="1"/>
  </si>
  <si>
    <t>クラス番号は学校により異なるため、都度登録する</t>
    <rPh sb="3" eb="5">
      <t>バンゴウ</t>
    </rPh>
    <rPh sb="6" eb="8">
      <t>ガッコウ</t>
    </rPh>
    <rPh sb="11" eb="12">
      <t>コト</t>
    </rPh>
    <rPh sb="17" eb="19">
      <t>ツド</t>
    </rPh>
    <rPh sb="19" eb="21">
      <t>トウロク</t>
    </rPh>
    <phoneticPr fontId="1"/>
  </si>
  <si>
    <t>クラス在籍テーブル</t>
    <rPh sb="3" eb="5">
      <t>ザイセキ</t>
    </rPh>
    <phoneticPr fontId="1"/>
  </si>
  <si>
    <t>T008_class-assign</t>
    <phoneticPr fontId="1"/>
  </si>
  <si>
    <t>クラスに学生を割り当てるためのテーブル。学生は同時に複数のクラスには在籍できない</t>
    <rPh sb="4" eb="6">
      <t>ガクセイ</t>
    </rPh>
    <rPh sb="7" eb="8">
      <t>ワ</t>
    </rPh>
    <rPh sb="9" eb="10">
      <t>ア</t>
    </rPh>
    <rPh sb="20" eb="22">
      <t>ガクセイ</t>
    </rPh>
    <rPh sb="23" eb="25">
      <t>ドウジ</t>
    </rPh>
    <rPh sb="26" eb="28">
      <t>フクスウ</t>
    </rPh>
    <rPh sb="34" eb="36">
      <t>ザイセキ</t>
    </rPh>
    <phoneticPr fontId="1"/>
  </si>
  <si>
    <t>テーブル定義書</t>
    <rPh sb="4" eb="7">
      <t>テイギショ</t>
    </rPh>
    <phoneticPr fontId="1"/>
  </si>
  <si>
    <t>論理名称</t>
    <rPh sb="0" eb="2">
      <t>ロンリ</t>
    </rPh>
    <rPh sb="2" eb="4">
      <t>メイショウ</t>
    </rPh>
    <phoneticPr fontId="1"/>
  </si>
  <si>
    <t>改訂日</t>
    <rPh sb="0" eb="2">
      <t>カイテイ</t>
    </rPh>
    <rPh sb="2" eb="3">
      <t>ビ</t>
    </rPh>
    <phoneticPr fontId="1"/>
  </si>
  <si>
    <t>物理名称</t>
    <rPh sb="0" eb="2">
      <t>ブツリ</t>
    </rPh>
    <rPh sb="2" eb="4">
      <t>メイショウ</t>
    </rPh>
    <phoneticPr fontId="1"/>
  </si>
  <si>
    <t>改訂者</t>
    <rPh sb="0" eb="2">
      <t>カイテイ</t>
    </rPh>
    <rPh sb="2" eb="3">
      <t>シャ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</si>
  <si>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</si>
  <si>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</si>
  <si>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</si>
  <si>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</si>
  <si>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</si>
  <si>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</si>
  <si>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</si>
  <si>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</si>
  <si>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</si>
  <si>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学校コード</t>
    <rPh sb="0" eb="2">
      <t>ガッコウ</t>
    </rPh>
    <phoneticPr fontId="1"/>
  </si>
  <si>
    <t>T001_PK01_school-code</t>
    <phoneticPr fontId="1"/>
  </si>
  <si>
    <t>varchar</t>
    <phoneticPr fontId="1"/>
  </si>
  <si>
    <t>〇</t>
    <phoneticPr fontId="1"/>
  </si>
  <si>
    <t>学校名</t>
    <rPh sb="0" eb="3">
      <t>ガッコウメイ</t>
    </rPh>
    <phoneticPr fontId="1"/>
  </si>
  <si>
    <t>T001_FD01_school-name</t>
    <phoneticPr fontId="1"/>
  </si>
  <si>
    <t>電話番号</t>
    <rPh sb="0" eb="4">
      <t>デンワバンゴウ</t>
    </rPh>
    <phoneticPr fontId="1"/>
  </si>
  <si>
    <t>T001_FD02_tel</t>
    <phoneticPr fontId="1"/>
  </si>
  <si>
    <t>※ハイフンあり</t>
    <phoneticPr fontId="1"/>
  </si>
  <si>
    <t>住所</t>
    <rPh sb="0" eb="2">
      <t>ジュウショ</t>
    </rPh>
    <phoneticPr fontId="1"/>
  </si>
  <si>
    <t>T001_FD03_address</t>
    <phoneticPr fontId="1"/>
  </si>
  <si>
    <t>作成日時</t>
    <rPh sb="0" eb="2">
      <t>サクセイ</t>
    </rPh>
    <rPh sb="2" eb="4">
      <t>ニチジ</t>
    </rPh>
    <phoneticPr fontId="1"/>
  </si>
  <si>
    <t>T001_FD04_createdate</t>
    <phoneticPr fontId="1"/>
  </si>
  <si>
    <t>datetime</t>
    <phoneticPr fontId="1"/>
  </si>
  <si>
    <t>-</t>
    <phoneticPr fontId="1"/>
  </si>
  <si>
    <t>レコード作成日時</t>
    <rPh sb="4" eb="6">
      <t>サクセイ</t>
    </rPh>
    <rPh sb="6" eb="8">
      <t>ニチジ</t>
    </rPh>
    <phoneticPr fontId="1"/>
  </si>
  <si>
    <t>最終更新日時</t>
    <rPh sb="0" eb="4">
      <t>サイシュウコウシン</t>
    </rPh>
    <rPh sb="4" eb="6">
      <t>ニチジ</t>
    </rPh>
    <phoneticPr fontId="1"/>
  </si>
  <si>
    <t>T001_FD05_updatadate</t>
    <phoneticPr fontId="1"/>
  </si>
  <si>
    <t>レコード更新日時</t>
    <rPh sb="4" eb="6">
      <t>コウシン</t>
    </rPh>
    <rPh sb="6" eb="8">
      <t>ニチジ</t>
    </rPh>
    <phoneticPr fontId="1"/>
  </si>
  <si>
    <t>科目コード</t>
    <rPh sb="0" eb="2">
      <t>カモク</t>
    </rPh>
    <phoneticPr fontId="1"/>
  </si>
  <si>
    <t>T002_PK01_subject-code</t>
    <phoneticPr fontId="1"/>
  </si>
  <si>
    <t>科目名</t>
    <rPh sb="0" eb="3">
      <t>カモクメイ</t>
    </rPh>
    <phoneticPr fontId="1"/>
  </si>
  <si>
    <t>T002_FD01_subject-name</t>
    <phoneticPr fontId="1"/>
  </si>
  <si>
    <t>T002_FD01_createdate</t>
    <phoneticPr fontId="1"/>
  </si>
  <si>
    <t>T002_FD02_updatadate</t>
    <phoneticPr fontId="1"/>
  </si>
  <si>
    <t>廃止フラグ</t>
    <rPh sb="0" eb="2">
      <t>ハイシ</t>
    </rPh>
    <phoneticPr fontId="1"/>
  </si>
  <si>
    <t>T002_FD03_delete-flg</t>
    <phoneticPr fontId="1"/>
  </si>
  <si>
    <t>"0"</t>
    <phoneticPr fontId="1"/>
  </si>
  <si>
    <t>科目が廃止された場合、"1"が設定される</t>
    <phoneticPr fontId="1"/>
  </si>
  <si>
    <t>試験コード</t>
    <rPh sb="0" eb="2">
      <t>シケン</t>
    </rPh>
    <phoneticPr fontId="1"/>
  </si>
  <si>
    <t>T003_PK01_test-code</t>
    <phoneticPr fontId="1"/>
  </si>
  <si>
    <t>学校コード＋試験コード＋シーケンス</t>
    <rPh sb="0" eb="2">
      <t>ガッコウ</t>
    </rPh>
    <rPh sb="6" eb="8">
      <t>シケン</t>
    </rPh>
    <phoneticPr fontId="1"/>
  </si>
  <si>
    <t>T003_FK01_school-code</t>
    <phoneticPr fontId="1"/>
  </si>
  <si>
    <t>外部キー：学校テーブル</t>
    <rPh sb="0" eb="2">
      <t>ガイブ</t>
    </rPh>
    <rPh sb="5" eb="7">
      <t>ガッコウ</t>
    </rPh>
    <phoneticPr fontId="1"/>
  </si>
  <si>
    <t>T003_FK02_subject-code</t>
    <phoneticPr fontId="1"/>
  </si>
  <si>
    <t>外部キー：科目テーブル</t>
    <rPh sb="0" eb="2">
      <t>ガイブ</t>
    </rPh>
    <rPh sb="5" eb="7">
      <t>カモク</t>
    </rPh>
    <phoneticPr fontId="1"/>
  </si>
  <si>
    <t>年度</t>
    <rPh sb="0" eb="2">
      <t>ネンド</t>
    </rPh>
    <phoneticPr fontId="1"/>
  </si>
  <si>
    <t>T003_FD01_year</t>
    <phoneticPr fontId="1"/>
  </si>
  <si>
    <t>integer</t>
    <phoneticPr fontId="1"/>
  </si>
  <si>
    <t>西暦</t>
    <rPh sb="0" eb="2">
      <t>セイレキ</t>
    </rPh>
    <phoneticPr fontId="1"/>
  </si>
  <si>
    <t>クラス</t>
    <phoneticPr fontId="1"/>
  </si>
  <si>
    <t>T003_FD02_class</t>
    <phoneticPr fontId="1"/>
  </si>
  <si>
    <t>T003_FD03_createdate</t>
    <phoneticPr fontId="1"/>
  </si>
  <si>
    <t>T003_FD04_updatadate</t>
    <phoneticPr fontId="1"/>
  </si>
  <si>
    <t>学生番号</t>
    <rPh sb="0" eb="2">
      <t>ガクセイ</t>
    </rPh>
    <rPh sb="2" eb="4">
      <t>バンゴウ</t>
    </rPh>
    <phoneticPr fontId="1"/>
  </si>
  <si>
    <t>T004_PK01_student-code</t>
    <phoneticPr fontId="1"/>
  </si>
  <si>
    <t>入学年度＋学校コード＋シーケンス</t>
    <rPh sb="0" eb="4">
      <t>ニュウガクネンド</t>
    </rPh>
    <rPh sb="5" eb="7">
      <t>ガッコウ</t>
    </rPh>
    <phoneticPr fontId="1"/>
  </si>
  <si>
    <t>学生名</t>
    <rPh sb="0" eb="3">
      <t>ガクセイメイ</t>
    </rPh>
    <phoneticPr fontId="1"/>
  </si>
  <si>
    <t>T004_FD01_student-code</t>
    <phoneticPr fontId="1"/>
  </si>
  <si>
    <t>生年月日</t>
    <rPh sb="0" eb="4">
      <t>セイネンガッピ</t>
    </rPh>
    <phoneticPr fontId="1"/>
  </si>
  <si>
    <t>T004_FD02_birthday</t>
    <phoneticPr fontId="1"/>
  </si>
  <si>
    <t>date</t>
    <phoneticPr fontId="1"/>
  </si>
  <si>
    <t>YYYY/MM/DD</t>
    <phoneticPr fontId="1"/>
  </si>
  <si>
    <t>T004_FD03_address</t>
    <phoneticPr fontId="1"/>
  </si>
  <si>
    <t>T004_FD04_tel</t>
    <phoneticPr fontId="1"/>
  </si>
  <si>
    <t>固定電話or携帯電話　※ハイフンあり</t>
    <rPh sb="0" eb="4">
      <t>コテイデンワ</t>
    </rPh>
    <rPh sb="6" eb="10">
      <t>ケイタイデンワ</t>
    </rPh>
    <phoneticPr fontId="1"/>
  </si>
  <si>
    <t>入学年度</t>
    <rPh sb="0" eb="4">
      <t>ニュウガクネンド</t>
    </rPh>
    <phoneticPr fontId="1"/>
  </si>
  <si>
    <t>T004_FD05_admission-yaer</t>
    <phoneticPr fontId="1"/>
  </si>
  <si>
    <t>T004_FD06_school-code</t>
    <phoneticPr fontId="1"/>
  </si>
  <si>
    <t>T004_FD07_createdate</t>
    <phoneticPr fontId="1"/>
  </si>
  <si>
    <t>T004_FD08_updatadate</t>
    <phoneticPr fontId="1"/>
  </si>
  <si>
    <t>退学フラグ</t>
    <rPh sb="0" eb="2">
      <t>タイガク</t>
    </rPh>
    <phoneticPr fontId="1"/>
  </si>
  <si>
    <t>T004_FD09_dropout-flg</t>
    <phoneticPr fontId="1"/>
  </si>
  <si>
    <t>学生が退学した場合、"1"が設定される</t>
    <phoneticPr fontId="1"/>
  </si>
  <si>
    <t>T005_PK01_student-code</t>
    <phoneticPr fontId="1"/>
  </si>
  <si>
    <t>外部キー：学生テーブル</t>
    <rPh sb="0" eb="2">
      <t>ガイブ</t>
    </rPh>
    <rPh sb="5" eb="7">
      <t>ガクセイ</t>
    </rPh>
    <phoneticPr fontId="1"/>
  </si>
  <si>
    <t>T005_PK01_test-code</t>
    <phoneticPr fontId="1"/>
  </si>
  <si>
    <t>外部キー：試験テーブル</t>
    <rPh sb="0" eb="2">
      <t>ガイブ</t>
    </rPh>
    <rPh sb="5" eb="7">
      <t>シケン</t>
    </rPh>
    <phoneticPr fontId="1"/>
  </si>
  <si>
    <t>得点</t>
    <rPh sb="0" eb="2">
      <t>トクテン</t>
    </rPh>
    <phoneticPr fontId="1"/>
  </si>
  <si>
    <t>T005_FD01_score</t>
    <phoneticPr fontId="1"/>
  </si>
  <si>
    <t>未受験者はNull</t>
    <rPh sb="0" eb="4">
      <t>ミジュケンシャ</t>
    </rPh>
    <phoneticPr fontId="1"/>
  </si>
  <si>
    <t>フィードバック</t>
    <phoneticPr fontId="1"/>
  </si>
  <si>
    <t>T005_FD02_feedback</t>
    <phoneticPr fontId="1"/>
  </si>
  <si>
    <t>T005_FD03_createdate</t>
    <phoneticPr fontId="1"/>
  </si>
  <si>
    <t>T005_FD04_updatadate</t>
    <phoneticPr fontId="1"/>
  </si>
  <si>
    <t>職員番号</t>
    <rPh sb="0" eb="2">
      <t>ショクイン</t>
    </rPh>
    <rPh sb="2" eb="4">
      <t>バンゴウ</t>
    </rPh>
    <phoneticPr fontId="1"/>
  </si>
  <si>
    <t>T006_PK01_teacher-code</t>
    <phoneticPr fontId="1"/>
  </si>
  <si>
    <t>入社年度＋シーケンス</t>
    <rPh sb="0" eb="4">
      <t>ニュウシャネンド</t>
    </rPh>
    <phoneticPr fontId="1"/>
  </si>
  <si>
    <t>配属年月日</t>
    <rPh sb="0" eb="5">
      <t>ハイゾクネンガッピ</t>
    </rPh>
    <phoneticPr fontId="1"/>
  </si>
  <si>
    <t>T006_PK02_assignment-date</t>
    <phoneticPr fontId="1"/>
  </si>
  <si>
    <t>職員名</t>
    <rPh sb="0" eb="3">
      <t>ショクインメイ</t>
    </rPh>
    <phoneticPr fontId="1"/>
  </si>
  <si>
    <t>T006_FD01_teacher-name</t>
    <phoneticPr fontId="1"/>
  </si>
  <si>
    <t>T006_FD02_birthday</t>
  </si>
  <si>
    <t>T006_FD03_address</t>
  </si>
  <si>
    <t>T006_FD04_tel</t>
  </si>
  <si>
    <t>T006_FD05_school-code</t>
    <phoneticPr fontId="1"/>
  </si>
  <si>
    <t>管理職フラグ</t>
    <rPh sb="0" eb="3">
      <t>カンリショク</t>
    </rPh>
    <phoneticPr fontId="1"/>
  </si>
  <si>
    <t>T006_FD06_manager-flg</t>
    <phoneticPr fontId="1"/>
  </si>
  <si>
    <t>0:一般職、1：管理職</t>
    <rPh sb="2" eb="5">
      <t>イッパンショク</t>
    </rPh>
    <rPh sb="8" eb="11">
      <t>カンリショク</t>
    </rPh>
    <phoneticPr fontId="1"/>
  </si>
  <si>
    <t>T006_FD07_createdate</t>
    <phoneticPr fontId="1"/>
  </si>
  <si>
    <t>T006_FD08_updatadate</t>
    <phoneticPr fontId="1"/>
  </si>
  <si>
    <t>クラスコード</t>
    <phoneticPr fontId="1"/>
  </si>
  <si>
    <t>T007_PK01_class-code</t>
    <phoneticPr fontId="1"/>
  </si>
  <si>
    <t>学校コード+開始日+シーケンス</t>
    <rPh sb="0" eb="2">
      <t>ガッコウ</t>
    </rPh>
    <rPh sb="6" eb="9">
      <t>カイシビ</t>
    </rPh>
    <phoneticPr fontId="1"/>
  </si>
  <si>
    <t>T007_FD01_school-code</t>
    <phoneticPr fontId="1"/>
  </si>
  <si>
    <t>○</t>
    <phoneticPr fontId="1"/>
  </si>
  <si>
    <t>開始日</t>
    <rPh sb="0" eb="3">
      <t>カイシビ</t>
    </rPh>
    <phoneticPr fontId="1"/>
  </si>
  <si>
    <t>T007_FD02_startdate</t>
    <phoneticPr fontId="1"/>
  </si>
  <si>
    <t>YYYYMMDD</t>
    <phoneticPr fontId="1"/>
  </si>
  <si>
    <t>終了日</t>
    <rPh sb="0" eb="3">
      <t>シュウリョウビ</t>
    </rPh>
    <phoneticPr fontId="1"/>
  </si>
  <si>
    <t>T007_FD03_enddate</t>
    <phoneticPr fontId="1"/>
  </si>
  <si>
    <t>クラス名</t>
    <rPh sb="3" eb="4">
      <t>メイ</t>
    </rPh>
    <phoneticPr fontId="1"/>
  </si>
  <si>
    <t>T007_FD04_class-name</t>
    <phoneticPr fontId="1"/>
  </si>
  <si>
    <t>○年○組</t>
    <rPh sb="1" eb="2">
      <t>ネン</t>
    </rPh>
    <rPh sb="3" eb="4">
      <t>クミ</t>
    </rPh>
    <phoneticPr fontId="1"/>
  </si>
  <si>
    <t>担任番号</t>
    <rPh sb="0" eb="2">
      <t>タンニン</t>
    </rPh>
    <rPh sb="2" eb="4">
      <t>バンゴウ</t>
    </rPh>
    <phoneticPr fontId="1"/>
  </si>
  <si>
    <t>T007_FD05_teacher</t>
    <phoneticPr fontId="1"/>
  </si>
  <si>
    <t>外部キー：職員テーブル</t>
    <rPh sb="0" eb="2">
      <t>ガイブ</t>
    </rPh>
    <rPh sb="5" eb="7">
      <t>ショクイン</t>
    </rPh>
    <phoneticPr fontId="1"/>
  </si>
  <si>
    <t>副担任番号</t>
    <rPh sb="0" eb="3">
      <t>フクタンニン</t>
    </rPh>
    <rPh sb="3" eb="5">
      <t>バンゴウ</t>
    </rPh>
    <phoneticPr fontId="1"/>
  </si>
  <si>
    <t>T007_FD06_subteacher</t>
    <phoneticPr fontId="1"/>
  </si>
  <si>
    <t>T007_FD07_createdate</t>
    <phoneticPr fontId="1"/>
  </si>
  <si>
    <t>T007_FD08_updatadate</t>
    <phoneticPr fontId="1"/>
  </si>
  <si>
    <t>T008_PK01_class-code</t>
    <phoneticPr fontId="1"/>
  </si>
  <si>
    <t>外部キー：クラステーブル</t>
    <rPh sb="0" eb="2">
      <t>ガイブ</t>
    </rPh>
    <phoneticPr fontId="1"/>
  </si>
  <si>
    <t>T008_PK02_student-code</t>
    <phoneticPr fontId="1"/>
  </si>
  <si>
    <t>T008_FD02_startdate</t>
    <phoneticPr fontId="1"/>
  </si>
  <si>
    <t>T008_FD03_enddate</t>
    <phoneticPr fontId="1"/>
  </si>
  <si>
    <t>T008_FD04_createdate</t>
    <phoneticPr fontId="1"/>
  </si>
  <si>
    <t>T008_FD04_updatadate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</si>
</sst>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5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76" fontId="6" fillId="0" borderId="7" xfId="1" applyNumberFormat="1" applyFont="1" applyBorder="1" applyAlignment="1">
      <alignment horizontal="center"/>
    </xf>
    <xf numFmtId="176" fontId="6" fillId="0" borderId="8" xfId="1" applyNumberFormat="1" applyFont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0" xfId="1" applyFont="1" applyFill="1" applyBorder="1" applyAlignment="1">
      <alignment horizontal="center"/>
    </xf>
    <xf numFmtId="176" fontId="6" fillId="0" borderId="11" xfId="1" applyNumberFormat="1" applyFont="1" applyBorder="1" applyAlignment="1">
      <alignment horizontal="center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6" fillId="0" borderId="15" xfId="0" applyFont="1" applyBorder="1" applyAlignment="1">
      <alignment vertical="top"/>
    </xf>
    <xf numFmtId="0" fontId="7" fillId="2" borderId="15" xfId="0" applyFont="1" applyFill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8" xfId="2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5" fillId="0" borderId="22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top"/>
    </xf>
    <xf numFmtId="0" fontId="6" fillId="0" borderId="15" xfId="0" applyFont="1" applyBorder="1" applyAlignment="1">
      <alignment vertical="top" wrapText="1"/>
    </xf>
    <xf numFmtId="0" fontId="7" fillId="2" borderId="1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center" vertical="center"/>
    </xf>
    <xf numFmtId="0" fontId="6" fillId="0" borderId="11" xfId="1" applyFont="1" applyBorder="1" applyAlignment="1"/>
    <xf numFmtId="0" fontId="6" fillId="0" borderId="8" xfId="1" applyFont="1" applyBorder="1" applyAlignment="1"/>
    <xf numFmtId="0" fontId="6" fillId="0" borderId="7" xfId="1" applyFont="1" applyBorder="1" applyAlignment="1"/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workbookViewId="0">
      <pane ySplit="4" topLeftCell="A5" activePane="bottomLeft" state="frozen"/>
      <selection pane="bottomLeft" activeCell="G9" sqref="G9:J9"/>
    </sheetView>
  </sheetViews>
  <sheetFormatPr defaultColWidth="2.625" defaultRowHeight="10.5"/>
  <cols>
    <col min="1" max="16384" width="2.625" style="2"/>
  </cols>
  <sheetData>
    <row r="1" spans="1:52" ht="11.25" thickTop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2" t="s">
        <v>1</v>
      </c>
      <c r="AN1" s="12"/>
      <c r="AO1" s="12"/>
      <c r="AP1" s="12"/>
      <c r="AQ1" s="3" t="s">
        <v>2</v>
      </c>
      <c r="AR1" s="3"/>
      <c r="AS1" s="3"/>
      <c r="AT1" s="3"/>
      <c r="AU1" s="3"/>
      <c r="AV1" s="3"/>
      <c r="AW1" s="3"/>
      <c r="AX1" s="3"/>
      <c r="AY1" s="3"/>
      <c r="AZ1" s="4"/>
    </row>
    <row r="2" spans="1:52" ht="11.25" thickBo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5" t="s">
        <v>3</v>
      </c>
      <c r="AN2" s="5"/>
      <c r="AO2" s="5"/>
      <c r="AP2" s="5"/>
      <c r="AQ2" s="6" t="s">
        <v>4</v>
      </c>
      <c r="AR2" s="6"/>
      <c r="AS2" s="6"/>
      <c r="AT2" s="6"/>
      <c r="AU2" s="6"/>
      <c r="AV2" s="6"/>
      <c r="AW2" s="6"/>
      <c r="AX2" s="6"/>
      <c r="AY2" s="6"/>
      <c r="AZ2" s="7"/>
    </row>
    <row r="3" spans="1:52" ht="11.25" thickTop="1"/>
    <row r="4" spans="1:52">
      <c r="A4" s="15" t="s">
        <v>5</v>
      </c>
      <c r="B4" s="17"/>
      <c r="C4" s="15" t="s">
        <v>6</v>
      </c>
      <c r="D4" s="16"/>
      <c r="E4" s="16"/>
      <c r="F4" s="17"/>
      <c r="G4" s="15" t="s">
        <v>7</v>
      </c>
      <c r="H4" s="16"/>
      <c r="I4" s="16"/>
      <c r="J4" s="17"/>
      <c r="K4" s="15" t="s">
        <v>8</v>
      </c>
      <c r="L4" s="16"/>
      <c r="M4" s="16"/>
      <c r="N4" s="16"/>
      <c r="O4" s="16"/>
      <c r="P4" s="16"/>
      <c r="Q4" s="16"/>
      <c r="R4" s="16"/>
      <c r="S4" s="16"/>
      <c r="T4" s="17"/>
      <c r="U4" s="15" t="s">
        <v>9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>
      <c r="A5" s="56">
        <f t="shared" ref="A5:A52" si="0">ROW()-4</f>
        <v>1</v>
      </c>
      <c r="B5" s="56"/>
      <c r="C5" s="18">
        <v>44453</v>
      </c>
      <c r="D5" s="18"/>
      <c r="E5" s="18"/>
      <c r="F5" s="18"/>
      <c r="G5" s="56" t="s">
        <v>10</v>
      </c>
      <c r="H5" s="56"/>
      <c r="I5" s="56"/>
      <c r="J5" s="56"/>
      <c r="K5" s="56" t="s">
        <v>11</v>
      </c>
      <c r="L5" s="56"/>
      <c r="M5" s="56"/>
      <c r="N5" s="56"/>
      <c r="O5" s="56"/>
      <c r="P5" s="56"/>
      <c r="Q5" s="56"/>
      <c r="R5" s="56"/>
      <c r="S5" s="56"/>
      <c r="T5" s="56"/>
      <c r="U5" s="56" t="s">
        <v>12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</row>
    <row r="6" spans="1:52">
      <c r="A6" s="57">
        <f t="shared" si="0"/>
        <v>2</v>
      </c>
      <c r="B6" s="57"/>
      <c r="C6" s="14"/>
      <c r="D6" s="14"/>
      <c r="E6" s="14"/>
      <c r="F6" s="14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>
      <c r="A7" s="57">
        <f t="shared" si="0"/>
        <v>3</v>
      </c>
      <c r="B7" s="57"/>
      <c r="C7" s="14"/>
      <c r="D7" s="14"/>
      <c r="E7" s="14"/>
      <c r="F7" s="14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>
      <c r="A8" s="57">
        <f t="shared" si="0"/>
        <v>4</v>
      </c>
      <c r="B8" s="57"/>
      <c r="C8" s="14"/>
      <c r="D8" s="14"/>
      <c r="E8" s="14"/>
      <c r="F8" s="14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>
      <c r="A9" s="57">
        <f t="shared" si="0"/>
        <v>5</v>
      </c>
      <c r="B9" s="57"/>
      <c r="C9" s="14"/>
      <c r="D9" s="14"/>
      <c r="E9" s="14"/>
      <c r="F9" s="14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>
      <c r="A10" s="57">
        <f t="shared" si="0"/>
        <v>6</v>
      </c>
      <c r="B10" s="57"/>
      <c r="C10" s="14"/>
      <c r="D10" s="14"/>
      <c r="E10" s="14"/>
      <c r="F10" s="14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>
      <c r="A11" s="57">
        <f t="shared" si="0"/>
        <v>7</v>
      </c>
      <c r="B11" s="57"/>
      <c r="C11" s="14"/>
      <c r="D11" s="14"/>
      <c r="E11" s="14"/>
      <c r="F11" s="14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>
      <c r="A12" s="57">
        <f t="shared" si="0"/>
        <v>8</v>
      </c>
      <c r="B12" s="57"/>
      <c r="C12" s="14"/>
      <c r="D12" s="14"/>
      <c r="E12" s="14"/>
      <c r="F12" s="14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>
      <c r="A13" s="57">
        <f t="shared" si="0"/>
        <v>9</v>
      </c>
      <c r="B13" s="57"/>
      <c r="C13" s="14"/>
      <c r="D13" s="14"/>
      <c r="E13" s="14"/>
      <c r="F13" s="14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>
      <c r="A14" s="57">
        <f t="shared" si="0"/>
        <v>10</v>
      </c>
      <c r="B14" s="57"/>
      <c r="C14" s="14"/>
      <c r="D14" s="14"/>
      <c r="E14" s="14"/>
      <c r="F14" s="14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>
      <c r="A15" s="57">
        <f t="shared" si="0"/>
        <v>11</v>
      </c>
      <c r="B15" s="57"/>
      <c r="C15" s="14"/>
      <c r="D15" s="14"/>
      <c r="E15" s="14"/>
      <c r="F15" s="14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>
      <c r="A16" s="57">
        <f t="shared" si="0"/>
        <v>12</v>
      </c>
      <c r="B16" s="57"/>
      <c r="C16" s="14"/>
      <c r="D16" s="14"/>
      <c r="E16" s="14"/>
      <c r="F16" s="14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>
      <c r="A17" s="57">
        <f t="shared" si="0"/>
        <v>13</v>
      </c>
      <c r="B17" s="57"/>
      <c r="C17" s="14"/>
      <c r="D17" s="14"/>
      <c r="E17" s="14"/>
      <c r="F17" s="14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>
      <c r="A18" s="57">
        <f t="shared" si="0"/>
        <v>14</v>
      </c>
      <c r="B18" s="57"/>
      <c r="C18" s="14"/>
      <c r="D18" s="14"/>
      <c r="E18" s="14"/>
      <c r="F18" s="14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>
      <c r="A19" s="57">
        <f t="shared" si="0"/>
        <v>15</v>
      </c>
      <c r="B19" s="57"/>
      <c r="C19" s="14"/>
      <c r="D19" s="14"/>
      <c r="E19" s="14"/>
      <c r="F19" s="14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>
      <c r="A20" s="57">
        <f t="shared" si="0"/>
        <v>16</v>
      </c>
      <c r="B20" s="57"/>
      <c r="C20" s="14"/>
      <c r="D20" s="14"/>
      <c r="E20" s="14"/>
      <c r="F20" s="14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>
      <c r="A21" s="57">
        <f t="shared" si="0"/>
        <v>17</v>
      </c>
      <c r="B21" s="57"/>
      <c r="C21" s="14"/>
      <c r="D21" s="14"/>
      <c r="E21" s="14"/>
      <c r="F21" s="14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>
      <c r="A22" s="57">
        <f t="shared" si="0"/>
        <v>18</v>
      </c>
      <c r="B22" s="57"/>
      <c r="C22" s="14"/>
      <c r="D22" s="14"/>
      <c r="E22" s="14"/>
      <c r="F22" s="14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>
      <c r="A23" s="57">
        <f t="shared" si="0"/>
        <v>19</v>
      </c>
      <c r="B23" s="57"/>
      <c r="C23" s="14"/>
      <c r="D23" s="14"/>
      <c r="E23" s="14"/>
      <c r="F23" s="14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>
      <c r="A24" s="57">
        <f t="shared" si="0"/>
        <v>20</v>
      </c>
      <c r="B24" s="57"/>
      <c r="C24" s="14"/>
      <c r="D24" s="14"/>
      <c r="E24" s="14"/>
      <c r="F24" s="14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>
      <c r="A25" s="57">
        <f t="shared" si="0"/>
        <v>21</v>
      </c>
      <c r="B25" s="57"/>
      <c r="C25" s="14"/>
      <c r="D25" s="14"/>
      <c r="E25" s="14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>
      <c r="A26" s="57">
        <f t="shared" si="0"/>
        <v>22</v>
      </c>
      <c r="B26" s="57"/>
      <c r="C26" s="14"/>
      <c r="D26" s="14"/>
      <c r="E26" s="14"/>
      <c r="F26" s="14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>
      <c r="A27" s="57">
        <f t="shared" si="0"/>
        <v>23</v>
      </c>
      <c r="B27" s="57"/>
      <c r="C27" s="14"/>
      <c r="D27" s="14"/>
      <c r="E27" s="14"/>
      <c r="F27" s="14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>
      <c r="A28" s="57">
        <f t="shared" si="0"/>
        <v>24</v>
      </c>
      <c r="B28" s="57"/>
      <c r="C28" s="14"/>
      <c r="D28" s="14"/>
      <c r="E28" s="14"/>
      <c r="F28" s="14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>
      <c r="A29" s="57">
        <f t="shared" si="0"/>
        <v>25</v>
      </c>
      <c r="B29" s="57"/>
      <c r="C29" s="14"/>
      <c r="D29" s="14"/>
      <c r="E29" s="14"/>
      <c r="F29" s="14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>
      <c r="A30" s="57">
        <f t="shared" si="0"/>
        <v>26</v>
      </c>
      <c r="B30" s="57"/>
      <c r="C30" s="14"/>
      <c r="D30" s="14"/>
      <c r="E30" s="14"/>
      <c r="F30" s="14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>
      <c r="A31" s="57">
        <f t="shared" si="0"/>
        <v>27</v>
      </c>
      <c r="B31" s="57"/>
      <c r="C31" s="14"/>
      <c r="D31" s="14"/>
      <c r="E31" s="14"/>
      <c r="F31" s="14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>
      <c r="A32" s="57">
        <f t="shared" si="0"/>
        <v>28</v>
      </c>
      <c r="B32" s="57"/>
      <c r="C32" s="14"/>
      <c r="D32" s="14"/>
      <c r="E32" s="14"/>
      <c r="F32" s="14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>
      <c r="A33" s="57">
        <f t="shared" si="0"/>
        <v>29</v>
      </c>
      <c r="B33" s="57"/>
      <c r="C33" s="14"/>
      <c r="D33" s="14"/>
      <c r="E33" s="14"/>
      <c r="F33" s="14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>
      <c r="A34" s="57">
        <f t="shared" si="0"/>
        <v>30</v>
      </c>
      <c r="B34" s="57"/>
      <c r="C34" s="14"/>
      <c r="D34" s="14"/>
      <c r="E34" s="14"/>
      <c r="F34" s="14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>
      <c r="A35" s="57">
        <f t="shared" si="0"/>
        <v>31</v>
      </c>
      <c r="B35" s="57"/>
      <c r="C35" s="14"/>
      <c r="D35" s="14"/>
      <c r="E35" s="14"/>
      <c r="F35" s="14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>
      <c r="A36" s="57">
        <f t="shared" si="0"/>
        <v>32</v>
      </c>
      <c r="B36" s="57"/>
      <c r="C36" s="14"/>
      <c r="D36" s="14"/>
      <c r="E36" s="14"/>
      <c r="F36" s="14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>
      <c r="A37" s="57">
        <f t="shared" si="0"/>
        <v>33</v>
      </c>
      <c r="B37" s="57"/>
      <c r="C37" s="14"/>
      <c r="D37" s="14"/>
      <c r="E37" s="14"/>
      <c r="F37" s="14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>
      <c r="A38" s="57">
        <f t="shared" si="0"/>
        <v>34</v>
      </c>
      <c r="B38" s="57"/>
      <c r="C38" s="14"/>
      <c r="D38" s="14"/>
      <c r="E38" s="14"/>
      <c r="F38" s="14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>
      <c r="A39" s="57">
        <f t="shared" si="0"/>
        <v>35</v>
      </c>
      <c r="B39" s="57"/>
      <c r="C39" s="14"/>
      <c r="D39" s="14"/>
      <c r="E39" s="14"/>
      <c r="F39" s="14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>
      <c r="A40" s="57">
        <f t="shared" si="0"/>
        <v>36</v>
      </c>
      <c r="B40" s="57"/>
      <c r="C40" s="14"/>
      <c r="D40" s="14"/>
      <c r="E40" s="14"/>
      <c r="F40" s="14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>
      <c r="A41" s="57">
        <f t="shared" si="0"/>
        <v>37</v>
      </c>
      <c r="B41" s="57"/>
      <c r="C41" s="14"/>
      <c r="D41" s="14"/>
      <c r="E41" s="14"/>
      <c r="F41" s="14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>
      <c r="A42" s="57">
        <f t="shared" si="0"/>
        <v>38</v>
      </c>
      <c r="B42" s="57"/>
      <c r="C42" s="14"/>
      <c r="D42" s="14"/>
      <c r="E42" s="14"/>
      <c r="F42" s="14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>
      <c r="A43" s="57">
        <f t="shared" si="0"/>
        <v>39</v>
      </c>
      <c r="B43" s="57"/>
      <c r="C43" s="14"/>
      <c r="D43" s="14"/>
      <c r="E43" s="14"/>
      <c r="F43" s="14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>
      <c r="A44" s="57">
        <f t="shared" si="0"/>
        <v>40</v>
      </c>
      <c r="B44" s="57"/>
      <c r="C44" s="14"/>
      <c r="D44" s="14"/>
      <c r="E44" s="14"/>
      <c r="F44" s="14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>
      <c r="A45" s="57">
        <f t="shared" si="0"/>
        <v>41</v>
      </c>
      <c r="B45" s="57"/>
      <c r="C45" s="14"/>
      <c r="D45" s="14"/>
      <c r="E45" s="14"/>
      <c r="F45" s="14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>
      <c r="A46" s="57">
        <f t="shared" si="0"/>
        <v>42</v>
      </c>
      <c r="B46" s="57"/>
      <c r="C46" s="14"/>
      <c r="D46" s="14"/>
      <c r="E46" s="14"/>
      <c r="F46" s="14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</row>
    <row r="47" spans="1:52">
      <c r="A47" s="57">
        <f t="shared" si="0"/>
        <v>43</v>
      </c>
      <c r="B47" s="57"/>
      <c r="C47" s="14"/>
      <c r="D47" s="14"/>
      <c r="E47" s="14"/>
      <c r="F47" s="14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</row>
    <row r="48" spans="1:52">
      <c r="A48" s="57">
        <f t="shared" si="0"/>
        <v>44</v>
      </c>
      <c r="B48" s="57"/>
      <c r="C48" s="14"/>
      <c r="D48" s="14"/>
      <c r="E48" s="14"/>
      <c r="F48" s="14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</row>
    <row r="49" spans="1:52">
      <c r="A49" s="57">
        <f t="shared" si="0"/>
        <v>45</v>
      </c>
      <c r="B49" s="57"/>
      <c r="C49" s="14"/>
      <c r="D49" s="14"/>
      <c r="E49" s="14"/>
      <c r="F49" s="14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</row>
    <row r="50" spans="1:52">
      <c r="A50" s="57">
        <f t="shared" si="0"/>
        <v>46</v>
      </c>
      <c r="B50" s="57"/>
      <c r="C50" s="14"/>
      <c r="D50" s="14"/>
      <c r="E50" s="14"/>
      <c r="F50" s="14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</row>
    <row r="51" spans="1:52">
      <c r="A51" s="57">
        <f t="shared" si="0"/>
        <v>47</v>
      </c>
      <c r="B51" s="57"/>
      <c r="C51" s="14"/>
      <c r="D51" s="14"/>
      <c r="E51" s="14"/>
      <c r="F51" s="14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</row>
    <row r="52" spans="1:52">
      <c r="A52" s="58">
        <f t="shared" si="0"/>
        <v>48</v>
      </c>
      <c r="B52" s="58"/>
      <c r="C52" s="13"/>
      <c r="D52" s="13"/>
      <c r="E52" s="13"/>
      <c r="F52" s="13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</row>
  </sheetData>
  <mergeCells count="250">
    <mergeCell ref="G4:J4"/>
    <mergeCell ref="G5:J5"/>
    <mergeCell ref="K4:T4"/>
    <mergeCell ref="K5:T5"/>
    <mergeCell ref="A4:B4"/>
    <mergeCell ref="U7:AZ7"/>
    <mergeCell ref="A5:B5"/>
    <mergeCell ref="C4:F4"/>
    <mergeCell ref="C5:F5"/>
    <mergeCell ref="U4:AZ4"/>
    <mergeCell ref="U5:AZ5"/>
    <mergeCell ref="A6:B6"/>
    <mergeCell ref="C6:F6"/>
    <mergeCell ref="G6:J6"/>
    <mergeCell ref="K6:T6"/>
    <mergeCell ref="U6:AZ6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7:AZ37"/>
    <mergeCell ref="A38:B38"/>
    <mergeCell ref="C38:F38"/>
    <mergeCell ref="G38:J38"/>
    <mergeCell ref="K38:T38"/>
    <mergeCell ref="U38:AZ38"/>
    <mergeCell ref="A37:B37"/>
    <mergeCell ref="C37:F37"/>
    <mergeCell ref="G37:J37"/>
    <mergeCell ref="K37:T37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41:AZ41"/>
    <mergeCell ref="A42:B42"/>
    <mergeCell ref="C42:F42"/>
    <mergeCell ref="G42:J42"/>
    <mergeCell ref="K42:T42"/>
    <mergeCell ref="U42:AZ42"/>
    <mergeCell ref="A41:B41"/>
    <mergeCell ref="C41:F41"/>
    <mergeCell ref="G41:J41"/>
    <mergeCell ref="K41:T41"/>
    <mergeCell ref="U43:AZ43"/>
    <mergeCell ref="A44:B44"/>
    <mergeCell ref="C44:F44"/>
    <mergeCell ref="G44:J44"/>
    <mergeCell ref="K44:T44"/>
    <mergeCell ref="U44:AZ44"/>
    <mergeCell ref="A43:B43"/>
    <mergeCell ref="C43:F43"/>
    <mergeCell ref="G43:J43"/>
    <mergeCell ref="K43:T43"/>
    <mergeCell ref="U45:AZ45"/>
    <mergeCell ref="A46:B46"/>
    <mergeCell ref="C46:F46"/>
    <mergeCell ref="G46:J46"/>
    <mergeCell ref="K46:T46"/>
    <mergeCell ref="U46:AZ46"/>
    <mergeCell ref="A45:B45"/>
    <mergeCell ref="C45:F45"/>
    <mergeCell ref="G45:J45"/>
    <mergeCell ref="K45:T45"/>
    <mergeCell ref="K49:T49"/>
    <mergeCell ref="U47:AZ47"/>
    <mergeCell ref="A48:B48"/>
    <mergeCell ref="C48:F48"/>
    <mergeCell ref="G48:J48"/>
    <mergeCell ref="K48:T48"/>
    <mergeCell ref="U48:AZ48"/>
    <mergeCell ref="A47:B47"/>
    <mergeCell ref="C47:F47"/>
    <mergeCell ref="G47:J47"/>
    <mergeCell ref="K47:T47"/>
    <mergeCell ref="AQ1:AZ1"/>
    <mergeCell ref="AM2:AP2"/>
    <mergeCell ref="AQ2:AZ2"/>
    <mergeCell ref="A1:AL2"/>
    <mergeCell ref="AM1:AP1"/>
    <mergeCell ref="A52:B52"/>
    <mergeCell ref="A51:B51"/>
    <mergeCell ref="A50:B50"/>
    <mergeCell ref="U51:AZ51"/>
    <mergeCell ref="C52:F52"/>
    <mergeCell ref="G52:J52"/>
    <mergeCell ref="K52:T52"/>
    <mergeCell ref="U52:AZ52"/>
    <mergeCell ref="C51:F51"/>
    <mergeCell ref="G51:J51"/>
    <mergeCell ref="K51:T51"/>
    <mergeCell ref="U49:AZ49"/>
    <mergeCell ref="C50:F50"/>
    <mergeCell ref="G50:J50"/>
    <mergeCell ref="K50:T50"/>
    <mergeCell ref="U50:AZ50"/>
    <mergeCell ref="A49:B49"/>
    <mergeCell ref="C49:F49"/>
    <mergeCell ref="G49:J49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 -&amp;R&amp;"明朝,標準"&amp;8Copyright © 2007 sample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Z52"/>
  <sheetViews>
    <sheetView zoomScaleNormal="75" workbookViewId="0">
      <pane ySplit="4" topLeftCell="A5" activePane="bottomLeft" state="frozen"/>
      <selection pane="bottomLeft" activeCell="C9" sqref="C9:L9"/>
      <selection activeCell="A2" sqref="A2"/>
    </sheetView>
  </sheetViews>
  <sheetFormatPr defaultColWidth="2.625" defaultRowHeight="10.5"/>
  <cols>
    <col min="1" max="16384" width="2.625" style="2"/>
  </cols>
  <sheetData>
    <row r="1" spans="1:52" ht="11.25" customHeight="1" thickTop="1">
      <c r="A1" s="8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3"/>
      <c r="AL1" s="3"/>
      <c r="AM1" s="29" t="s">
        <v>6</v>
      </c>
      <c r="AN1" s="29"/>
      <c r="AO1" s="29"/>
      <c r="AP1" s="29"/>
      <c r="AQ1" s="27">
        <v>44453</v>
      </c>
      <c r="AR1" s="27"/>
      <c r="AS1" s="27"/>
      <c r="AT1" s="27"/>
      <c r="AU1" s="27"/>
      <c r="AV1" s="27"/>
      <c r="AW1" s="27"/>
      <c r="AX1" s="27"/>
      <c r="AY1" s="27"/>
      <c r="AZ1" s="28"/>
    </row>
    <row r="2" spans="1:52" ht="11.25" customHeight="1" thickBo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6"/>
      <c r="AL2" s="6"/>
      <c r="AM2" s="30" t="s">
        <v>14</v>
      </c>
      <c r="AN2" s="30"/>
      <c r="AO2" s="30"/>
      <c r="AP2" s="30"/>
      <c r="AQ2" s="6" t="s">
        <v>10</v>
      </c>
      <c r="AR2" s="6"/>
      <c r="AS2" s="6"/>
      <c r="AT2" s="6"/>
      <c r="AU2" s="6"/>
      <c r="AV2" s="6"/>
      <c r="AW2" s="6"/>
      <c r="AX2" s="6"/>
      <c r="AY2" s="6"/>
      <c r="AZ2" s="7"/>
    </row>
    <row r="3" spans="1:52" ht="11.25" thickTop="1"/>
    <row r="4" spans="1:52">
      <c r="A4" s="26" t="s">
        <v>15</v>
      </c>
      <c r="B4" s="26"/>
      <c r="C4" s="22" t="s">
        <v>16</v>
      </c>
      <c r="D4" s="23"/>
      <c r="E4" s="23"/>
      <c r="F4" s="23"/>
      <c r="G4" s="23"/>
      <c r="H4" s="23"/>
      <c r="I4" s="23"/>
      <c r="J4" s="23"/>
      <c r="K4" s="23"/>
      <c r="L4" s="24"/>
      <c r="M4" s="22" t="s">
        <v>17</v>
      </c>
      <c r="N4" s="23"/>
      <c r="O4" s="23"/>
      <c r="P4" s="23"/>
      <c r="Q4" s="23"/>
      <c r="R4" s="23"/>
      <c r="S4" s="23"/>
      <c r="T4" s="23"/>
      <c r="U4" s="23"/>
      <c r="V4" s="24"/>
      <c r="W4" s="22" t="s">
        <v>18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4"/>
    </row>
    <row r="5" spans="1:52">
      <c r="A5" s="25">
        <f>ROW()-4</f>
        <v>1</v>
      </c>
      <c r="B5" s="25"/>
      <c r="C5" s="19" t="s">
        <v>19</v>
      </c>
      <c r="D5" s="20"/>
      <c r="E5" s="20"/>
      <c r="F5" s="20"/>
      <c r="G5" s="20"/>
      <c r="H5" s="20"/>
      <c r="I5" s="20"/>
      <c r="J5" s="20"/>
      <c r="K5" s="20"/>
      <c r="L5" s="21"/>
      <c r="M5" s="19" t="s">
        <v>20</v>
      </c>
      <c r="N5" s="20"/>
      <c r="O5" s="20"/>
      <c r="P5" s="20"/>
      <c r="Q5" s="20"/>
      <c r="R5" s="20"/>
      <c r="S5" s="20"/>
      <c r="T5" s="20"/>
      <c r="U5" s="20"/>
      <c r="V5" s="21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1"/>
    </row>
    <row r="6" spans="1:52">
      <c r="A6" s="25">
        <f>ROW()-4</f>
        <v>2</v>
      </c>
      <c r="B6" s="25"/>
      <c r="C6" s="19" t="s">
        <v>21</v>
      </c>
      <c r="D6" s="20"/>
      <c r="E6" s="20"/>
      <c r="F6" s="20"/>
      <c r="G6" s="20"/>
      <c r="H6" s="20"/>
      <c r="I6" s="20"/>
      <c r="J6" s="20"/>
      <c r="K6" s="20"/>
      <c r="L6" s="21"/>
      <c r="M6" s="19" t="s">
        <v>22</v>
      </c>
      <c r="N6" s="20"/>
      <c r="O6" s="20"/>
      <c r="P6" s="20"/>
      <c r="Q6" s="20"/>
      <c r="R6" s="20"/>
      <c r="S6" s="20"/>
      <c r="T6" s="20"/>
      <c r="U6" s="20"/>
      <c r="V6" s="21"/>
      <c r="W6" s="19" t="s">
        <v>23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1"/>
    </row>
    <row r="7" spans="1:52">
      <c r="A7" s="25">
        <f t="shared" ref="A7:A52" si="0">ROW()-4</f>
        <v>3</v>
      </c>
      <c r="B7" s="25"/>
      <c r="C7" s="19" t="s">
        <v>24</v>
      </c>
      <c r="D7" s="20"/>
      <c r="E7" s="20"/>
      <c r="F7" s="20"/>
      <c r="G7" s="20"/>
      <c r="H7" s="20"/>
      <c r="I7" s="20"/>
      <c r="J7" s="20"/>
      <c r="K7" s="20"/>
      <c r="L7" s="21"/>
      <c r="M7" s="19" t="s">
        <v>25</v>
      </c>
      <c r="N7" s="20"/>
      <c r="O7" s="20"/>
      <c r="P7" s="20"/>
      <c r="Q7" s="20"/>
      <c r="R7" s="20"/>
      <c r="S7" s="20"/>
      <c r="T7" s="20"/>
      <c r="U7" s="20"/>
      <c r="V7" s="21"/>
      <c r="W7" s="19" t="s">
        <v>26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1"/>
    </row>
    <row r="8" spans="1:52">
      <c r="A8" s="25">
        <f t="shared" si="0"/>
        <v>4</v>
      </c>
      <c r="B8" s="25"/>
      <c r="C8" s="19" t="s">
        <v>27</v>
      </c>
      <c r="D8" s="20"/>
      <c r="E8" s="20"/>
      <c r="F8" s="20"/>
      <c r="G8" s="20"/>
      <c r="H8" s="20"/>
      <c r="I8" s="20"/>
      <c r="J8" s="20"/>
      <c r="K8" s="20"/>
      <c r="L8" s="21"/>
      <c r="M8" s="19" t="s">
        <v>28</v>
      </c>
      <c r="N8" s="20"/>
      <c r="O8" s="20"/>
      <c r="P8" s="20"/>
      <c r="Q8" s="20"/>
      <c r="R8" s="20"/>
      <c r="S8" s="20"/>
      <c r="T8" s="20"/>
      <c r="U8" s="20"/>
      <c r="V8" s="21"/>
      <c r="W8" s="19" t="s">
        <v>29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1"/>
    </row>
    <row r="9" spans="1:52">
      <c r="A9" s="25">
        <f t="shared" si="0"/>
        <v>5</v>
      </c>
      <c r="B9" s="25"/>
      <c r="C9" s="19" t="s">
        <v>30</v>
      </c>
      <c r="D9" s="20"/>
      <c r="E9" s="20"/>
      <c r="F9" s="20"/>
      <c r="G9" s="20"/>
      <c r="H9" s="20"/>
      <c r="I9" s="20"/>
      <c r="J9" s="20"/>
      <c r="K9" s="20"/>
      <c r="L9" s="21"/>
      <c r="M9" s="19" t="s">
        <v>31</v>
      </c>
      <c r="N9" s="20"/>
      <c r="O9" s="20"/>
      <c r="P9" s="20"/>
      <c r="Q9" s="20"/>
      <c r="R9" s="20"/>
      <c r="S9" s="20"/>
      <c r="T9" s="20"/>
      <c r="U9" s="20"/>
      <c r="V9" s="21"/>
      <c r="W9" s="19" t="s">
        <v>32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1"/>
    </row>
    <row r="10" spans="1:52">
      <c r="A10" s="25">
        <f t="shared" si="0"/>
        <v>6</v>
      </c>
      <c r="B10" s="25"/>
      <c r="C10" s="19" t="s">
        <v>33</v>
      </c>
      <c r="D10" s="20"/>
      <c r="E10" s="20"/>
      <c r="F10" s="20"/>
      <c r="G10" s="20"/>
      <c r="H10" s="20"/>
      <c r="I10" s="20"/>
      <c r="J10" s="20"/>
      <c r="K10" s="20"/>
      <c r="L10" s="21"/>
      <c r="M10" s="19" t="s">
        <v>34</v>
      </c>
      <c r="N10" s="20"/>
      <c r="O10" s="20"/>
      <c r="P10" s="20"/>
      <c r="Q10" s="20"/>
      <c r="R10" s="20"/>
      <c r="S10" s="20"/>
      <c r="T10" s="20"/>
      <c r="U10" s="20"/>
      <c r="V10" s="21"/>
      <c r="W10" s="19" t="s">
        <v>35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1"/>
    </row>
    <row r="11" spans="1:52">
      <c r="A11" s="25">
        <f t="shared" si="0"/>
        <v>7</v>
      </c>
      <c r="B11" s="25"/>
      <c r="C11" s="19" t="s">
        <v>36</v>
      </c>
      <c r="D11" s="20"/>
      <c r="E11" s="20"/>
      <c r="F11" s="20"/>
      <c r="G11" s="20"/>
      <c r="H11" s="20"/>
      <c r="I11" s="20"/>
      <c r="J11" s="20"/>
      <c r="K11" s="20"/>
      <c r="L11" s="21"/>
      <c r="M11" s="19" t="s">
        <v>37</v>
      </c>
      <c r="N11" s="20"/>
      <c r="O11" s="20"/>
      <c r="P11" s="20"/>
      <c r="Q11" s="20"/>
      <c r="R11" s="20"/>
      <c r="S11" s="20"/>
      <c r="T11" s="20"/>
      <c r="U11" s="20"/>
      <c r="V11" s="21"/>
      <c r="W11" s="19" t="s">
        <v>38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1"/>
    </row>
    <row r="12" spans="1:52">
      <c r="A12" s="25">
        <f t="shared" si="0"/>
        <v>8</v>
      </c>
      <c r="B12" s="25"/>
      <c r="C12" s="19" t="s">
        <v>39</v>
      </c>
      <c r="D12" s="20"/>
      <c r="E12" s="20"/>
      <c r="F12" s="20"/>
      <c r="G12" s="20"/>
      <c r="H12" s="20"/>
      <c r="I12" s="20"/>
      <c r="J12" s="20"/>
      <c r="K12" s="20"/>
      <c r="L12" s="21"/>
      <c r="M12" s="19" t="s">
        <v>40</v>
      </c>
      <c r="N12" s="20"/>
      <c r="O12" s="20"/>
      <c r="P12" s="20"/>
      <c r="Q12" s="20"/>
      <c r="R12" s="20"/>
      <c r="S12" s="20"/>
      <c r="T12" s="20"/>
      <c r="U12" s="20"/>
      <c r="V12" s="21"/>
      <c r="W12" s="19" t="s">
        <v>41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1"/>
    </row>
    <row r="13" spans="1:52">
      <c r="A13" s="25">
        <f t="shared" si="0"/>
        <v>9</v>
      </c>
      <c r="B13" s="25"/>
      <c r="C13" s="19"/>
      <c r="D13" s="20"/>
      <c r="E13" s="20"/>
      <c r="F13" s="20"/>
      <c r="G13" s="20"/>
      <c r="H13" s="20"/>
      <c r="I13" s="20"/>
      <c r="J13" s="20"/>
      <c r="K13" s="20"/>
      <c r="L13" s="21"/>
      <c r="M13" s="19"/>
      <c r="N13" s="20"/>
      <c r="O13" s="20"/>
      <c r="P13" s="20"/>
      <c r="Q13" s="20"/>
      <c r="R13" s="20"/>
      <c r="S13" s="20"/>
      <c r="T13" s="20"/>
      <c r="U13" s="20"/>
      <c r="V13" s="21"/>
      <c r="W13" s="19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1"/>
    </row>
    <row r="14" spans="1:52">
      <c r="A14" s="25">
        <f t="shared" si="0"/>
        <v>10</v>
      </c>
      <c r="B14" s="25"/>
      <c r="C14" s="19"/>
      <c r="D14" s="20"/>
      <c r="E14" s="20"/>
      <c r="F14" s="20"/>
      <c r="G14" s="20"/>
      <c r="H14" s="20"/>
      <c r="I14" s="20"/>
      <c r="J14" s="20"/>
      <c r="K14" s="20"/>
      <c r="L14" s="21"/>
      <c r="M14" s="19"/>
      <c r="N14" s="20"/>
      <c r="O14" s="20"/>
      <c r="P14" s="20"/>
      <c r="Q14" s="20"/>
      <c r="R14" s="20"/>
      <c r="S14" s="20"/>
      <c r="T14" s="20"/>
      <c r="U14" s="20"/>
      <c r="V14" s="21"/>
      <c r="W14" s="19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1"/>
    </row>
    <row r="15" spans="1:52">
      <c r="A15" s="25">
        <f t="shared" si="0"/>
        <v>11</v>
      </c>
      <c r="B15" s="25"/>
      <c r="C15" s="19"/>
      <c r="D15" s="20"/>
      <c r="E15" s="20"/>
      <c r="F15" s="20"/>
      <c r="G15" s="20"/>
      <c r="H15" s="20"/>
      <c r="I15" s="20"/>
      <c r="J15" s="20"/>
      <c r="K15" s="20"/>
      <c r="L15" s="21"/>
      <c r="M15" s="19"/>
      <c r="N15" s="20"/>
      <c r="O15" s="20"/>
      <c r="P15" s="20"/>
      <c r="Q15" s="20"/>
      <c r="R15" s="20"/>
      <c r="S15" s="20"/>
      <c r="T15" s="20"/>
      <c r="U15" s="20"/>
      <c r="V15" s="21"/>
      <c r="W15" s="19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1"/>
    </row>
    <row r="16" spans="1:52">
      <c r="A16" s="25">
        <f t="shared" si="0"/>
        <v>12</v>
      </c>
      <c r="B16" s="25"/>
      <c r="C16" s="19"/>
      <c r="D16" s="20"/>
      <c r="E16" s="20"/>
      <c r="F16" s="20"/>
      <c r="G16" s="20"/>
      <c r="H16" s="20"/>
      <c r="I16" s="20"/>
      <c r="J16" s="20"/>
      <c r="K16" s="20"/>
      <c r="L16" s="21"/>
      <c r="M16" s="19"/>
      <c r="N16" s="20"/>
      <c r="O16" s="20"/>
      <c r="P16" s="20"/>
      <c r="Q16" s="20"/>
      <c r="R16" s="20"/>
      <c r="S16" s="20"/>
      <c r="T16" s="20"/>
      <c r="U16" s="20"/>
      <c r="V16" s="21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1"/>
    </row>
    <row r="17" spans="1:52">
      <c r="A17" s="25">
        <f t="shared" si="0"/>
        <v>13</v>
      </c>
      <c r="B17" s="25"/>
      <c r="C17" s="19"/>
      <c r="D17" s="20"/>
      <c r="E17" s="20"/>
      <c r="F17" s="20"/>
      <c r="G17" s="20"/>
      <c r="H17" s="20"/>
      <c r="I17" s="20"/>
      <c r="J17" s="20"/>
      <c r="K17" s="20"/>
      <c r="L17" s="21"/>
      <c r="M17" s="19"/>
      <c r="N17" s="20"/>
      <c r="O17" s="20"/>
      <c r="P17" s="20"/>
      <c r="Q17" s="20"/>
      <c r="R17" s="20"/>
      <c r="S17" s="20"/>
      <c r="T17" s="20"/>
      <c r="U17" s="20"/>
      <c r="V17" s="21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1"/>
    </row>
    <row r="18" spans="1:52">
      <c r="A18" s="25">
        <f t="shared" si="0"/>
        <v>14</v>
      </c>
      <c r="B18" s="25"/>
      <c r="C18" s="19"/>
      <c r="D18" s="20"/>
      <c r="E18" s="20"/>
      <c r="F18" s="20"/>
      <c r="G18" s="20"/>
      <c r="H18" s="20"/>
      <c r="I18" s="20"/>
      <c r="J18" s="20"/>
      <c r="K18" s="20"/>
      <c r="L18" s="21"/>
      <c r="M18" s="19"/>
      <c r="N18" s="20"/>
      <c r="O18" s="20"/>
      <c r="P18" s="20"/>
      <c r="Q18" s="20"/>
      <c r="R18" s="20"/>
      <c r="S18" s="20"/>
      <c r="T18" s="20"/>
      <c r="U18" s="20"/>
      <c r="V18" s="21"/>
      <c r="W18" s="19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1"/>
    </row>
    <row r="19" spans="1:52">
      <c r="A19" s="25">
        <f t="shared" si="0"/>
        <v>15</v>
      </c>
      <c r="B19" s="25"/>
      <c r="C19" s="19"/>
      <c r="D19" s="20"/>
      <c r="E19" s="20"/>
      <c r="F19" s="20"/>
      <c r="G19" s="20"/>
      <c r="H19" s="20"/>
      <c r="I19" s="20"/>
      <c r="J19" s="20"/>
      <c r="K19" s="20"/>
      <c r="L19" s="21"/>
      <c r="M19" s="19"/>
      <c r="N19" s="20"/>
      <c r="O19" s="20"/>
      <c r="P19" s="20"/>
      <c r="Q19" s="20"/>
      <c r="R19" s="20"/>
      <c r="S19" s="20"/>
      <c r="T19" s="20"/>
      <c r="U19" s="20"/>
      <c r="V19" s="21"/>
      <c r="W19" s="19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1"/>
    </row>
    <row r="20" spans="1:52">
      <c r="A20" s="25">
        <f t="shared" si="0"/>
        <v>16</v>
      </c>
      <c r="B20" s="25"/>
      <c r="C20" s="19"/>
      <c r="D20" s="20"/>
      <c r="E20" s="20"/>
      <c r="F20" s="20"/>
      <c r="G20" s="20"/>
      <c r="H20" s="20"/>
      <c r="I20" s="20"/>
      <c r="J20" s="20"/>
      <c r="K20" s="20"/>
      <c r="L20" s="21"/>
      <c r="M20" s="19"/>
      <c r="N20" s="20"/>
      <c r="O20" s="20"/>
      <c r="P20" s="20"/>
      <c r="Q20" s="20"/>
      <c r="R20" s="20"/>
      <c r="S20" s="20"/>
      <c r="T20" s="20"/>
      <c r="U20" s="20"/>
      <c r="V20" s="21"/>
      <c r="W20" s="19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1"/>
    </row>
    <row r="21" spans="1:52">
      <c r="A21" s="25">
        <f t="shared" si="0"/>
        <v>17</v>
      </c>
      <c r="B21" s="25"/>
      <c r="C21" s="19"/>
      <c r="D21" s="20"/>
      <c r="E21" s="20"/>
      <c r="F21" s="20"/>
      <c r="G21" s="20"/>
      <c r="H21" s="20"/>
      <c r="I21" s="20"/>
      <c r="J21" s="20"/>
      <c r="K21" s="20"/>
      <c r="L21" s="21"/>
      <c r="M21" s="19"/>
      <c r="N21" s="20"/>
      <c r="O21" s="20"/>
      <c r="P21" s="20"/>
      <c r="Q21" s="20"/>
      <c r="R21" s="20"/>
      <c r="S21" s="20"/>
      <c r="T21" s="20"/>
      <c r="U21" s="20"/>
      <c r="V21" s="21"/>
      <c r="W21" s="19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1"/>
    </row>
    <row r="22" spans="1:52">
      <c r="A22" s="25">
        <f t="shared" si="0"/>
        <v>18</v>
      </c>
      <c r="B22" s="25"/>
      <c r="C22" s="19"/>
      <c r="D22" s="20"/>
      <c r="E22" s="20"/>
      <c r="F22" s="20"/>
      <c r="G22" s="20"/>
      <c r="H22" s="20"/>
      <c r="I22" s="20"/>
      <c r="J22" s="20"/>
      <c r="K22" s="20"/>
      <c r="L22" s="21"/>
      <c r="M22" s="19"/>
      <c r="N22" s="20"/>
      <c r="O22" s="20"/>
      <c r="P22" s="20"/>
      <c r="Q22" s="20"/>
      <c r="R22" s="20"/>
      <c r="S22" s="20"/>
      <c r="T22" s="20"/>
      <c r="U22" s="20"/>
      <c r="V22" s="21"/>
      <c r="W22" s="19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1"/>
    </row>
    <row r="23" spans="1:52">
      <c r="A23" s="25">
        <f t="shared" si="0"/>
        <v>19</v>
      </c>
      <c r="B23" s="25"/>
      <c r="C23" s="19"/>
      <c r="D23" s="20"/>
      <c r="E23" s="20"/>
      <c r="F23" s="20"/>
      <c r="G23" s="20"/>
      <c r="H23" s="20"/>
      <c r="I23" s="20"/>
      <c r="J23" s="20"/>
      <c r="K23" s="20"/>
      <c r="L23" s="21"/>
      <c r="M23" s="19"/>
      <c r="N23" s="20"/>
      <c r="O23" s="20"/>
      <c r="P23" s="20"/>
      <c r="Q23" s="20"/>
      <c r="R23" s="20"/>
      <c r="S23" s="20"/>
      <c r="T23" s="20"/>
      <c r="U23" s="20"/>
      <c r="V23" s="21"/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1"/>
    </row>
    <row r="24" spans="1:52">
      <c r="A24" s="25">
        <f t="shared" si="0"/>
        <v>20</v>
      </c>
      <c r="B24" s="25"/>
      <c r="C24" s="19"/>
      <c r="D24" s="20"/>
      <c r="E24" s="20"/>
      <c r="F24" s="20"/>
      <c r="G24" s="20"/>
      <c r="H24" s="20"/>
      <c r="I24" s="20"/>
      <c r="J24" s="20"/>
      <c r="K24" s="20"/>
      <c r="L24" s="21"/>
      <c r="M24" s="19"/>
      <c r="N24" s="20"/>
      <c r="O24" s="20"/>
      <c r="P24" s="20"/>
      <c r="Q24" s="20"/>
      <c r="R24" s="20"/>
      <c r="S24" s="20"/>
      <c r="T24" s="20"/>
      <c r="U24" s="20"/>
      <c r="V24" s="21"/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1"/>
    </row>
    <row r="25" spans="1:52">
      <c r="A25" s="25">
        <f t="shared" si="0"/>
        <v>21</v>
      </c>
      <c r="B25" s="25"/>
      <c r="C25" s="19"/>
      <c r="D25" s="20"/>
      <c r="E25" s="20"/>
      <c r="F25" s="20"/>
      <c r="G25" s="20"/>
      <c r="H25" s="20"/>
      <c r="I25" s="20"/>
      <c r="J25" s="20"/>
      <c r="K25" s="20"/>
      <c r="L25" s="21"/>
      <c r="M25" s="19"/>
      <c r="N25" s="20"/>
      <c r="O25" s="20"/>
      <c r="P25" s="20"/>
      <c r="Q25" s="20"/>
      <c r="R25" s="20"/>
      <c r="S25" s="20"/>
      <c r="T25" s="20"/>
      <c r="U25" s="20"/>
      <c r="V25" s="21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1"/>
    </row>
    <row r="26" spans="1:52">
      <c r="A26" s="25">
        <f t="shared" si="0"/>
        <v>22</v>
      </c>
      <c r="B26" s="25"/>
      <c r="C26" s="19"/>
      <c r="D26" s="20"/>
      <c r="E26" s="20"/>
      <c r="F26" s="20"/>
      <c r="G26" s="20"/>
      <c r="H26" s="20"/>
      <c r="I26" s="20"/>
      <c r="J26" s="20"/>
      <c r="K26" s="20"/>
      <c r="L26" s="21"/>
      <c r="M26" s="19"/>
      <c r="N26" s="20"/>
      <c r="O26" s="20"/>
      <c r="P26" s="20"/>
      <c r="Q26" s="20"/>
      <c r="R26" s="20"/>
      <c r="S26" s="20"/>
      <c r="T26" s="20"/>
      <c r="U26" s="20"/>
      <c r="V26" s="21"/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1"/>
    </row>
    <row r="27" spans="1:52">
      <c r="A27" s="25">
        <f t="shared" si="0"/>
        <v>23</v>
      </c>
      <c r="B27" s="25"/>
      <c r="C27" s="19"/>
      <c r="D27" s="20"/>
      <c r="E27" s="20"/>
      <c r="F27" s="20"/>
      <c r="G27" s="20"/>
      <c r="H27" s="20"/>
      <c r="I27" s="20"/>
      <c r="J27" s="20"/>
      <c r="K27" s="20"/>
      <c r="L27" s="21"/>
      <c r="M27" s="19"/>
      <c r="N27" s="20"/>
      <c r="O27" s="20"/>
      <c r="P27" s="20"/>
      <c r="Q27" s="20"/>
      <c r="R27" s="20"/>
      <c r="S27" s="20"/>
      <c r="T27" s="20"/>
      <c r="U27" s="20"/>
      <c r="V27" s="21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1"/>
    </row>
    <row r="28" spans="1:52">
      <c r="A28" s="25">
        <f t="shared" si="0"/>
        <v>24</v>
      </c>
      <c r="B28" s="25"/>
      <c r="C28" s="19"/>
      <c r="D28" s="20"/>
      <c r="E28" s="20"/>
      <c r="F28" s="20"/>
      <c r="G28" s="20"/>
      <c r="H28" s="20"/>
      <c r="I28" s="20"/>
      <c r="J28" s="20"/>
      <c r="K28" s="20"/>
      <c r="L28" s="21"/>
      <c r="M28" s="19"/>
      <c r="N28" s="20"/>
      <c r="O28" s="20"/>
      <c r="P28" s="20"/>
      <c r="Q28" s="20"/>
      <c r="R28" s="20"/>
      <c r="S28" s="20"/>
      <c r="T28" s="20"/>
      <c r="U28" s="20"/>
      <c r="V28" s="21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1"/>
    </row>
    <row r="29" spans="1:52">
      <c r="A29" s="25">
        <f t="shared" si="0"/>
        <v>25</v>
      </c>
      <c r="B29" s="25"/>
      <c r="C29" s="19"/>
      <c r="D29" s="20"/>
      <c r="E29" s="20"/>
      <c r="F29" s="20"/>
      <c r="G29" s="20"/>
      <c r="H29" s="20"/>
      <c r="I29" s="20"/>
      <c r="J29" s="20"/>
      <c r="K29" s="20"/>
      <c r="L29" s="21"/>
      <c r="M29" s="19"/>
      <c r="N29" s="20"/>
      <c r="O29" s="20"/>
      <c r="P29" s="20"/>
      <c r="Q29" s="20"/>
      <c r="R29" s="20"/>
      <c r="S29" s="20"/>
      <c r="T29" s="20"/>
      <c r="U29" s="20"/>
      <c r="V29" s="21"/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1"/>
    </row>
    <row r="30" spans="1:52">
      <c r="A30" s="25">
        <f t="shared" si="0"/>
        <v>26</v>
      </c>
      <c r="B30" s="25"/>
      <c r="C30" s="19"/>
      <c r="D30" s="20"/>
      <c r="E30" s="20"/>
      <c r="F30" s="20"/>
      <c r="G30" s="20"/>
      <c r="H30" s="20"/>
      <c r="I30" s="20"/>
      <c r="J30" s="20"/>
      <c r="K30" s="20"/>
      <c r="L30" s="21"/>
      <c r="M30" s="19"/>
      <c r="N30" s="20"/>
      <c r="O30" s="20"/>
      <c r="P30" s="20"/>
      <c r="Q30" s="20"/>
      <c r="R30" s="20"/>
      <c r="S30" s="20"/>
      <c r="T30" s="20"/>
      <c r="U30" s="20"/>
      <c r="V30" s="21"/>
      <c r="W30" s="19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1"/>
    </row>
    <row r="31" spans="1:52">
      <c r="A31" s="25">
        <f t="shared" si="0"/>
        <v>27</v>
      </c>
      <c r="B31" s="25"/>
      <c r="C31" s="19"/>
      <c r="D31" s="20"/>
      <c r="E31" s="20"/>
      <c r="F31" s="20"/>
      <c r="G31" s="20"/>
      <c r="H31" s="20"/>
      <c r="I31" s="20"/>
      <c r="J31" s="20"/>
      <c r="K31" s="20"/>
      <c r="L31" s="21"/>
      <c r="M31" s="19"/>
      <c r="N31" s="20"/>
      <c r="O31" s="20"/>
      <c r="P31" s="20"/>
      <c r="Q31" s="20"/>
      <c r="R31" s="20"/>
      <c r="S31" s="20"/>
      <c r="T31" s="20"/>
      <c r="U31" s="20"/>
      <c r="V31" s="21"/>
      <c r="W31" s="19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1"/>
    </row>
    <row r="32" spans="1:52">
      <c r="A32" s="25">
        <f t="shared" si="0"/>
        <v>28</v>
      </c>
      <c r="B32" s="25"/>
      <c r="C32" s="19"/>
      <c r="D32" s="20"/>
      <c r="E32" s="20"/>
      <c r="F32" s="20"/>
      <c r="G32" s="20"/>
      <c r="H32" s="20"/>
      <c r="I32" s="20"/>
      <c r="J32" s="20"/>
      <c r="K32" s="20"/>
      <c r="L32" s="21"/>
      <c r="M32" s="19"/>
      <c r="N32" s="20"/>
      <c r="O32" s="20"/>
      <c r="P32" s="20"/>
      <c r="Q32" s="20"/>
      <c r="R32" s="20"/>
      <c r="S32" s="20"/>
      <c r="T32" s="20"/>
      <c r="U32" s="20"/>
      <c r="V32" s="21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1"/>
    </row>
    <row r="33" spans="1:52">
      <c r="A33" s="25">
        <f t="shared" si="0"/>
        <v>29</v>
      </c>
      <c r="B33" s="25"/>
      <c r="C33" s="19"/>
      <c r="D33" s="20"/>
      <c r="E33" s="20"/>
      <c r="F33" s="20"/>
      <c r="G33" s="20"/>
      <c r="H33" s="20"/>
      <c r="I33" s="20"/>
      <c r="J33" s="20"/>
      <c r="K33" s="20"/>
      <c r="L33" s="21"/>
      <c r="M33" s="19"/>
      <c r="N33" s="20"/>
      <c r="O33" s="20"/>
      <c r="P33" s="20"/>
      <c r="Q33" s="20"/>
      <c r="R33" s="20"/>
      <c r="S33" s="20"/>
      <c r="T33" s="20"/>
      <c r="U33" s="20"/>
      <c r="V33" s="21"/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1"/>
    </row>
    <row r="34" spans="1:52">
      <c r="A34" s="25">
        <f t="shared" si="0"/>
        <v>30</v>
      </c>
      <c r="B34" s="25"/>
      <c r="C34" s="19"/>
      <c r="D34" s="20"/>
      <c r="E34" s="20"/>
      <c r="F34" s="20"/>
      <c r="G34" s="20"/>
      <c r="H34" s="20"/>
      <c r="I34" s="20"/>
      <c r="J34" s="20"/>
      <c r="K34" s="20"/>
      <c r="L34" s="21"/>
      <c r="M34" s="19"/>
      <c r="N34" s="20"/>
      <c r="O34" s="20"/>
      <c r="P34" s="20"/>
      <c r="Q34" s="20"/>
      <c r="R34" s="20"/>
      <c r="S34" s="20"/>
      <c r="T34" s="20"/>
      <c r="U34" s="20"/>
      <c r="V34" s="21"/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1"/>
    </row>
    <row r="35" spans="1:52">
      <c r="A35" s="25">
        <f t="shared" si="0"/>
        <v>31</v>
      </c>
      <c r="B35" s="25"/>
      <c r="C35" s="19"/>
      <c r="D35" s="20"/>
      <c r="E35" s="20"/>
      <c r="F35" s="20"/>
      <c r="G35" s="20"/>
      <c r="H35" s="20"/>
      <c r="I35" s="20"/>
      <c r="J35" s="20"/>
      <c r="K35" s="20"/>
      <c r="L35" s="21"/>
      <c r="M35" s="19"/>
      <c r="N35" s="20"/>
      <c r="O35" s="20"/>
      <c r="P35" s="20"/>
      <c r="Q35" s="20"/>
      <c r="R35" s="20"/>
      <c r="S35" s="20"/>
      <c r="T35" s="20"/>
      <c r="U35" s="20"/>
      <c r="V35" s="21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1"/>
    </row>
    <row r="36" spans="1:52">
      <c r="A36" s="25">
        <f t="shared" si="0"/>
        <v>32</v>
      </c>
      <c r="B36" s="25"/>
      <c r="C36" s="19"/>
      <c r="D36" s="20"/>
      <c r="E36" s="20"/>
      <c r="F36" s="20"/>
      <c r="G36" s="20"/>
      <c r="H36" s="20"/>
      <c r="I36" s="20"/>
      <c r="J36" s="20"/>
      <c r="K36" s="20"/>
      <c r="L36" s="21"/>
      <c r="M36" s="19"/>
      <c r="N36" s="20"/>
      <c r="O36" s="20"/>
      <c r="P36" s="20"/>
      <c r="Q36" s="20"/>
      <c r="R36" s="20"/>
      <c r="S36" s="20"/>
      <c r="T36" s="20"/>
      <c r="U36" s="20"/>
      <c r="V36" s="21"/>
      <c r="W36" s="19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1"/>
    </row>
    <row r="37" spans="1:52">
      <c r="A37" s="25">
        <f t="shared" si="0"/>
        <v>33</v>
      </c>
      <c r="B37" s="25"/>
      <c r="C37" s="19"/>
      <c r="D37" s="20"/>
      <c r="E37" s="20"/>
      <c r="F37" s="20"/>
      <c r="G37" s="20"/>
      <c r="H37" s="20"/>
      <c r="I37" s="20"/>
      <c r="J37" s="20"/>
      <c r="K37" s="20"/>
      <c r="L37" s="21"/>
      <c r="M37" s="19"/>
      <c r="N37" s="20"/>
      <c r="O37" s="20"/>
      <c r="P37" s="20"/>
      <c r="Q37" s="20"/>
      <c r="R37" s="20"/>
      <c r="S37" s="20"/>
      <c r="T37" s="20"/>
      <c r="U37" s="20"/>
      <c r="V37" s="21"/>
      <c r="W37" s="1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1"/>
    </row>
    <row r="38" spans="1:52">
      <c r="A38" s="25">
        <f t="shared" si="0"/>
        <v>34</v>
      </c>
      <c r="B38" s="25"/>
      <c r="C38" s="19"/>
      <c r="D38" s="20"/>
      <c r="E38" s="20"/>
      <c r="F38" s="20"/>
      <c r="G38" s="20"/>
      <c r="H38" s="20"/>
      <c r="I38" s="20"/>
      <c r="J38" s="20"/>
      <c r="K38" s="20"/>
      <c r="L38" s="21"/>
      <c r="M38" s="19"/>
      <c r="N38" s="20"/>
      <c r="O38" s="20"/>
      <c r="P38" s="20"/>
      <c r="Q38" s="20"/>
      <c r="R38" s="20"/>
      <c r="S38" s="20"/>
      <c r="T38" s="20"/>
      <c r="U38" s="20"/>
      <c r="V38" s="21"/>
      <c r="W38" s="19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1"/>
    </row>
    <row r="39" spans="1:52">
      <c r="A39" s="25">
        <f t="shared" si="0"/>
        <v>35</v>
      </c>
      <c r="B39" s="25"/>
      <c r="C39" s="19"/>
      <c r="D39" s="20"/>
      <c r="E39" s="20"/>
      <c r="F39" s="20"/>
      <c r="G39" s="20"/>
      <c r="H39" s="20"/>
      <c r="I39" s="20"/>
      <c r="J39" s="20"/>
      <c r="K39" s="20"/>
      <c r="L39" s="21"/>
      <c r="M39" s="19"/>
      <c r="N39" s="20"/>
      <c r="O39" s="20"/>
      <c r="P39" s="20"/>
      <c r="Q39" s="20"/>
      <c r="R39" s="20"/>
      <c r="S39" s="20"/>
      <c r="T39" s="20"/>
      <c r="U39" s="20"/>
      <c r="V39" s="21"/>
      <c r="W39" s="19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1"/>
    </row>
    <row r="40" spans="1:52">
      <c r="A40" s="25">
        <f t="shared" si="0"/>
        <v>36</v>
      </c>
      <c r="B40" s="25"/>
      <c r="C40" s="19"/>
      <c r="D40" s="20"/>
      <c r="E40" s="20"/>
      <c r="F40" s="20"/>
      <c r="G40" s="20"/>
      <c r="H40" s="20"/>
      <c r="I40" s="20"/>
      <c r="J40" s="20"/>
      <c r="K40" s="20"/>
      <c r="L40" s="21"/>
      <c r="M40" s="19"/>
      <c r="N40" s="20"/>
      <c r="O40" s="20"/>
      <c r="P40" s="20"/>
      <c r="Q40" s="20"/>
      <c r="R40" s="20"/>
      <c r="S40" s="20"/>
      <c r="T40" s="20"/>
      <c r="U40" s="20"/>
      <c r="V40" s="21"/>
      <c r="W40" s="19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1"/>
    </row>
    <row r="41" spans="1:52">
      <c r="A41" s="25">
        <f t="shared" si="0"/>
        <v>37</v>
      </c>
      <c r="B41" s="25"/>
      <c r="C41" s="19"/>
      <c r="D41" s="20"/>
      <c r="E41" s="20"/>
      <c r="F41" s="20"/>
      <c r="G41" s="20"/>
      <c r="H41" s="20"/>
      <c r="I41" s="20"/>
      <c r="J41" s="20"/>
      <c r="K41" s="20"/>
      <c r="L41" s="21"/>
      <c r="M41" s="19"/>
      <c r="N41" s="20"/>
      <c r="O41" s="20"/>
      <c r="P41" s="20"/>
      <c r="Q41" s="20"/>
      <c r="R41" s="20"/>
      <c r="S41" s="20"/>
      <c r="T41" s="20"/>
      <c r="U41" s="20"/>
      <c r="V41" s="21"/>
      <c r="W41" s="19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1"/>
    </row>
    <row r="42" spans="1:52">
      <c r="A42" s="25">
        <f t="shared" si="0"/>
        <v>38</v>
      </c>
      <c r="B42" s="25"/>
      <c r="C42" s="19"/>
      <c r="D42" s="20"/>
      <c r="E42" s="20"/>
      <c r="F42" s="20"/>
      <c r="G42" s="20"/>
      <c r="H42" s="20"/>
      <c r="I42" s="20"/>
      <c r="J42" s="20"/>
      <c r="K42" s="20"/>
      <c r="L42" s="21"/>
      <c r="M42" s="19"/>
      <c r="N42" s="20"/>
      <c r="O42" s="20"/>
      <c r="P42" s="20"/>
      <c r="Q42" s="20"/>
      <c r="R42" s="20"/>
      <c r="S42" s="20"/>
      <c r="T42" s="20"/>
      <c r="U42" s="20"/>
      <c r="V42" s="21"/>
      <c r="W42" s="19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1"/>
    </row>
    <row r="43" spans="1:52">
      <c r="A43" s="25">
        <f t="shared" si="0"/>
        <v>39</v>
      </c>
      <c r="B43" s="25"/>
      <c r="C43" s="19"/>
      <c r="D43" s="20"/>
      <c r="E43" s="20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20"/>
      <c r="U43" s="20"/>
      <c r="V43" s="21"/>
      <c r="W43" s="19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1"/>
    </row>
    <row r="44" spans="1:52">
      <c r="A44" s="25">
        <f t="shared" si="0"/>
        <v>40</v>
      </c>
      <c r="B44" s="25"/>
      <c r="C44" s="19"/>
      <c r="D44" s="20"/>
      <c r="E44" s="20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20"/>
      <c r="U44" s="20"/>
      <c r="V44" s="21"/>
      <c r="W44" s="19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1"/>
    </row>
    <row r="45" spans="1:52">
      <c r="A45" s="25">
        <f t="shared" si="0"/>
        <v>41</v>
      </c>
      <c r="B45" s="25"/>
      <c r="C45" s="19"/>
      <c r="D45" s="20"/>
      <c r="E45" s="20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20"/>
      <c r="U45" s="20"/>
      <c r="V45" s="21"/>
      <c r="W45" s="19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1"/>
    </row>
    <row r="46" spans="1:52">
      <c r="A46" s="25">
        <f t="shared" si="0"/>
        <v>42</v>
      </c>
      <c r="B46" s="25"/>
      <c r="C46" s="19"/>
      <c r="D46" s="20"/>
      <c r="E46" s="20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20"/>
      <c r="U46" s="20"/>
      <c r="V46" s="21"/>
      <c r="W46" s="19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1"/>
    </row>
    <row r="47" spans="1:52">
      <c r="A47" s="25">
        <f t="shared" si="0"/>
        <v>43</v>
      </c>
      <c r="B47" s="25"/>
      <c r="C47" s="19"/>
      <c r="D47" s="20"/>
      <c r="E47" s="20"/>
      <c r="F47" s="20"/>
      <c r="G47" s="20"/>
      <c r="H47" s="20"/>
      <c r="I47" s="20"/>
      <c r="J47" s="20"/>
      <c r="K47" s="20"/>
      <c r="L47" s="21"/>
      <c r="M47" s="19"/>
      <c r="N47" s="20"/>
      <c r="O47" s="20"/>
      <c r="P47" s="20"/>
      <c r="Q47" s="20"/>
      <c r="R47" s="20"/>
      <c r="S47" s="20"/>
      <c r="T47" s="20"/>
      <c r="U47" s="20"/>
      <c r="V47" s="21"/>
      <c r="W47" s="19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1"/>
    </row>
    <row r="48" spans="1:52">
      <c r="A48" s="25">
        <f t="shared" si="0"/>
        <v>44</v>
      </c>
      <c r="B48" s="25"/>
      <c r="C48" s="19"/>
      <c r="D48" s="20"/>
      <c r="E48" s="20"/>
      <c r="F48" s="20"/>
      <c r="G48" s="20"/>
      <c r="H48" s="20"/>
      <c r="I48" s="20"/>
      <c r="J48" s="20"/>
      <c r="K48" s="20"/>
      <c r="L48" s="21"/>
      <c r="M48" s="19"/>
      <c r="N48" s="20"/>
      <c r="O48" s="20"/>
      <c r="P48" s="20"/>
      <c r="Q48" s="20"/>
      <c r="R48" s="20"/>
      <c r="S48" s="20"/>
      <c r="T48" s="20"/>
      <c r="U48" s="20"/>
      <c r="V48" s="21"/>
      <c r="W48" s="19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1"/>
    </row>
    <row r="49" spans="1:52">
      <c r="A49" s="25">
        <f t="shared" si="0"/>
        <v>45</v>
      </c>
      <c r="B49" s="25"/>
      <c r="C49" s="19"/>
      <c r="D49" s="20"/>
      <c r="E49" s="20"/>
      <c r="F49" s="20"/>
      <c r="G49" s="20"/>
      <c r="H49" s="20"/>
      <c r="I49" s="20"/>
      <c r="J49" s="20"/>
      <c r="K49" s="20"/>
      <c r="L49" s="21"/>
      <c r="M49" s="19"/>
      <c r="N49" s="20"/>
      <c r="O49" s="20"/>
      <c r="P49" s="20"/>
      <c r="Q49" s="20"/>
      <c r="R49" s="20"/>
      <c r="S49" s="20"/>
      <c r="T49" s="20"/>
      <c r="U49" s="20"/>
      <c r="V49" s="21"/>
      <c r="W49" s="19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1"/>
    </row>
    <row r="50" spans="1:52">
      <c r="A50" s="25">
        <f t="shared" si="0"/>
        <v>46</v>
      </c>
      <c r="B50" s="25"/>
      <c r="C50" s="19"/>
      <c r="D50" s="20"/>
      <c r="E50" s="20"/>
      <c r="F50" s="20"/>
      <c r="G50" s="20"/>
      <c r="H50" s="20"/>
      <c r="I50" s="20"/>
      <c r="J50" s="20"/>
      <c r="K50" s="20"/>
      <c r="L50" s="21"/>
      <c r="M50" s="19"/>
      <c r="N50" s="20"/>
      <c r="O50" s="20"/>
      <c r="P50" s="20"/>
      <c r="Q50" s="20"/>
      <c r="R50" s="20"/>
      <c r="S50" s="20"/>
      <c r="T50" s="20"/>
      <c r="U50" s="20"/>
      <c r="V50" s="21"/>
      <c r="W50" s="19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1"/>
    </row>
    <row r="51" spans="1:52">
      <c r="A51" s="25">
        <f t="shared" si="0"/>
        <v>47</v>
      </c>
      <c r="B51" s="25"/>
      <c r="C51" s="19"/>
      <c r="D51" s="20"/>
      <c r="E51" s="20"/>
      <c r="F51" s="20"/>
      <c r="G51" s="20"/>
      <c r="H51" s="20"/>
      <c r="I51" s="20"/>
      <c r="J51" s="20"/>
      <c r="K51" s="20"/>
      <c r="L51" s="21"/>
      <c r="M51" s="19"/>
      <c r="N51" s="20"/>
      <c r="O51" s="20"/>
      <c r="P51" s="20"/>
      <c r="Q51" s="20"/>
      <c r="R51" s="20"/>
      <c r="S51" s="20"/>
      <c r="T51" s="20"/>
      <c r="U51" s="20"/>
      <c r="V51" s="21"/>
      <c r="W51" s="19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1"/>
    </row>
    <row r="52" spans="1:52">
      <c r="A52" s="25">
        <f t="shared" si="0"/>
        <v>48</v>
      </c>
      <c r="B52" s="25"/>
      <c r="C52" s="19"/>
      <c r="D52" s="20"/>
      <c r="E52" s="20"/>
      <c r="F52" s="20"/>
      <c r="G52" s="20"/>
      <c r="H52" s="20"/>
      <c r="I52" s="20"/>
      <c r="J52" s="20"/>
      <c r="K52" s="20"/>
      <c r="L52" s="21"/>
      <c r="M52" s="19"/>
      <c r="N52" s="20"/>
      <c r="O52" s="20"/>
      <c r="P52" s="20"/>
      <c r="Q52" s="20"/>
      <c r="R52" s="20"/>
      <c r="S52" s="20"/>
      <c r="T52" s="20"/>
      <c r="U52" s="20"/>
      <c r="V52" s="21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1"/>
    </row>
  </sheetData>
  <mergeCells count="205">
    <mergeCell ref="AQ1:AZ1"/>
    <mergeCell ref="AQ2:AZ2"/>
    <mergeCell ref="A1:X2"/>
    <mergeCell ref="Y1:AB1"/>
    <mergeCell ref="Y2:AB2"/>
    <mergeCell ref="AM1:AP1"/>
    <mergeCell ref="AM2:AP2"/>
    <mergeCell ref="A46:B46"/>
    <mergeCell ref="A47:B47"/>
    <mergeCell ref="AC1:AL1"/>
    <mergeCell ref="AC2:AL2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52:B52"/>
    <mergeCell ref="A50:B50"/>
    <mergeCell ref="A51:B51"/>
    <mergeCell ref="A48:B48"/>
    <mergeCell ref="A49:B49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M4:V4"/>
    <mergeCell ref="M5:V5"/>
    <mergeCell ref="W4:AZ4"/>
    <mergeCell ref="W5:AZ5"/>
    <mergeCell ref="A5:B5"/>
    <mergeCell ref="A4:B4"/>
    <mergeCell ref="C4:L4"/>
    <mergeCell ref="C5:L5"/>
    <mergeCell ref="A6:B6"/>
    <mergeCell ref="C8:L8"/>
    <mergeCell ref="M8:V8"/>
    <mergeCell ref="W8:AZ8"/>
    <mergeCell ref="C9:L9"/>
    <mergeCell ref="M9:V9"/>
    <mergeCell ref="W9:AZ9"/>
    <mergeCell ref="C6:L6"/>
    <mergeCell ref="M6:V6"/>
    <mergeCell ref="W6:AZ6"/>
    <mergeCell ref="C7:L7"/>
    <mergeCell ref="M7:V7"/>
    <mergeCell ref="W7:AZ7"/>
    <mergeCell ref="C12:L12"/>
    <mergeCell ref="M12:V12"/>
    <mergeCell ref="W12:AZ12"/>
    <mergeCell ref="C13:L13"/>
    <mergeCell ref="M13:V13"/>
    <mergeCell ref="W13:AZ13"/>
    <mergeCell ref="C10:L10"/>
    <mergeCell ref="M10:V10"/>
    <mergeCell ref="W10:AZ10"/>
    <mergeCell ref="C11:L11"/>
    <mergeCell ref="M11:V11"/>
    <mergeCell ref="W11:AZ11"/>
    <mergeCell ref="C16:L16"/>
    <mergeCell ref="M16:V16"/>
    <mergeCell ref="W16:AZ16"/>
    <mergeCell ref="C17:L17"/>
    <mergeCell ref="M17:V17"/>
    <mergeCell ref="W17:AZ17"/>
    <mergeCell ref="C14:L14"/>
    <mergeCell ref="M14:V14"/>
    <mergeCell ref="W14:AZ14"/>
    <mergeCell ref="C15:L15"/>
    <mergeCell ref="M15:V15"/>
    <mergeCell ref="W15:AZ15"/>
    <mergeCell ref="C20:L20"/>
    <mergeCell ref="M20:V20"/>
    <mergeCell ref="W20:AZ20"/>
    <mergeCell ref="C21:L21"/>
    <mergeCell ref="M21:V21"/>
    <mergeCell ref="W21:AZ21"/>
    <mergeCell ref="C18:L18"/>
    <mergeCell ref="M18:V18"/>
    <mergeCell ref="W18:AZ18"/>
    <mergeCell ref="C19:L19"/>
    <mergeCell ref="M19:V19"/>
    <mergeCell ref="W19:AZ19"/>
    <mergeCell ref="C24:L24"/>
    <mergeCell ref="M24:V24"/>
    <mergeCell ref="W24:AZ24"/>
    <mergeCell ref="C25:L25"/>
    <mergeCell ref="M25:V25"/>
    <mergeCell ref="W25:AZ25"/>
    <mergeCell ref="C22:L22"/>
    <mergeCell ref="M22:V22"/>
    <mergeCell ref="W22:AZ22"/>
    <mergeCell ref="C23:L23"/>
    <mergeCell ref="M23:V23"/>
    <mergeCell ref="W23:AZ23"/>
    <mergeCell ref="C28:L28"/>
    <mergeCell ref="M28:V28"/>
    <mergeCell ref="W28:AZ28"/>
    <mergeCell ref="C29:L29"/>
    <mergeCell ref="M29:V29"/>
    <mergeCell ref="W29:AZ29"/>
    <mergeCell ref="C26:L26"/>
    <mergeCell ref="M26:V26"/>
    <mergeCell ref="W26:AZ26"/>
    <mergeCell ref="C27:L27"/>
    <mergeCell ref="M27:V27"/>
    <mergeCell ref="W27:AZ27"/>
    <mergeCell ref="C32:L32"/>
    <mergeCell ref="M32:V32"/>
    <mergeCell ref="W32:AZ32"/>
    <mergeCell ref="C33:L33"/>
    <mergeCell ref="M33:V33"/>
    <mergeCell ref="W33:AZ33"/>
    <mergeCell ref="C30:L30"/>
    <mergeCell ref="M30:V30"/>
    <mergeCell ref="W30:AZ30"/>
    <mergeCell ref="C31:L31"/>
    <mergeCell ref="M31:V31"/>
    <mergeCell ref="W31:AZ31"/>
    <mergeCell ref="C36:L36"/>
    <mergeCell ref="M36:V36"/>
    <mergeCell ref="W36:AZ36"/>
    <mergeCell ref="C37:L37"/>
    <mergeCell ref="M37:V37"/>
    <mergeCell ref="W37:AZ37"/>
    <mergeCell ref="C34:L34"/>
    <mergeCell ref="M34:V34"/>
    <mergeCell ref="W34:AZ34"/>
    <mergeCell ref="C35:L35"/>
    <mergeCell ref="M35:V35"/>
    <mergeCell ref="W35:AZ35"/>
    <mergeCell ref="C40:L40"/>
    <mergeCell ref="M40:V40"/>
    <mergeCell ref="W40:AZ40"/>
    <mergeCell ref="C41:L41"/>
    <mergeCell ref="M41:V41"/>
    <mergeCell ref="W41:AZ41"/>
    <mergeCell ref="C38:L38"/>
    <mergeCell ref="M38:V38"/>
    <mergeCell ref="W38:AZ38"/>
    <mergeCell ref="C39:L39"/>
    <mergeCell ref="M39:V39"/>
    <mergeCell ref="W39:AZ39"/>
    <mergeCell ref="C44:L44"/>
    <mergeCell ref="M44:V44"/>
    <mergeCell ref="W44:AZ44"/>
    <mergeCell ref="C45:L45"/>
    <mergeCell ref="M45:V45"/>
    <mergeCell ref="W45:AZ45"/>
    <mergeCell ref="C42:L42"/>
    <mergeCell ref="M42:V42"/>
    <mergeCell ref="W42:AZ42"/>
    <mergeCell ref="C43:L43"/>
    <mergeCell ref="M43:V43"/>
    <mergeCell ref="W43:AZ43"/>
    <mergeCell ref="C48:L48"/>
    <mergeCell ref="M48:V48"/>
    <mergeCell ref="W48:AZ48"/>
    <mergeCell ref="C49:L49"/>
    <mergeCell ref="M49:V49"/>
    <mergeCell ref="W49:AZ49"/>
    <mergeCell ref="C46:L46"/>
    <mergeCell ref="M46:V46"/>
    <mergeCell ref="W46:AZ46"/>
    <mergeCell ref="C47:L47"/>
    <mergeCell ref="M47:V47"/>
    <mergeCell ref="W47:AZ47"/>
    <mergeCell ref="C52:L52"/>
    <mergeCell ref="M52:V52"/>
    <mergeCell ref="W52:AZ52"/>
    <mergeCell ref="C50:L50"/>
    <mergeCell ref="M50:V50"/>
    <mergeCell ref="W50:AZ50"/>
    <mergeCell ref="C51:L51"/>
    <mergeCell ref="M51:V51"/>
    <mergeCell ref="W51:AZ51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4294967292" verticalDpi="300" r:id="rId1"/>
  <headerFooter alignWithMargins="0">
    <oddFooter>&amp;C&amp;8- &amp;P -&amp;R&amp;"明朝,標準"&amp;8Copyright © 2007 sample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X51"/>
  <sheetViews>
    <sheetView tabSelected="1" workbookViewId="0">
      <pane ySplit="4" topLeftCell="A5" activePane="bottomLeft" state="frozen"/>
      <selection pane="bottomLeft" activeCell="C9" sqref="C9:K9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19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T001_school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56</v>
      </c>
      <c r="D5" s="20"/>
      <c r="E5" s="20"/>
      <c r="F5" s="20"/>
      <c r="G5" s="20"/>
      <c r="H5" s="20"/>
      <c r="I5" s="20"/>
      <c r="J5" s="20"/>
      <c r="K5" s="21"/>
      <c r="L5" s="19" t="s">
        <v>57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3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60</v>
      </c>
      <c r="D6" s="20"/>
      <c r="E6" s="20"/>
      <c r="F6" s="20"/>
      <c r="G6" s="20"/>
      <c r="H6" s="20"/>
      <c r="I6" s="20"/>
      <c r="J6" s="20"/>
      <c r="K6" s="21"/>
      <c r="L6" s="19" t="s">
        <v>61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40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62</v>
      </c>
      <c r="D7" s="20"/>
      <c r="E7" s="20"/>
      <c r="F7" s="20"/>
      <c r="G7" s="20"/>
      <c r="H7" s="20"/>
      <c r="I7" s="20"/>
      <c r="J7" s="20"/>
      <c r="K7" s="21"/>
      <c r="L7" s="19" t="s">
        <v>63</v>
      </c>
      <c r="M7" s="20"/>
      <c r="N7" s="20"/>
      <c r="O7" s="20"/>
      <c r="P7" s="20"/>
      <c r="Q7" s="20"/>
      <c r="R7" s="20"/>
      <c r="S7" s="20"/>
      <c r="T7" s="21"/>
      <c r="U7" s="25" t="s">
        <v>58</v>
      </c>
      <c r="V7" s="25"/>
      <c r="W7" s="25"/>
      <c r="X7" s="25"/>
      <c r="Y7" s="25"/>
      <c r="Z7" s="25">
        <v>12</v>
      </c>
      <c r="AA7" s="25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64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65</v>
      </c>
      <c r="D8" s="20"/>
      <c r="E8" s="20"/>
      <c r="F8" s="20"/>
      <c r="G8" s="20"/>
      <c r="H8" s="20"/>
      <c r="I8" s="20"/>
      <c r="J8" s="20"/>
      <c r="K8" s="21"/>
      <c r="L8" s="19" t="s">
        <v>66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68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73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8:AX8"/>
    <mergeCell ref="Z8:AA8"/>
    <mergeCell ref="AB8:AD8"/>
    <mergeCell ref="AE8:AF8"/>
    <mergeCell ref="AG8:AH8"/>
    <mergeCell ref="A8:B8"/>
    <mergeCell ref="C8:K8"/>
    <mergeCell ref="L8:T8"/>
    <mergeCell ref="U8:Y8"/>
    <mergeCell ref="AI8:AJ8"/>
    <mergeCell ref="AB7:AD7"/>
    <mergeCell ref="AE7:AF7"/>
    <mergeCell ref="AG7:AH7"/>
    <mergeCell ref="AI7:AJ7"/>
    <mergeCell ref="AK7:AX7"/>
    <mergeCell ref="AE6:AF6"/>
    <mergeCell ref="AG6:AH6"/>
    <mergeCell ref="AI6:AJ6"/>
    <mergeCell ref="AK6:AX6"/>
    <mergeCell ref="AB6:AD6"/>
    <mergeCell ref="A7:B7"/>
    <mergeCell ref="C7:K7"/>
    <mergeCell ref="L7:T7"/>
    <mergeCell ref="U7:Y7"/>
    <mergeCell ref="Z7:AA7"/>
    <mergeCell ref="A6:B6"/>
    <mergeCell ref="C6:K6"/>
    <mergeCell ref="L6:T6"/>
    <mergeCell ref="U6:Y6"/>
    <mergeCell ref="Z6:AA6"/>
    <mergeCell ref="A20:B20"/>
    <mergeCell ref="C20:K20"/>
    <mergeCell ref="L20:T20"/>
    <mergeCell ref="U20:Y20"/>
    <mergeCell ref="Z20:AA20"/>
    <mergeCell ref="AI19:AJ19"/>
    <mergeCell ref="AK21:AX21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B20:AD20"/>
    <mergeCell ref="AB19:AD19"/>
    <mergeCell ref="AE19:AF19"/>
    <mergeCell ref="AG19:AH19"/>
    <mergeCell ref="AB16:AD16"/>
    <mergeCell ref="A18:B18"/>
    <mergeCell ref="C18:K18"/>
    <mergeCell ref="L18:T18"/>
    <mergeCell ref="U18:Y18"/>
    <mergeCell ref="Z18:AA18"/>
    <mergeCell ref="AB18:AD18"/>
    <mergeCell ref="AK19:AX19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E14:AF14"/>
    <mergeCell ref="AG14:AH14"/>
    <mergeCell ref="AI14:AJ14"/>
    <mergeCell ref="AK14:AX14"/>
    <mergeCell ref="AB14:AD14"/>
    <mergeCell ref="A17:B17"/>
    <mergeCell ref="C17:K17"/>
    <mergeCell ref="L17:T17"/>
    <mergeCell ref="U17:Y17"/>
    <mergeCell ref="Z17:AA17"/>
    <mergeCell ref="A16:B16"/>
    <mergeCell ref="C16:K16"/>
    <mergeCell ref="L16:T16"/>
    <mergeCell ref="U16:Y16"/>
    <mergeCell ref="Z16:AA16"/>
    <mergeCell ref="AB17:AD17"/>
    <mergeCell ref="AE17:AF17"/>
    <mergeCell ref="AG17:AH17"/>
    <mergeCell ref="AI17:AJ17"/>
    <mergeCell ref="AK17:AX17"/>
    <mergeCell ref="AE16:AF16"/>
    <mergeCell ref="AG16:AH16"/>
    <mergeCell ref="AI16:AJ16"/>
    <mergeCell ref="AK16:AX16"/>
    <mergeCell ref="A15:B15"/>
    <mergeCell ref="C15:K15"/>
    <mergeCell ref="L15:T15"/>
    <mergeCell ref="U15:Y15"/>
    <mergeCell ref="Z15:AA15"/>
    <mergeCell ref="A14:B14"/>
    <mergeCell ref="C14:K14"/>
    <mergeCell ref="L14:T14"/>
    <mergeCell ref="U14:Y14"/>
    <mergeCell ref="Z14:AA14"/>
    <mergeCell ref="L12:T12"/>
    <mergeCell ref="U12:Y12"/>
    <mergeCell ref="Z12:AA12"/>
    <mergeCell ref="AB13:AD13"/>
    <mergeCell ref="AE13:AF13"/>
    <mergeCell ref="AG13:AH13"/>
    <mergeCell ref="AI13:AJ13"/>
    <mergeCell ref="AK13:AX13"/>
    <mergeCell ref="AE12:AF12"/>
    <mergeCell ref="AG12:AH12"/>
    <mergeCell ref="AI12:AJ12"/>
    <mergeCell ref="AK12:AX12"/>
    <mergeCell ref="AB12:AD12"/>
    <mergeCell ref="AE9:AF9"/>
    <mergeCell ref="AG9:AH9"/>
    <mergeCell ref="AI9:AJ9"/>
    <mergeCell ref="AB11:AD11"/>
    <mergeCell ref="AE10:AF10"/>
    <mergeCell ref="AG10:AH10"/>
    <mergeCell ref="AI10:AJ10"/>
    <mergeCell ref="AK9:AX9"/>
    <mergeCell ref="AE34:AF34"/>
    <mergeCell ref="AG34:AH34"/>
    <mergeCell ref="AI34:AJ34"/>
    <mergeCell ref="AK34:AX34"/>
    <mergeCell ref="AK33:AX33"/>
    <mergeCell ref="AE11:AF11"/>
    <mergeCell ref="AG11:AH11"/>
    <mergeCell ref="AI11:AJ11"/>
    <mergeCell ref="AK11:AX11"/>
    <mergeCell ref="AK10:AX10"/>
    <mergeCell ref="AB10:AD10"/>
    <mergeCell ref="AB15:AD15"/>
    <mergeCell ref="AE15:AF15"/>
    <mergeCell ref="AG15:AH15"/>
    <mergeCell ref="AI15:AJ15"/>
    <mergeCell ref="AK15:AX15"/>
    <mergeCell ref="A9:B9"/>
    <mergeCell ref="C9:K9"/>
    <mergeCell ref="L9:T9"/>
    <mergeCell ref="U9:Y9"/>
    <mergeCell ref="Z9:AA9"/>
    <mergeCell ref="AB31:AD31"/>
    <mergeCell ref="A11:B11"/>
    <mergeCell ref="C11:K11"/>
    <mergeCell ref="L11:T11"/>
    <mergeCell ref="U11:Y11"/>
    <mergeCell ref="AB9:AD9"/>
    <mergeCell ref="Z11:AA11"/>
    <mergeCell ref="A10:B10"/>
    <mergeCell ref="C10:K10"/>
    <mergeCell ref="L10:T10"/>
    <mergeCell ref="U10:Y10"/>
    <mergeCell ref="Z10:AA10"/>
    <mergeCell ref="A13:B13"/>
    <mergeCell ref="C13:K13"/>
    <mergeCell ref="L13:T13"/>
    <mergeCell ref="U13:Y13"/>
    <mergeCell ref="Z13:AA13"/>
    <mergeCell ref="A12:B12"/>
    <mergeCell ref="C12:K12"/>
    <mergeCell ref="AG33:AH33"/>
    <mergeCell ref="AI33:AJ33"/>
    <mergeCell ref="AI32:AJ32"/>
    <mergeCell ref="AK32:AX32"/>
    <mergeCell ref="AB32:AD32"/>
    <mergeCell ref="AE32:AF32"/>
    <mergeCell ref="AG32:AH32"/>
    <mergeCell ref="A34:B34"/>
    <mergeCell ref="C34:K34"/>
    <mergeCell ref="L34:T34"/>
    <mergeCell ref="U34:Y34"/>
    <mergeCell ref="Z34:AA34"/>
    <mergeCell ref="AB34:AD34"/>
    <mergeCell ref="L33:T33"/>
    <mergeCell ref="U33:Y33"/>
    <mergeCell ref="Z33:AA33"/>
    <mergeCell ref="A32:B32"/>
    <mergeCell ref="C32:K32"/>
    <mergeCell ref="L32:T32"/>
    <mergeCell ref="U32:Y32"/>
    <mergeCell ref="Z32:AA32"/>
    <mergeCell ref="AE33:AF33"/>
    <mergeCell ref="AG29:AH29"/>
    <mergeCell ref="AI29:AJ29"/>
    <mergeCell ref="AK29:AX29"/>
    <mergeCell ref="A31:B31"/>
    <mergeCell ref="C31:K31"/>
    <mergeCell ref="L31:T31"/>
    <mergeCell ref="U31:Y31"/>
    <mergeCell ref="Z31:AA31"/>
    <mergeCell ref="A30:B30"/>
    <mergeCell ref="C30:K30"/>
    <mergeCell ref="L30:T30"/>
    <mergeCell ref="U30:Y30"/>
    <mergeCell ref="Z30:AA30"/>
    <mergeCell ref="AI31:AJ31"/>
    <mergeCell ref="AK31:AX31"/>
    <mergeCell ref="AE30:AF30"/>
    <mergeCell ref="AG30:AH30"/>
    <mergeCell ref="AI30:AJ30"/>
    <mergeCell ref="AK30:AX30"/>
    <mergeCell ref="AE31:AF31"/>
    <mergeCell ref="AG31:AH31"/>
    <mergeCell ref="AI26:AJ26"/>
    <mergeCell ref="AK26:AX26"/>
    <mergeCell ref="C28:K28"/>
    <mergeCell ref="L28:T28"/>
    <mergeCell ref="U28:Y28"/>
    <mergeCell ref="Z28:AA28"/>
    <mergeCell ref="AB28:AD28"/>
    <mergeCell ref="AB27:AD27"/>
    <mergeCell ref="AE28:AF28"/>
    <mergeCell ref="AG28:AH28"/>
    <mergeCell ref="AI28:AJ28"/>
    <mergeCell ref="AK28:AX28"/>
    <mergeCell ref="AK25:AX25"/>
    <mergeCell ref="AE24:AF24"/>
    <mergeCell ref="AG24:AH24"/>
    <mergeCell ref="AI24:AJ24"/>
    <mergeCell ref="AK24:AX24"/>
    <mergeCell ref="AE25:AF25"/>
    <mergeCell ref="AG25:AH25"/>
    <mergeCell ref="AI25:AJ25"/>
    <mergeCell ref="A27:B27"/>
    <mergeCell ref="C27:K27"/>
    <mergeCell ref="L27:T27"/>
    <mergeCell ref="U27:Y27"/>
    <mergeCell ref="Z27:AA27"/>
    <mergeCell ref="A26:B26"/>
    <mergeCell ref="C26:K26"/>
    <mergeCell ref="L26:T26"/>
    <mergeCell ref="U26:Y26"/>
    <mergeCell ref="Z26:AA26"/>
    <mergeCell ref="AE27:AF27"/>
    <mergeCell ref="AG27:AH27"/>
    <mergeCell ref="AI27:AJ27"/>
    <mergeCell ref="AK27:AX27"/>
    <mergeCell ref="AE26:AF26"/>
    <mergeCell ref="AG26:AH26"/>
    <mergeCell ref="AG22:AH22"/>
    <mergeCell ref="AI22:AJ22"/>
    <mergeCell ref="AK22:AX22"/>
    <mergeCell ref="A23:B23"/>
    <mergeCell ref="C23:K23"/>
    <mergeCell ref="L23:T23"/>
    <mergeCell ref="U23:Y23"/>
    <mergeCell ref="AB23:AD23"/>
    <mergeCell ref="Z23:AA23"/>
    <mergeCell ref="AG23:AH23"/>
    <mergeCell ref="AI23:AJ23"/>
    <mergeCell ref="AK23:AX23"/>
    <mergeCell ref="AE23:AF23"/>
    <mergeCell ref="A22:B22"/>
    <mergeCell ref="C22:K22"/>
    <mergeCell ref="L22:T22"/>
    <mergeCell ref="U22:Y22"/>
    <mergeCell ref="Z22:AA22"/>
    <mergeCell ref="AE37:AF37"/>
    <mergeCell ref="AE22:AF22"/>
    <mergeCell ref="A25:B25"/>
    <mergeCell ref="C25:K25"/>
    <mergeCell ref="L25:T25"/>
    <mergeCell ref="A24:B24"/>
    <mergeCell ref="C24:K24"/>
    <mergeCell ref="L24:T24"/>
    <mergeCell ref="U24:Y24"/>
    <mergeCell ref="Z24:AA24"/>
    <mergeCell ref="A29:B29"/>
    <mergeCell ref="C29:K29"/>
    <mergeCell ref="L29:T29"/>
    <mergeCell ref="U29:Y29"/>
    <mergeCell ref="Z29:AA29"/>
    <mergeCell ref="A28:B28"/>
    <mergeCell ref="AE29:AF29"/>
    <mergeCell ref="A33:B33"/>
    <mergeCell ref="C33:K33"/>
    <mergeCell ref="AI37:AJ37"/>
    <mergeCell ref="AK37:AX37"/>
    <mergeCell ref="A38:B38"/>
    <mergeCell ref="C38:K38"/>
    <mergeCell ref="L38:T38"/>
    <mergeCell ref="U38:Y38"/>
    <mergeCell ref="Z38:AA38"/>
    <mergeCell ref="AE38:AF38"/>
    <mergeCell ref="AG38:AH38"/>
    <mergeCell ref="AI38:AJ38"/>
    <mergeCell ref="AK38:AX38"/>
    <mergeCell ref="AI35:AJ35"/>
    <mergeCell ref="AK35:AX35"/>
    <mergeCell ref="A36:B36"/>
    <mergeCell ref="C36:K36"/>
    <mergeCell ref="L36:T36"/>
    <mergeCell ref="U36:Y36"/>
    <mergeCell ref="Z36:AA36"/>
    <mergeCell ref="AE36:AF36"/>
    <mergeCell ref="AG36:AH36"/>
    <mergeCell ref="AI36:AJ36"/>
    <mergeCell ref="AK36:AX36"/>
    <mergeCell ref="A35:B35"/>
    <mergeCell ref="C35:K35"/>
    <mergeCell ref="L35:T35"/>
    <mergeCell ref="U35:Y35"/>
    <mergeCell ref="Z35:AA35"/>
    <mergeCell ref="AB35:AD35"/>
    <mergeCell ref="AG41:AH41"/>
    <mergeCell ref="AE35:AF35"/>
    <mergeCell ref="AG35:AH35"/>
    <mergeCell ref="A37:B37"/>
    <mergeCell ref="C37:K37"/>
    <mergeCell ref="L37:T37"/>
    <mergeCell ref="U37:Y37"/>
    <mergeCell ref="AB37:AD37"/>
    <mergeCell ref="Z37:AA37"/>
    <mergeCell ref="AG37:AH37"/>
    <mergeCell ref="U41:Y41"/>
    <mergeCell ref="Z41:AA41"/>
    <mergeCell ref="AB41:AD41"/>
    <mergeCell ref="A42:B42"/>
    <mergeCell ref="C42:K42"/>
    <mergeCell ref="L42:T42"/>
    <mergeCell ref="U42:Y42"/>
    <mergeCell ref="AB42:AD42"/>
    <mergeCell ref="AE42:AF42"/>
    <mergeCell ref="Z42:AA42"/>
    <mergeCell ref="A48:B48"/>
    <mergeCell ref="A43:B43"/>
    <mergeCell ref="AI5:AJ5"/>
    <mergeCell ref="AK5:AX5"/>
    <mergeCell ref="AE44:AF44"/>
    <mergeCell ref="C39:K39"/>
    <mergeCell ref="L39:T39"/>
    <mergeCell ref="U39:Y39"/>
    <mergeCell ref="AB39:AD39"/>
    <mergeCell ref="AE39:AF39"/>
    <mergeCell ref="Z39:AA39"/>
    <mergeCell ref="A40:B40"/>
    <mergeCell ref="C40:K40"/>
    <mergeCell ref="L40:T40"/>
    <mergeCell ref="U40:Y40"/>
    <mergeCell ref="Z40:AA40"/>
    <mergeCell ref="AB40:AD40"/>
    <mergeCell ref="A39:B39"/>
    <mergeCell ref="AG40:AH40"/>
    <mergeCell ref="AI40:AJ40"/>
    <mergeCell ref="AK40:AX40"/>
    <mergeCell ref="A41:B41"/>
    <mergeCell ref="C41:K41"/>
    <mergeCell ref="L41:T41"/>
    <mergeCell ref="AK44:AX44"/>
    <mergeCell ref="AG43:AH43"/>
    <mergeCell ref="AI43:AJ43"/>
    <mergeCell ref="AG39:AH39"/>
    <mergeCell ref="AI39:AJ39"/>
    <mergeCell ref="AK39:AX39"/>
    <mergeCell ref="AI41:AJ41"/>
    <mergeCell ref="AK41:AX41"/>
    <mergeCell ref="AG48:AH48"/>
    <mergeCell ref="AI48:AJ48"/>
    <mergeCell ref="AK48:AX48"/>
    <mergeCell ref="AG42:AH42"/>
    <mergeCell ref="AI42:AJ42"/>
    <mergeCell ref="AK42:AX42"/>
    <mergeCell ref="C48:K48"/>
    <mergeCell ref="L4:T4"/>
    <mergeCell ref="L5:T5"/>
    <mergeCell ref="L44:T44"/>
    <mergeCell ref="L48:T48"/>
    <mergeCell ref="K1:N1"/>
    <mergeCell ref="AO1:AX1"/>
    <mergeCell ref="AO2:AX2"/>
    <mergeCell ref="C4:K4"/>
    <mergeCell ref="C5:K5"/>
    <mergeCell ref="AG4:AH4"/>
    <mergeCell ref="AI4:AJ4"/>
    <mergeCell ref="AK4:AX4"/>
    <mergeCell ref="AG5:AH5"/>
    <mergeCell ref="AK1:AN1"/>
    <mergeCell ref="AK2:AN2"/>
    <mergeCell ref="U48:Y48"/>
    <mergeCell ref="U43:Y43"/>
    <mergeCell ref="Z5:AA5"/>
    <mergeCell ref="Z44:AA44"/>
    <mergeCell ref="Z48:AA48"/>
    <mergeCell ref="Z43:AA43"/>
    <mergeCell ref="Z46:AA46"/>
    <mergeCell ref="Z47:AA47"/>
    <mergeCell ref="AK43:AX43"/>
    <mergeCell ref="U5:Y5"/>
    <mergeCell ref="U44:Y44"/>
    <mergeCell ref="AB5:AD5"/>
    <mergeCell ref="AB44:AD44"/>
    <mergeCell ref="Y1:AB1"/>
    <mergeCell ref="Y2:AB2"/>
    <mergeCell ref="U4:Y4"/>
    <mergeCell ref="Z4:AA4"/>
    <mergeCell ref="U25:Y25"/>
    <mergeCell ref="Z25:AA25"/>
    <mergeCell ref="AB36:AD36"/>
    <mergeCell ref="AB38:AD38"/>
    <mergeCell ref="AB22:AD22"/>
    <mergeCell ref="AB24:AD24"/>
    <mergeCell ref="AB26:AD26"/>
    <mergeCell ref="AB30:AD30"/>
    <mergeCell ref="AB29:AD29"/>
    <mergeCell ref="AB33:AD33"/>
    <mergeCell ref="AE4:AF4"/>
    <mergeCell ref="AE5:AF5"/>
    <mergeCell ref="AB4:AD4"/>
    <mergeCell ref="AB43:AD43"/>
    <mergeCell ref="AE43:AF43"/>
    <mergeCell ref="A50:B50"/>
    <mergeCell ref="C50:K50"/>
    <mergeCell ref="L50:T50"/>
    <mergeCell ref="U50:Y50"/>
    <mergeCell ref="Z50:AA50"/>
    <mergeCell ref="AB50:AD50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L45:T45"/>
    <mergeCell ref="U45:Y45"/>
    <mergeCell ref="Z45:AA45"/>
    <mergeCell ref="AB45:AD45"/>
    <mergeCell ref="AG45:AH45"/>
    <mergeCell ref="AI45:AJ45"/>
    <mergeCell ref="AE49:AF49"/>
    <mergeCell ref="AG49:AH49"/>
    <mergeCell ref="AI49:AJ49"/>
    <mergeCell ref="AK49:AX49"/>
    <mergeCell ref="AB48:AD48"/>
    <mergeCell ref="AE48:AF48"/>
    <mergeCell ref="AE45:AF45"/>
    <mergeCell ref="AK46:AX46"/>
    <mergeCell ref="AB47:AD47"/>
    <mergeCell ref="AE47:AF47"/>
    <mergeCell ref="AG47:AH47"/>
    <mergeCell ref="AE46:AF46"/>
    <mergeCell ref="AG46:AH46"/>
    <mergeCell ref="L47:T47"/>
    <mergeCell ref="U47:Y47"/>
    <mergeCell ref="AK45:AX45"/>
    <mergeCell ref="L46:T46"/>
    <mergeCell ref="U46:Y46"/>
    <mergeCell ref="AB46:AD46"/>
    <mergeCell ref="AK47:AX47"/>
    <mergeCell ref="AI46:AJ46"/>
    <mergeCell ref="K2:N2"/>
    <mergeCell ref="O1:X1"/>
    <mergeCell ref="O2:X2"/>
    <mergeCell ref="AI47:AJ47"/>
    <mergeCell ref="C44:K44"/>
    <mergeCell ref="AC1:AJ1"/>
    <mergeCell ref="AC2:AJ2"/>
    <mergeCell ref="A1:J2"/>
    <mergeCell ref="A47:B47"/>
    <mergeCell ref="C47:K47"/>
    <mergeCell ref="A46:B46"/>
    <mergeCell ref="C46:K46"/>
    <mergeCell ref="A4:B4"/>
    <mergeCell ref="C43:K43"/>
    <mergeCell ref="L43:T43"/>
    <mergeCell ref="A45:B45"/>
    <mergeCell ref="C45:K45"/>
    <mergeCell ref="AE40:AF40"/>
    <mergeCell ref="AE41:AF41"/>
    <mergeCell ref="AB25:AD25"/>
    <mergeCell ref="AG44:AH44"/>
    <mergeCell ref="AI44:AJ44"/>
    <mergeCell ref="A5:B5"/>
    <mergeCell ref="A44:B44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21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T002_subject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75</v>
      </c>
      <c r="D5" s="20"/>
      <c r="E5" s="20"/>
      <c r="F5" s="20"/>
      <c r="G5" s="20"/>
      <c r="H5" s="20"/>
      <c r="I5" s="20"/>
      <c r="J5" s="20"/>
      <c r="K5" s="21"/>
      <c r="L5" s="19" t="s">
        <v>76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5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77</v>
      </c>
      <c r="D6" s="20"/>
      <c r="E6" s="20"/>
      <c r="F6" s="20"/>
      <c r="G6" s="20"/>
      <c r="H6" s="20"/>
      <c r="I6" s="20"/>
      <c r="J6" s="20"/>
      <c r="K6" s="21"/>
      <c r="L6" s="19" t="s">
        <v>78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20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67</v>
      </c>
      <c r="D7" s="20"/>
      <c r="E7" s="20"/>
      <c r="F7" s="20"/>
      <c r="G7" s="20"/>
      <c r="H7" s="20"/>
      <c r="I7" s="20"/>
      <c r="J7" s="20"/>
      <c r="K7" s="21"/>
      <c r="L7" s="19" t="s">
        <v>79</v>
      </c>
      <c r="M7" s="20"/>
      <c r="N7" s="20"/>
      <c r="O7" s="20"/>
      <c r="P7" s="20"/>
      <c r="Q7" s="20"/>
      <c r="R7" s="20"/>
      <c r="S7" s="20"/>
      <c r="T7" s="21"/>
      <c r="U7" s="25" t="s">
        <v>69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71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72</v>
      </c>
      <c r="D8" s="20"/>
      <c r="E8" s="20"/>
      <c r="F8" s="20"/>
      <c r="G8" s="20"/>
      <c r="H8" s="20"/>
      <c r="I8" s="20"/>
      <c r="J8" s="20"/>
      <c r="K8" s="21"/>
      <c r="L8" s="19" t="s">
        <v>80</v>
      </c>
      <c r="M8" s="20"/>
      <c r="N8" s="20"/>
      <c r="O8" s="20"/>
      <c r="P8" s="20"/>
      <c r="Q8" s="20"/>
      <c r="R8" s="20"/>
      <c r="S8" s="20"/>
      <c r="T8" s="21"/>
      <c r="U8" s="25" t="s">
        <v>69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74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81</v>
      </c>
      <c r="D9" s="20"/>
      <c r="E9" s="20"/>
      <c r="F9" s="20"/>
      <c r="G9" s="20"/>
      <c r="H9" s="20"/>
      <c r="I9" s="20"/>
      <c r="J9" s="20"/>
      <c r="K9" s="21"/>
      <c r="L9" s="19" t="s">
        <v>82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</v>
      </c>
      <c r="AA9" s="25"/>
      <c r="AB9" s="40" t="s">
        <v>83</v>
      </c>
      <c r="AC9" s="40"/>
      <c r="AD9" s="40"/>
      <c r="AE9" s="40"/>
      <c r="AF9" s="40"/>
      <c r="AG9" s="40"/>
      <c r="AH9" s="40"/>
      <c r="AI9" s="40" t="s">
        <v>59</v>
      </c>
      <c r="AJ9" s="40"/>
      <c r="AK9" s="25" t="s">
        <v>84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/>
      <c r="D10" s="20"/>
      <c r="E10" s="20"/>
      <c r="F10" s="20"/>
      <c r="G10" s="20"/>
      <c r="H10" s="20"/>
      <c r="I10" s="20"/>
      <c r="J10" s="20"/>
      <c r="K10" s="21"/>
      <c r="L10" s="19"/>
      <c r="M10" s="20"/>
      <c r="N10" s="20"/>
      <c r="O10" s="20"/>
      <c r="P10" s="20"/>
      <c r="Q10" s="20"/>
      <c r="R10" s="20"/>
      <c r="S10" s="20"/>
      <c r="T10" s="21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40"/>
      <c r="AF10" s="40"/>
      <c r="AG10" s="40"/>
      <c r="AH10" s="40"/>
      <c r="AI10" s="40"/>
      <c r="AJ10" s="40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1"/>
  <sheetViews>
    <sheetView workbookViewId="0">
      <pane ySplit="4" topLeftCell="A5" activePane="bottomLeft" state="frozen"/>
      <selection pane="bottomLeft" activeCell="L25" sqref="L25:T25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24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T003_test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85</v>
      </c>
      <c r="D5" s="20"/>
      <c r="E5" s="20"/>
      <c r="F5" s="20"/>
      <c r="G5" s="20"/>
      <c r="H5" s="20"/>
      <c r="I5" s="20"/>
      <c r="J5" s="20"/>
      <c r="K5" s="21"/>
      <c r="L5" s="19" t="s">
        <v>86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87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56</v>
      </c>
      <c r="D6" s="20"/>
      <c r="E6" s="20"/>
      <c r="F6" s="20"/>
      <c r="G6" s="20"/>
      <c r="H6" s="20"/>
      <c r="I6" s="20"/>
      <c r="J6" s="20"/>
      <c r="K6" s="21"/>
      <c r="L6" s="19" t="s">
        <v>88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3</v>
      </c>
      <c r="AA6" s="25"/>
      <c r="AB6" s="25"/>
      <c r="AC6" s="25"/>
      <c r="AD6" s="25"/>
      <c r="AE6" s="40"/>
      <c r="AF6" s="40"/>
      <c r="AG6" s="40" t="s">
        <v>59</v>
      </c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75</v>
      </c>
      <c r="D7" s="20"/>
      <c r="E7" s="20"/>
      <c r="F7" s="20"/>
      <c r="G7" s="20"/>
      <c r="H7" s="20"/>
      <c r="I7" s="20"/>
      <c r="J7" s="20"/>
      <c r="K7" s="21"/>
      <c r="L7" s="19" t="s">
        <v>90</v>
      </c>
      <c r="M7" s="20"/>
      <c r="N7" s="20"/>
      <c r="O7" s="20"/>
      <c r="P7" s="20"/>
      <c r="Q7" s="20"/>
      <c r="R7" s="20"/>
      <c r="S7" s="20"/>
      <c r="T7" s="21"/>
      <c r="U7" s="25" t="s">
        <v>58</v>
      </c>
      <c r="V7" s="25"/>
      <c r="W7" s="25"/>
      <c r="X7" s="25"/>
      <c r="Y7" s="25"/>
      <c r="Z7" s="25">
        <v>5</v>
      </c>
      <c r="AA7" s="25"/>
      <c r="AB7" s="25"/>
      <c r="AC7" s="25"/>
      <c r="AD7" s="25"/>
      <c r="AE7" s="40"/>
      <c r="AF7" s="40"/>
      <c r="AG7" s="40" t="s">
        <v>59</v>
      </c>
      <c r="AH7" s="40"/>
      <c r="AI7" s="40" t="s">
        <v>59</v>
      </c>
      <c r="AJ7" s="40"/>
      <c r="AK7" s="25" t="s">
        <v>91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92</v>
      </c>
      <c r="D8" s="20"/>
      <c r="E8" s="20"/>
      <c r="F8" s="20"/>
      <c r="G8" s="20"/>
      <c r="H8" s="20"/>
      <c r="I8" s="20"/>
      <c r="J8" s="20"/>
      <c r="K8" s="21"/>
      <c r="L8" s="19" t="s">
        <v>93</v>
      </c>
      <c r="M8" s="20"/>
      <c r="N8" s="20"/>
      <c r="O8" s="20"/>
      <c r="P8" s="20"/>
      <c r="Q8" s="20"/>
      <c r="R8" s="20"/>
      <c r="S8" s="20"/>
      <c r="T8" s="21"/>
      <c r="U8" s="25" t="s">
        <v>94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 t="s">
        <v>95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96</v>
      </c>
      <c r="D9" s="20"/>
      <c r="E9" s="20"/>
      <c r="F9" s="20"/>
      <c r="G9" s="20"/>
      <c r="H9" s="20"/>
      <c r="I9" s="20"/>
      <c r="J9" s="20"/>
      <c r="K9" s="21"/>
      <c r="L9" s="19" t="s">
        <v>97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10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67</v>
      </c>
      <c r="D10" s="20"/>
      <c r="E10" s="20"/>
      <c r="F10" s="20"/>
      <c r="G10" s="20"/>
      <c r="H10" s="20"/>
      <c r="I10" s="20"/>
      <c r="J10" s="20"/>
      <c r="K10" s="21"/>
      <c r="L10" s="19" t="s">
        <v>98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71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72</v>
      </c>
      <c r="D11" s="20"/>
      <c r="E11" s="20"/>
      <c r="F11" s="20"/>
      <c r="G11" s="20"/>
      <c r="H11" s="20"/>
      <c r="I11" s="20"/>
      <c r="J11" s="20"/>
      <c r="K11" s="21"/>
      <c r="L11" s="19" t="s">
        <v>99</v>
      </c>
      <c r="M11" s="20"/>
      <c r="N11" s="20"/>
      <c r="O11" s="20"/>
      <c r="P11" s="20"/>
      <c r="Q11" s="20"/>
      <c r="R11" s="20"/>
      <c r="S11" s="20"/>
      <c r="T11" s="21"/>
      <c r="U11" s="25" t="s">
        <v>69</v>
      </c>
      <c r="V11" s="25"/>
      <c r="W11" s="25"/>
      <c r="X11" s="25"/>
      <c r="Y11" s="25"/>
      <c r="Z11" s="47" t="s">
        <v>70</v>
      </c>
      <c r="AA11" s="47"/>
      <c r="AB11" s="25"/>
      <c r="AC11" s="25"/>
      <c r="AD11" s="25"/>
      <c r="AE11" s="40"/>
      <c r="AF11" s="40"/>
      <c r="AG11" s="40"/>
      <c r="AH11" s="40"/>
      <c r="AI11" s="40"/>
      <c r="AJ11" s="40"/>
      <c r="AK11" s="25" t="s">
        <v>74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27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T004_student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100</v>
      </c>
      <c r="D5" s="20"/>
      <c r="E5" s="20"/>
      <c r="F5" s="20"/>
      <c r="G5" s="20"/>
      <c r="H5" s="20"/>
      <c r="I5" s="20"/>
      <c r="J5" s="20"/>
      <c r="K5" s="21"/>
      <c r="L5" s="19" t="s">
        <v>101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102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103</v>
      </c>
      <c r="D6" s="20"/>
      <c r="E6" s="20"/>
      <c r="F6" s="20"/>
      <c r="G6" s="20"/>
      <c r="H6" s="20"/>
      <c r="I6" s="20"/>
      <c r="J6" s="20"/>
      <c r="K6" s="21"/>
      <c r="L6" s="19" t="s">
        <v>104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20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105</v>
      </c>
      <c r="D7" s="20"/>
      <c r="E7" s="20"/>
      <c r="F7" s="20"/>
      <c r="G7" s="20"/>
      <c r="H7" s="20"/>
      <c r="I7" s="20"/>
      <c r="J7" s="20"/>
      <c r="K7" s="21"/>
      <c r="L7" s="19" t="s">
        <v>106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108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65</v>
      </c>
      <c r="D8" s="20"/>
      <c r="E8" s="20"/>
      <c r="F8" s="20"/>
      <c r="G8" s="20"/>
      <c r="H8" s="20"/>
      <c r="I8" s="20"/>
      <c r="J8" s="20"/>
      <c r="K8" s="21"/>
      <c r="L8" s="19" t="s">
        <v>109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62</v>
      </c>
      <c r="D9" s="20"/>
      <c r="E9" s="20"/>
      <c r="F9" s="20"/>
      <c r="G9" s="20"/>
      <c r="H9" s="20"/>
      <c r="I9" s="20"/>
      <c r="J9" s="20"/>
      <c r="K9" s="21"/>
      <c r="L9" s="19" t="s">
        <v>110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12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111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112</v>
      </c>
      <c r="D10" s="20"/>
      <c r="E10" s="20"/>
      <c r="F10" s="20"/>
      <c r="G10" s="20"/>
      <c r="H10" s="20"/>
      <c r="I10" s="20"/>
      <c r="J10" s="20"/>
      <c r="K10" s="21"/>
      <c r="L10" s="19" t="s">
        <v>113</v>
      </c>
      <c r="M10" s="20"/>
      <c r="N10" s="20"/>
      <c r="O10" s="20"/>
      <c r="P10" s="20"/>
      <c r="Q10" s="20"/>
      <c r="R10" s="20"/>
      <c r="S10" s="20"/>
      <c r="T10" s="21"/>
      <c r="U10" s="25" t="s">
        <v>94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95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56</v>
      </c>
      <c r="D11" s="20"/>
      <c r="E11" s="20"/>
      <c r="F11" s="20"/>
      <c r="G11" s="20"/>
      <c r="H11" s="20"/>
      <c r="I11" s="20"/>
      <c r="J11" s="20"/>
      <c r="K11" s="21"/>
      <c r="L11" s="19" t="s">
        <v>114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3</v>
      </c>
      <c r="AA11" s="25"/>
      <c r="AB11" s="25"/>
      <c r="AC11" s="25"/>
      <c r="AD11" s="25"/>
      <c r="AE11" s="40"/>
      <c r="AF11" s="40"/>
      <c r="AG11" s="40" t="s">
        <v>59</v>
      </c>
      <c r="AH11" s="40"/>
      <c r="AI11" s="40" t="s">
        <v>59</v>
      </c>
      <c r="AJ11" s="40"/>
      <c r="AK11" s="25" t="s">
        <v>89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67</v>
      </c>
      <c r="D12" s="20"/>
      <c r="E12" s="20"/>
      <c r="F12" s="20"/>
      <c r="G12" s="20"/>
      <c r="H12" s="20"/>
      <c r="I12" s="20"/>
      <c r="J12" s="20"/>
      <c r="K12" s="21"/>
      <c r="L12" s="19" t="s">
        <v>115</v>
      </c>
      <c r="M12" s="20"/>
      <c r="N12" s="20"/>
      <c r="O12" s="20"/>
      <c r="P12" s="20"/>
      <c r="Q12" s="20"/>
      <c r="R12" s="20"/>
      <c r="S12" s="20"/>
      <c r="T12" s="21"/>
      <c r="U12" s="25" t="s">
        <v>69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 t="s">
        <v>59</v>
      </c>
      <c r="AJ12" s="40"/>
      <c r="AK12" s="25" t="s">
        <v>71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72</v>
      </c>
      <c r="D13" s="20"/>
      <c r="E13" s="20"/>
      <c r="F13" s="20"/>
      <c r="G13" s="20"/>
      <c r="H13" s="20"/>
      <c r="I13" s="20"/>
      <c r="J13" s="20"/>
      <c r="K13" s="21"/>
      <c r="L13" s="19" t="s">
        <v>116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/>
      <c r="AJ13" s="40"/>
      <c r="AK13" s="25" t="s">
        <v>74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 t="s">
        <v>117</v>
      </c>
      <c r="D14" s="20"/>
      <c r="E14" s="20"/>
      <c r="F14" s="20"/>
      <c r="G14" s="20"/>
      <c r="H14" s="20"/>
      <c r="I14" s="20"/>
      <c r="J14" s="20"/>
      <c r="K14" s="21"/>
      <c r="L14" s="19" t="s">
        <v>118</v>
      </c>
      <c r="M14" s="20"/>
      <c r="N14" s="20"/>
      <c r="O14" s="20"/>
      <c r="P14" s="20"/>
      <c r="Q14" s="20"/>
      <c r="R14" s="20"/>
      <c r="S14" s="20"/>
      <c r="T14" s="21"/>
      <c r="U14" s="25" t="s">
        <v>58</v>
      </c>
      <c r="V14" s="25"/>
      <c r="W14" s="25"/>
      <c r="X14" s="25"/>
      <c r="Y14" s="25"/>
      <c r="Z14" s="25">
        <v>1</v>
      </c>
      <c r="AA14" s="25"/>
      <c r="AB14" s="40" t="s">
        <v>83</v>
      </c>
      <c r="AC14" s="40"/>
      <c r="AD14" s="40"/>
      <c r="AE14" s="40"/>
      <c r="AF14" s="40"/>
      <c r="AG14" s="40"/>
      <c r="AH14" s="40"/>
      <c r="AI14" s="40" t="s">
        <v>59</v>
      </c>
      <c r="AJ14" s="40"/>
      <c r="AK14" s="25" t="s">
        <v>119</v>
      </c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30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T005_score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100</v>
      </c>
      <c r="D5" s="20"/>
      <c r="E5" s="20"/>
      <c r="F5" s="20"/>
      <c r="G5" s="20"/>
      <c r="H5" s="20"/>
      <c r="I5" s="20"/>
      <c r="J5" s="20"/>
      <c r="K5" s="21"/>
      <c r="L5" s="19" t="s">
        <v>120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 t="s">
        <v>59</v>
      </c>
      <c r="AH5" s="40"/>
      <c r="AI5" s="40" t="s">
        <v>59</v>
      </c>
      <c r="AJ5" s="40"/>
      <c r="AK5" s="25" t="s">
        <v>121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85</v>
      </c>
      <c r="D6" s="20"/>
      <c r="E6" s="20"/>
      <c r="F6" s="20"/>
      <c r="G6" s="20"/>
      <c r="H6" s="20"/>
      <c r="I6" s="20"/>
      <c r="J6" s="20"/>
      <c r="K6" s="21"/>
      <c r="L6" s="19" t="s">
        <v>122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10</v>
      </c>
      <c r="AA6" s="25"/>
      <c r="AB6" s="25"/>
      <c r="AC6" s="25"/>
      <c r="AD6" s="25"/>
      <c r="AE6" s="40" t="s">
        <v>59</v>
      </c>
      <c r="AF6" s="40"/>
      <c r="AG6" s="40" t="s">
        <v>59</v>
      </c>
      <c r="AH6" s="40"/>
      <c r="AI6" s="40" t="s">
        <v>59</v>
      </c>
      <c r="AJ6" s="40"/>
      <c r="AK6" s="25" t="s">
        <v>123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124</v>
      </c>
      <c r="D7" s="20"/>
      <c r="E7" s="20"/>
      <c r="F7" s="20"/>
      <c r="G7" s="20"/>
      <c r="H7" s="20"/>
      <c r="I7" s="20"/>
      <c r="J7" s="20"/>
      <c r="K7" s="21"/>
      <c r="L7" s="19" t="s">
        <v>125</v>
      </c>
      <c r="M7" s="20"/>
      <c r="N7" s="20"/>
      <c r="O7" s="20"/>
      <c r="P7" s="20"/>
      <c r="Q7" s="20"/>
      <c r="R7" s="20"/>
      <c r="S7" s="20"/>
      <c r="T7" s="21"/>
      <c r="U7" s="25" t="s">
        <v>94</v>
      </c>
      <c r="V7" s="25"/>
      <c r="W7" s="25"/>
      <c r="X7" s="25"/>
      <c r="Y7" s="25"/>
      <c r="Z7" s="47" t="s">
        <v>70</v>
      </c>
      <c r="AA7" s="47"/>
      <c r="AB7" s="25">
        <v>0</v>
      </c>
      <c r="AC7" s="25"/>
      <c r="AD7" s="25"/>
      <c r="AE7" s="40"/>
      <c r="AF7" s="40"/>
      <c r="AG7" s="40"/>
      <c r="AH7" s="40"/>
      <c r="AI7" s="40"/>
      <c r="AJ7" s="40"/>
      <c r="AK7" s="25" t="s">
        <v>126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127</v>
      </c>
      <c r="D8" s="20"/>
      <c r="E8" s="20"/>
      <c r="F8" s="20"/>
      <c r="G8" s="20"/>
      <c r="H8" s="20"/>
      <c r="I8" s="20"/>
      <c r="J8" s="20"/>
      <c r="K8" s="21"/>
      <c r="L8" s="19" t="s">
        <v>128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/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129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130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33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T006_techer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131</v>
      </c>
      <c r="D5" s="20"/>
      <c r="E5" s="20"/>
      <c r="F5" s="20"/>
      <c r="G5" s="20"/>
      <c r="H5" s="20"/>
      <c r="I5" s="20"/>
      <c r="J5" s="20"/>
      <c r="K5" s="21"/>
      <c r="L5" s="19" t="s">
        <v>132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7</v>
      </c>
      <c r="AA5" s="25"/>
      <c r="AB5" s="25"/>
      <c r="AC5" s="25"/>
      <c r="AD5" s="25"/>
      <c r="AE5" s="40" t="s">
        <v>59</v>
      </c>
      <c r="AF5" s="40"/>
      <c r="AG5" s="40" t="s">
        <v>59</v>
      </c>
      <c r="AH5" s="40"/>
      <c r="AI5" s="40" t="s">
        <v>59</v>
      </c>
      <c r="AJ5" s="40"/>
      <c r="AK5" s="25" t="s">
        <v>133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134</v>
      </c>
      <c r="D6" s="20"/>
      <c r="E6" s="20"/>
      <c r="F6" s="20"/>
      <c r="G6" s="20"/>
      <c r="H6" s="20"/>
      <c r="I6" s="20"/>
      <c r="J6" s="20"/>
      <c r="K6" s="21"/>
      <c r="L6" s="19" t="s">
        <v>135</v>
      </c>
      <c r="M6" s="20"/>
      <c r="N6" s="20"/>
      <c r="O6" s="20"/>
      <c r="P6" s="20"/>
      <c r="Q6" s="20"/>
      <c r="R6" s="20"/>
      <c r="S6" s="20"/>
      <c r="T6" s="21"/>
      <c r="U6" s="25" t="s">
        <v>107</v>
      </c>
      <c r="V6" s="25"/>
      <c r="W6" s="25"/>
      <c r="X6" s="25"/>
      <c r="Y6" s="25"/>
      <c r="Z6" s="47" t="s">
        <v>70</v>
      </c>
      <c r="AA6" s="47"/>
      <c r="AB6" s="25"/>
      <c r="AC6" s="25"/>
      <c r="AD6" s="25"/>
      <c r="AE6" s="40" t="s">
        <v>59</v>
      </c>
      <c r="AF6" s="40"/>
      <c r="AG6" s="40"/>
      <c r="AH6" s="40"/>
      <c r="AI6" s="40" t="s">
        <v>59</v>
      </c>
      <c r="AJ6" s="40"/>
      <c r="AK6" s="25" t="s">
        <v>108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136</v>
      </c>
      <c r="D7" s="20"/>
      <c r="E7" s="20"/>
      <c r="F7" s="20"/>
      <c r="G7" s="20"/>
      <c r="H7" s="20"/>
      <c r="I7" s="20"/>
      <c r="J7" s="20"/>
      <c r="K7" s="21"/>
      <c r="L7" s="19" t="s">
        <v>137</v>
      </c>
      <c r="M7" s="20"/>
      <c r="N7" s="20"/>
      <c r="O7" s="20"/>
      <c r="P7" s="20"/>
      <c r="Q7" s="20"/>
      <c r="R7" s="20"/>
      <c r="S7" s="20"/>
      <c r="T7" s="21"/>
      <c r="U7" s="25" t="s">
        <v>94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105</v>
      </c>
      <c r="D8" s="20"/>
      <c r="E8" s="20"/>
      <c r="F8" s="20"/>
      <c r="G8" s="20"/>
      <c r="H8" s="20"/>
      <c r="I8" s="20"/>
      <c r="J8" s="20"/>
      <c r="K8" s="21"/>
      <c r="L8" s="19" t="s">
        <v>138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 t="s">
        <v>108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65</v>
      </c>
      <c r="D9" s="20"/>
      <c r="E9" s="20"/>
      <c r="F9" s="20"/>
      <c r="G9" s="20"/>
      <c r="H9" s="20"/>
      <c r="I9" s="20"/>
      <c r="J9" s="20"/>
      <c r="K9" s="21"/>
      <c r="L9" s="19" t="s">
        <v>139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100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62</v>
      </c>
      <c r="D10" s="20"/>
      <c r="E10" s="20"/>
      <c r="F10" s="20"/>
      <c r="G10" s="20"/>
      <c r="H10" s="20"/>
      <c r="I10" s="20"/>
      <c r="J10" s="20"/>
      <c r="K10" s="21"/>
      <c r="L10" s="19" t="s">
        <v>140</v>
      </c>
      <c r="M10" s="20"/>
      <c r="N10" s="20"/>
      <c r="O10" s="20"/>
      <c r="P10" s="20"/>
      <c r="Q10" s="20"/>
      <c r="R10" s="20"/>
      <c r="S10" s="20"/>
      <c r="T10" s="21"/>
      <c r="U10" s="25" t="s">
        <v>58</v>
      </c>
      <c r="V10" s="25"/>
      <c r="W10" s="25"/>
      <c r="X10" s="25"/>
      <c r="Y10" s="25"/>
      <c r="Z10" s="25">
        <v>12</v>
      </c>
      <c r="AA10" s="25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111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56</v>
      </c>
      <c r="D11" s="20"/>
      <c r="E11" s="20"/>
      <c r="F11" s="20"/>
      <c r="G11" s="20"/>
      <c r="H11" s="20"/>
      <c r="I11" s="20"/>
      <c r="J11" s="20"/>
      <c r="K11" s="21"/>
      <c r="L11" s="19" t="s">
        <v>141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3</v>
      </c>
      <c r="AA11" s="25"/>
      <c r="AB11" s="25"/>
      <c r="AC11" s="25"/>
      <c r="AD11" s="25"/>
      <c r="AE11" s="40"/>
      <c r="AF11" s="40"/>
      <c r="AG11" s="40" t="s">
        <v>59</v>
      </c>
      <c r="AH11" s="40"/>
      <c r="AI11" s="40" t="s">
        <v>59</v>
      </c>
      <c r="AJ11" s="40"/>
      <c r="AK11" s="25" t="s">
        <v>89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142</v>
      </c>
      <c r="D12" s="20"/>
      <c r="E12" s="20"/>
      <c r="F12" s="20"/>
      <c r="G12" s="20"/>
      <c r="H12" s="20"/>
      <c r="I12" s="20"/>
      <c r="J12" s="20"/>
      <c r="K12" s="21"/>
      <c r="L12" s="19" t="s">
        <v>143</v>
      </c>
      <c r="M12" s="20"/>
      <c r="N12" s="20"/>
      <c r="O12" s="20"/>
      <c r="P12" s="20"/>
      <c r="Q12" s="20"/>
      <c r="R12" s="20"/>
      <c r="S12" s="20"/>
      <c r="T12" s="21"/>
      <c r="U12" s="25" t="s">
        <v>94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/>
      <c r="AJ12" s="40"/>
      <c r="AK12" s="25" t="s">
        <v>144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67</v>
      </c>
      <c r="D13" s="20"/>
      <c r="E13" s="20"/>
      <c r="F13" s="20"/>
      <c r="G13" s="20"/>
      <c r="H13" s="20"/>
      <c r="I13" s="20"/>
      <c r="J13" s="20"/>
      <c r="K13" s="21"/>
      <c r="L13" s="19" t="s">
        <v>145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 t="s">
        <v>59</v>
      </c>
      <c r="AJ13" s="40"/>
      <c r="AK13" s="25" t="s">
        <v>71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 t="s">
        <v>72</v>
      </c>
      <c r="D14" s="20"/>
      <c r="E14" s="20"/>
      <c r="F14" s="20"/>
      <c r="G14" s="20"/>
      <c r="H14" s="20"/>
      <c r="I14" s="20"/>
      <c r="J14" s="20"/>
      <c r="K14" s="21"/>
      <c r="L14" s="19" t="s">
        <v>146</v>
      </c>
      <c r="M14" s="20"/>
      <c r="N14" s="20"/>
      <c r="O14" s="20"/>
      <c r="P14" s="20"/>
      <c r="Q14" s="20"/>
      <c r="R14" s="20"/>
      <c r="S14" s="20"/>
      <c r="T14" s="21"/>
      <c r="U14" s="25" t="s">
        <v>69</v>
      </c>
      <c r="V14" s="25"/>
      <c r="W14" s="25"/>
      <c r="X14" s="25"/>
      <c r="Y14" s="25"/>
      <c r="Z14" s="47" t="s">
        <v>70</v>
      </c>
      <c r="AA14" s="47"/>
      <c r="AB14" s="25"/>
      <c r="AC14" s="25"/>
      <c r="AD14" s="25"/>
      <c r="AE14" s="40"/>
      <c r="AF14" s="40"/>
      <c r="AG14" s="40"/>
      <c r="AH14" s="40"/>
      <c r="AI14" s="40"/>
      <c r="AJ14" s="40"/>
      <c r="AK14" s="25" t="s">
        <v>74</v>
      </c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36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T007_class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147</v>
      </c>
      <c r="D5" s="20"/>
      <c r="E5" s="20"/>
      <c r="F5" s="20"/>
      <c r="G5" s="20"/>
      <c r="H5" s="20"/>
      <c r="I5" s="20"/>
      <c r="J5" s="20"/>
      <c r="K5" s="21"/>
      <c r="L5" s="19" t="s">
        <v>148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12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149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56</v>
      </c>
      <c r="D6" s="20"/>
      <c r="E6" s="20"/>
      <c r="F6" s="20"/>
      <c r="G6" s="20"/>
      <c r="H6" s="20"/>
      <c r="I6" s="20"/>
      <c r="J6" s="20"/>
      <c r="K6" s="21"/>
      <c r="L6" s="19" t="s">
        <v>150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3</v>
      </c>
      <c r="AA6" s="25"/>
      <c r="AB6" s="25"/>
      <c r="AC6" s="25"/>
      <c r="AD6" s="25"/>
      <c r="AE6" s="40"/>
      <c r="AF6" s="40"/>
      <c r="AG6" s="40" t="s">
        <v>151</v>
      </c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152</v>
      </c>
      <c r="D7" s="20"/>
      <c r="E7" s="20"/>
      <c r="F7" s="20"/>
      <c r="G7" s="20"/>
      <c r="H7" s="20"/>
      <c r="I7" s="20"/>
      <c r="J7" s="20"/>
      <c r="K7" s="21"/>
      <c r="L7" s="19" t="s">
        <v>153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154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155</v>
      </c>
      <c r="D8" s="20"/>
      <c r="E8" s="20"/>
      <c r="F8" s="20"/>
      <c r="G8" s="20"/>
      <c r="H8" s="20"/>
      <c r="I8" s="20"/>
      <c r="J8" s="20"/>
      <c r="K8" s="21"/>
      <c r="L8" s="19" t="s">
        <v>156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154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157</v>
      </c>
      <c r="D9" s="20"/>
      <c r="E9" s="20"/>
      <c r="F9" s="20"/>
      <c r="G9" s="20"/>
      <c r="H9" s="20"/>
      <c r="I9" s="20"/>
      <c r="J9" s="20"/>
      <c r="K9" s="21"/>
      <c r="L9" s="19" t="s">
        <v>158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/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159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160</v>
      </c>
      <c r="D10" s="20"/>
      <c r="E10" s="20"/>
      <c r="F10" s="20"/>
      <c r="G10" s="20"/>
      <c r="H10" s="20"/>
      <c r="I10" s="20"/>
      <c r="J10" s="20"/>
      <c r="K10" s="21"/>
      <c r="L10" s="19" t="s">
        <v>161</v>
      </c>
      <c r="M10" s="20"/>
      <c r="N10" s="20"/>
      <c r="O10" s="20"/>
      <c r="P10" s="20"/>
      <c r="Q10" s="20"/>
      <c r="R10" s="20"/>
      <c r="S10" s="20"/>
      <c r="T10" s="21"/>
      <c r="U10" s="25" t="s">
        <v>58</v>
      </c>
      <c r="V10" s="25"/>
      <c r="W10" s="25"/>
      <c r="X10" s="25"/>
      <c r="Y10" s="25"/>
      <c r="Z10" s="25">
        <v>7</v>
      </c>
      <c r="AA10" s="25"/>
      <c r="AB10" s="25"/>
      <c r="AC10" s="25"/>
      <c r="AD10" s="25"/>
      <c r="AE10" s="40"/>
      <c r="AF10" s="40"/>
      <c r="AG10" s="40" t="s">
        <v>151</v>
      </c>
      <c r="AH10" s="40"/>
      <c r="AI10" s="40"/>
      <c r="AJ10" s="40"/>
      <c r="AK10" s="25" t="s">
        <v>162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163</v>
      </c>
      <c r="D11" s="20"/>
      <c r="E11" s="20"/>
      <c r="F11" s="20"/>
      <c r="G11" s="20"/>
      <c r="H11" s="20"/>
      <c r="I11" s="20"/>
      <c r="J11" s="20"/>
      <c r="K11" s="21"/>
      <c r="L11" s="19" t="s">
        <v>164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7</v>
      </c>
      <c r="AA11" s="25"/>
      <c r="AB11" s="25"/>
      <c r="AC11" s="25"/>
      <c r="AD11" s="25"/>
      <c r="AE11" s="40"/>
      <c r="AF11" s="40"/>
      <c r="AG11" s="40" t="s">
        <v>151</v>
      </c>
      <c r="AH11" s="40"/>
      <c r="AI11" s="40"/>
      <c r="AJ11" s="40"/>
      <c r="AK11" s="25" t="s">
        <v>162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67</v>
      </c>
      <c r="D12" s="20"/>
      <c r="E12" s="20"/>
      <c r="F12" s="20"/>
      <c r="G12" s="20"/>
      <c r="H12" s="20"/>
      <c r="I12" s="20"/>
      <c r="J12" s="20"/>
      <c r="K12" s="21"/>
      <c r="L12" s="19" t="s">
        <v>165</v>
      </c>
      <c r="M12" s="20"/>
      <c r="N12" s="20"/>
      <c r="O12" s="20"/>
      <c r="P12" s="20"/>
      <c r="Q12" s="20"/>
      <c r="R12" s="20"/>
      <c r="S12" s="20"/>
      <c r="T12" s="21"/>
      <c r="U12" s="25" t="s">
        <v>69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 t="s">
        <v>59</v>
      </c>
      <c r="AJ12" s="40"/>
      <c r="AK12" s="25" t="s">
        <v>71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72</v>
      </c>
      <c r="D13" s="20"/>
      <c r="E13" s="20"/>
      <c r="F13" s="20"/>
      <c r="G13" s="20"/>
      <c r="H13" s="20"/>
      <c r="I13" s="20"/>
      <c r="J13" s="20"/>
      <c r="K13" s="21"/>
      <c r="L13" s="19" t="s">
        <v>166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/>
      <c r="AJ13" s="40"/>
      <c r="AK13" s="25" t="s">
        <v>74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48:AX48"/>
    <mergeCell ref="A49:B49"/>
    <mergeCell ref="C49:K49"/>
    <mergeCell ref="L49:T49"/>
    <mergeCell ref="U49:Y49"/>
    <mergeCell ref="Z49:AA49"/>
    <mergeCell ref="AB49:AD49"/>
    <mergeCell ref="A50:B50"/>
    <mergeCell ref="C50:K50"/>
    <mergeCell ref="L50:T50"/>
    <mergeCell ref="U50:Y50"/>
    <mergeCell ref="Z50:AA50"/>
    <mergeCell ref="AB50:AD50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4:AX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X5"/>
    <mergeCell ref="A4:B4"/>
    <mergeCell ref="C4:K4"/>
    <mergeCell ref="L4:T4"/>
    <mergeCell ref="U4:Y4"/>
    <mergeCell ref="Z4:AA4"/>
    <mergeCell ref="AB4:AD4"/>
    <mergeCell ref="AE4:AF4"/>
    <mergeCell ref="AG4:AH4"/>
    <mergeCell ref="AI4:AJ4"/>
    <mergeCell ref="A1:J2"/>
    <mergeCell ref="K1:N1"/>
    <mergeCell ref="O1:X1"/>
    <mergeCell ref="Y1:AB1"/>
    <mergeCell ref="AC1:AJ1"/>
    <mergeCell ref="AK1:AN1"/>
    <mergeCell ref="AO1:AX1"/>
    <mergeCell ref="K2:N2"/>
    <mergeCell ref="O2:X2"/>
    <mergeCell ref="Y2:AB2"/>
    <mergeCell ref="AC2:AJ2"/>
    <mergeCell ref="AK2:AN2"/>
    <mergeCell ref="AO2:AX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39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T008_class-assign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147</v>
      </c>
      <c r="D5" s="20"/>
      <c r="E5" s="20"/>
      <c r="F5" s="20"/>
      <c r="G5" s="20"/>
      <c r="H5" s="20"/>
      <c r="I5" s="20"/>
      <c r="J5" s="20"/>
      <c r="K5" s="21"/>
      <c r="L5" s="19" t="s">
        <v>167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12</v>
      </c>
      <c r="AA5" s="25"/>
      <c r="AB5" s="25"/>
      <c r="AC5" s="25"/>
      <c r="AD5" s="25"/>
      <c r="AE5" s="40" t="s">
        <v>59</v>
      </c>
      <c r="AF5" s="40"/>
      <c r="AG5" s="40" t="s">
        <v>151</v>
      </c>
      <c r="AH5" s="40"/>
      <c r="AI5" s="40" t="s">
        <v>59</v>
      </c>
      <c r="AJ5" s="40"/>
      <c r="AK5" s="25" t="s">
        <v>168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100</v>
      </c>
      <c r="D6" s="20"/>
      <c r="E6" s="20"/>
      <c r="F6" s="20"/>
      <c r="G6" s="20"/>
      <c r="H6" s="20"/>
      <c r="I6" s="20"/>
      <c r="J6" s="20"/>
      <c r="K6" s="21"/>
      <c r="L6" s="19" t="s">
        <v>169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10</v>
      </c>
      <c r="AA6" s="25"/>
      <c r="AB6" s="25"/>
      <c r="AC6" s="25"/>
      <c r="AD6" s="25"/>
      <c r="AE6" s="40" t="s">
        <v>59</v>
      </c>
      <c r="AF6" s="40"/>
      <c r="AG6" s="40" t="s">
        <v>151</v>
      </c>
      <c r="AH6" s="40"/>
      <c r="AI6" s="40" t="s">
        <v>59</v>
      </c>
      <c r="AJ6" s="40"/>
      <c r="AK6" s="25" t="s">
        <v>121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152</v>
      </c>
      <c r="D7" s="20"/>
      <c r="E7" s="20"/>
      <c r="F7" s="20"/>
      <c r="G7" s="20"/>
      <c r="H7" s="20"/>
      <c r="I7" s="20"/>
      <c r="J7" s="20"/>
      <c r="K7" s="21"/>
      <c r="L7" s="19" t="s">
        <v>170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154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155</v>
      </c>
      <c r="D8" s="20"/>
      <c r="E8" s="20"/>
      <c r="F8" s="20"/>
      <c r="G8" s="20"/>
      <c r="H8" s="20"/>
      <c r="I8" s="20"/>
      <c r="J8" s="20"/>
      <c r="K8" s="21"/>
      <c r="L8" s="19" t="s">
        <v>171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154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172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173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48:AX48"/>
    <mergeCell ref="A49:B49"/>
    <mergeCell ref="C49:K49"/>
    <mergeCell ref="L49:T49"/>
    <mergeCell ref="U49:Y49"/>
    <mergeCell ref="Z49:AA49"/>
    <mergeCell ref="AB49:AD49"/>
    <mergeCell ref="A50:B50"/>
    <mergeCell ref="C50:K50"/>
    <mergeCell ref="L50:T50"/>
    <mergeCell ref="U50:Y50"/>
    <mergeCell ref="Z50:AA50"/>
    <mergeCell ref="AB50:AD50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4:AX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X5"/>
    <mergeCell ref="A4:B4"/>
    <mergeCell ref="C4:K4"/>
    <mergeCell ref="L4:T4"/>
    <mergeCell ref="U4:Y4"/>
    <mergeCell ref="Z4:AA4"/>
    <mergeCell ref="AB4:AD4"/>
    <mergeCell ref="AE4:AF4"/>
    <mergeCell ref="AG4:AH4"/>
    <mergeCell ref="AI4:AJ4"/>
    <mergeCell ref="A1:J2"/>
    <mergeCell ref="K1:N1"/>
    <mergeCell ref="O1:X1"/>
    <mergeCell ref="Y1:AB1"/>
    <mergeCell ref="AC1:AJ1"/>
    <mergeCell ref="AK1:AN1"/>
    <mergeCell ref="AO1:AX1"/>
    <mergeCell ref="K2:N2"/>
    <mergeCell ref="O2:X2"/>
    <mergeCell ref="Y2:AB2"/>
    <mergeCell ref="AC2:AJ2"/>
    <mergeCell ref="AK2:AN2"/>
    <mergeCell ref="AO2:AX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84AD3-8354-40B2-9F43-8100C2B67A6B}"/>
</file>

<file path=customXml/itemProps2.xml><?xml version="1.0" encoding="utf-8"?>
<ds:datastoreItem xmlns:ds="http://schemas.openxmlformats.org/officeDocument/2006/customXml" ds:itemID="{9CFE7866-6734-48D1-B464-BF3545BCA9D5}"/>
</file>

<file path=customXml/itemProps3.xml><?xml version="1.0" encoding="utf-8"?>
<ds:datastoreItem xmlns:ds="http://schemas.openxmlformats.org/officeDocument/2006/customXml" ds:itemID="{F815AD2D-9A14-485B-82EB-BF31D8E3B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中山 航輔</cp:lastModifiedBy>
  <cp:revision/>
  <dcterms:created xsi:type="dcterms:W3CDTF">2002-02-23T02:02:23Z</dcterms:created>
  <dcterms:modified xsi:type="dcterms:W3CDTF">2023-08-28T07:14:04Z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