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nakao/Desktop/PEACH2-Benchmarks/block-stride/"/>
    </mc:Choice>
  </mc:AlternateContent>
  <bookViews>
    <workbookView xWindow="640" yWindow="460" windowWidth="28160" windowHeight="16220"/>
  </bookViews>
  <sheets>
    <sheet name="PEACH2" sheetId="3" r:id="rId1"/>
    <sheet name="CPU1" sheetId="1" r:id="rId2"/>
    <sheet name="CPU0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3" l="1"/>
  <c r="B35" i="3"/>
  <c r="B34" i="3"/>
  <c r="B33" i="3"/>
  <c r="B32" i="3"/>
  <c r="B31" i="3"/>
  <c r="B30" i="3"/>
  <c r="B29" i="3"/>
  <c r="B28" i="3"/>
  <c r="B23" i="3"/>
  <c r="B22" i="3"/>
  <c r="B21" i="3"/>
  <c r="B20" i="3"/>
  <c r="B19" i="3"/>
  <c r="B18" i="3"/>
  <c r="B17" i="3"/>
  <c r="B16" i="3"/>
  <c r="B15" i="3"/>
  <c r="B11" i="3"/>
  <c r="B10" i="3"/>
  <c r="B9" i="3"/>
  <c r="B8" i="3"/>
  <c r="B7" i="3"/>
  <c r="B6" i="3"/>
  <c r="B5" i="3"/>
  <c r="B4" i="3"/>
  <c r="B3" i="3"/>
  <c r="B23" i="2" l="1"/>
  <c r="B22" i="2"/>
  <c r="B21" i="2"/>
  <c r="B20" i="2"/>
  <c r="B19" i="2"/>
  <c r="B18" i="2"/>
  <c r="B17" i="2"/>
  <c r="B16" i="2"/>
  <c r="B15" i="2"/>
  <c r="B23" i="1"/>
  <c r="B22" i="1"/>
  <c r="B21" i="1"/>
  <c r="B20" i="1"/>
  <c r="B19" i="1"/>
  <c r="B18" i="1"/>
  <c r="B17" i="1"/>
  <c r="B16" i="1"/>
  <c r="B15" i="1"/>
  <c r="B11" i="2"/>
  <c r="B10" i="2"/>
  <c r="B9" i="2"/>
  <c r="B8" i="2"/>
  <c r="B7" i="2"/>
  <c r="B6" i="2"/>
  <c r="B5" i="2"/>
  <c r="B4" i="2"/>
  <c r="B3" i="2"/>
  <c r="B4" i="1" l="1"/>
  <c r="B5" i="1"/>
  <c r="B6" i="1"/>
  <c r="B7" i="1"/>
  <c r="B8" i="1"/>
  <c r="B9" i="1"/>
  <c r="B10" i="1"/>
  <c r="B11" i="1"/>
  <c r="B3" i="1"/>
</calcChain>
</file>

<file path=xl/sharedStrings.xml><?xml version="1.0" encoding="utf-8"?>
<sst xmlns="http://schemas.openxmlformats.org/spreadsheetml/2006/main" count="23" uniqueCount="9">
  <si>
    <t>N</t>
    <phoneticPr fontId="1"/>
  </si>
  <si>
    <t>最小値</t>
    <rPh sb="0" eb="3">
      <t>サイショウチ</t>
    </rPh>
    <phoneticPr fontId="1"/>
  </si>
  <si>
    <t>MV2_GPUDIRECT_LIMITなし</t>
    <phoneticPr fontId="1"/>
  </si>
  <si>
    <t>MV2_USE_GPUDIRECT_RECEIVE_LIMIT=8192</t>
  </si>
  <si>
    <t>MV2_USE_GPUDIRECT_RECEIVE_LIMITなし</t>
    <phoneticPr fontId="1"/>
  </si>
  <si>
    <t>MV2_GPUDIRECT_LIMIT=524288</t>
  </si>
  <si>
    <t>TCA</t>
    <phoneticPr fontId="1"/>
  </si>
  <si>
    <t>CPU1</t>
    <phoneticPr fontId="1"/>
  </si>
  <si>
    <t>CPU=0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</si>
</sst>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Osaka"/>
      <family val="2"/>
      <charset val="128"/>
    </font>
    <font>
      <sz val="6"/>
      <name val="Osaka"/>
      <family val="2"/>
      <charset val="12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48381452318461"/>
          <c:y val="0.20099555263925342"/>
          <c:w val="0.79719641294838151"/>
          <c:h val="0.69160505978419362"/>
        </c:manualLayout>
      </c:layout>
      <c:lineChart>
        <c:grouping val="standard"/>
        <c:varyColors val="0"/>
        <c:ser>
          <c:idx val="0"/>
          <c:order val="0"/>
          <c:tx>
            <c:v>TCA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PEACH2!$A$3:$A$11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PEACH2!$B$3:$B$11</c:f>
              <c:numCache>
                <c:formatCode>General</c:formatCode>
                <c:ptCount val="9"/>
                <c:pt idx="0">
                  <c:v>3.074408</c:v>
                </c:pt>
                <c:pt idx="1">
                  <c:v>3.1650070000000001</c:v>
                </c:pt>
                <c:pt idx="2">
                  <c:v>3.3748149999999999</c:v>
                </c:pt>
                <c:pt idx="3">
                  <c:v>3.8445</c:v>
                </c:pt>
                <c:pt idx="4">
                  <c:v>5.7947639999999998</c:v>
                </c:pt>
                <c:pt idx="5">
                  <c:v>13.478994</c:v>
                </c:pt>
                <c:pt idx="6">
                  <c:v>45.969486000000003</c:v>
                </c:pt>
                <c:pt idx="7">
                  <c:v>193.49932699999999</c:v>
                </c:pt>
                <c:pt idx="8">
                  <c:v>1027.4446009999999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0-E247-848A-60B5D31C5002}"/>
            </c:ext>
          </c:extLst>
        </c:ser>
        <c:ser>
          <c:idx val="1"/>
          <c:order val="1"/>
          <c:tx>
            <c:v>MPI-CPU1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PEACH2!$A$3:$A$11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PEACH2!$B$15:$B$23</c:f>
              <c:numCache>
                <c:formatCode>General</c:formatCode>
                <c:ptCount val="9"/>
                <c:pt idx="0">
                  <c:v>33.985376000000002</c:v>
                </c:pt>
                <c:pt idx="1">
                  <c:v>33.249854999999997</c:v>
                </c:pt>
                <c:pt idx="2">
                  <c:v>33.919811000000003</c:v>
                </c:pt>
                <c:pt idx="3">
                  <c:v>34.830570000000002</c:v>
                </c:pt>
                <c:pt idx="4">
                  <c:v>38.164853999999998</c:v>
                </c:pt>
                <c:pt idx="5">
                  <c:v>48.494338999999997</c:v>
                </c:pt>
                <c:pt idx="6">
                  <c:v>84.364413999999996</c:v>
                </c:pt>
                <c:pt idx="7">
                  <c:v>226.445198</c:v>
                </c:pt>
                <c:pt idx="8">
                  <c:v>564.62526300000002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0-E247-848A-60B5D31C5002}"/>
            </c:ext>
          </c:extLst>
        </c:ser>
        <c:ser>
          <c:idx val="2"/>
          <c:order val="2"/>
          <c:tx>
            <c:v>MPI-CPU0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PEACH2!$A$3:$A$11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PEACH2!$B$28:$B$36</c:f>
              <c:numCache>
                <c:formatCode>General</c:formatCode>
                <c:ptCount val="9"/>
                <c:pt idx="0">
                  <c:v>35.294294000000001</c:v>
                </c:pt>
                <c:pt idx="1">
                  <c:v>34.494399999999999</c:v>
                </c:pt>
                <c:pt idx="2">
                  <c:v>35.500526000000001</c:v>
                </c:pt>
                <c:pt idx="3">
                  <c:v>37.444830000000003</c:v>
                </c:pt>
                <c:pt idx="4">
                  <c:v>45.66431</c:v>
                </c:pt>
                <c:pt idx="5">
                  <c:v>81.934928999999997</c:v>
                </c:pt>
                <c:pt idx="6">
                  <c:v>129.72474099999999</c:v>
                </c:pt>
                <c:pt idx="7">
                  <c:v>245.49961099999999</c:v>
                </c:pt>
                <c:pt idx="8">
                  <c:v>574.909449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10-E247-848A-60B5D31C5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759280"/>
        <c:axId val="1260484208"/>
      </c:lineChart>
      <c:catAx>
        <c:axId val="114275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84208"/>
        <c:crosses val="autoZero"/>
        <c:auto val="1"/>
        <c:lblAlgn val="ctr"/>
        <c:lblOffset val="100"/>
        <c:noMultiLvlLbl val="0"/>
      </c:catAx>
      <c:valAx>
        <c:axId val="1260484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Latency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275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901356080489935"/>
          <c:y val="0.29117964421114029"/>
          <c:w val="0.18654199475065616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246981627296591"/>
          <c:y val="0.20099555263925342"/>
          <c:w val="0.84697462817147862"/>
          <c:h val="0.69160505978419362"/>
        </c:manualLayout>
      </c:layout>
      <c:lineChart>
        <c:grouping val="standard"/>
        <c:varyColors val="0"/>
        <c:ser>
          <c:idx val="0"/>
          <c:order val="0"/>
          <c:tx>
            <c:v>最適化オプションあり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'CPU1'!$A$3:$A$11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'CPU1'!$B$3:$B$11</c:f>
              <c:numCache>
                <c:formatCode>General</c:formatCode>
                <c:ptCount val="9"/>
                <c:pt idx="0">
                  <c:v>33.985376000000002</c:v>
                </c:pt>
                <c:pt idx="1">
                  <c:v>33.249854999999997</c:v>
                </c:pt>
                <c:pt idx="2">
                  <c:v>33.919811000000003</c:v>
                </c:pt>
                <c:pt idx="3">
                  <c:v>34.830570000000002</c:v>
                </c:pt>
                <c:pt idx="4">
                  <c:v>38.164853999999998</c:v>
                </c:pt>
                <c:pt idx="5">
                  <c:v>48.494338999999997</c:v>
                </c:pt>
                <c:pt idx="6">
                  <c:v>84.364413999999996</c:v>
                </c:pt>
                <c:pt idx="7">
                  <c:v>226.445198</c:v>
                </c:pt>
                <c:pt idx="8">
                  <c:v>564.62526300000002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2-D848-AF6B-60251223AEDC}"/>
            </c:ext>
          </c:extLst>
        </c:ser>
        <c:ser>
          <c:idx val="1"/>
          <c:order val="1"/>
          <c:tx>
            <c:v>最適化オプションなし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'CPU1'!$A$3:$A$11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'CPU1'!$B$15:$B$23</c:f>
              <c:numCache>
                <c:formatCode>General</c:formatCode>
                <c:ptCount val="9"/>
                <c:pt idx="0">
                  <c:v>33.810138999999999</c:v>
                </c:pt>
                <c:pt idx="1">
                  <c:v>33.839941000000003</c:v>
                </c:pt>
                <c:pt idx="2">
                  <c:v>34.130811999999999</c:v>
                </c:pt>
                <c:pt idx="3">
                  <c:v>35.090446</c:v>
                </c:pt>
                <c:pt idx="4">
                  <c:v>38.465260999999998</c:v>
                </c:pt>
                <c:pt idx="5">
                  <c:v>61.450004999999997</c:v>
                </c:pt>
                <c:pt idx="6">
                  <c:v>96.954106999999993</c:v>
                </c:pt>
                <c:pt idx="7">
                  <c:v>240.734816</c:v>
                </c:pt>
                <c:pt idx="8">
                  <c:v>565.98901699999999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2-D848-AF6B-60251223A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220224"/>
        <c:axId val="1178221488"/>
      </c:lineChart>
      <c:catAx>
        <c:axId val="117822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8221488"/>
        <c:crosses val="autoZero"/>
        <c:auto val="1"/>
        <c:lblAlgn val="ctr"/>
        <c:lblOffset val="100"/>
        <c:noMultiLvlLbl val="0"/>
      </c:catAx>
      <c:valAx>
        <c:axId val="1178221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822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5555555555555555"/>
          <c:y val="0.34876093613298337"/>
          <c:w val="0.3333333333333333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69203849518805"/>
          <c:y val="0.20099555263925342"/>
          <c:w val="0.82875240594925637"/>
          <c:h val="0.69160505978419362"/>
        </c:manualLayout>
      </c:layout>
      <c:lineChart>
        <c:grouping val="standard"/>
        <c:varyColors val="0"/>
        <c:ser>
          <c:idx val="0"/>
          <c:order val="0"/>
          <c:tx>
            <c:v>最適化オプションあり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CPU0!$A$3:$A$11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CPU0!$B$3:$B$11</c:f>
              <c:numCache>
                <c:formatCode>General</c:formatCode>
                <c:ptCount val="9"/>
                <c:pt idx="0">
                  <c:v>35.294294000000001</c:v>
                </c:pt>
                <c:pt idx="1">
                  <c:v>34.494399999999999</c:v>
                </c:pt>
                <c:pt idx="2">
                  <c:v>35.500526000000001</c:v>
                </c:pt>
                <c:pt idx="3">
                  <c:v>37.444830000000003</c:v>
                </c:pt>
                <c:pt idx="4">
                  <c:v>45.66431</c:v>
                </c:pt>
                <c:pt idx="5">
                  <c:v>81.934928999999997</c:v>
                </c:pt>
                <c:pt idx="6">
                  <c:v>129.72474099999999</c:v>
                </c:pt>
                <c:pt idx="7">
                  <c:v>245.49961099999999</c:v>
                </c:pt>
                <c:pt idx="8">
                  <c:v>574.909449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9-5841-8554-51D6EAC7B2E1}"/>
            </c:ext>
          </c:extLst>
        </c:ser>
        <c:ser>
          <c:idx val="1"/>
          <c:order val="1"/>
          <c:tx>
            <c:v>最適化オプションなし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CPU0!$A$3:$A$11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CPU0!$B$15:$B$23</c:f>
              <c:numCache>
                <c:formatCode>General</c:formatCode>
                <c:ptCount val="9"/>
                <c:pt idx="0">
                  <c:v>34.450293000000002</c:v>
                </c:pt>
                <c:pt idx="1">
                  <c:v>34.500360000000001</c:v>
                </c:pt>
                <c:pt idx="2">
                  <c:v>34.910440000000001</c:v>
                </c:pt>
                <c:pt idx="3">
                  <c:v>36.885738000000003</c:v>
                </c:pt>
                <c:pt idx="4">
                  <c:v>44.940710000000003</c:v>
                </c:pt>
                <c:pt idx="5">
                  <c:v>162.63008099999999</c:v>
                </c:pt>
                <c:pt idx="6">
                  <c:v>495.95475199999998</c:v>
                </c:pt>
                <c:pt idx="7">
                  <c:v>244.96913000000001</c:v>
                </c:pt>
                <c:pt idx="8">
                  <c:v>572.35956199999998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9-5841-8554-51D6EAC7B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968064"/>
        <c:axId val="1217422432"/>
      </c:lineChart>
      <c:catAx>
        <c:axId val="122296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7422432"/>
        <c:crosses val="autoZero"/>
        <c:auto val="1"/>
        <c:lblAlgn val="ctr"/>
        <c:lblOffset val="100"/>
        <c:noMultiLvlLbl val="0"/>
      </c:catAx>
      <c:valAx>
        <c:axId val="121742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296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9722222222222222"/>
          <c:y val="0.27005723242927965"/>
          <c:w val="0.3333333333333333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4</xdr:row>
      <xdr:rowOff>146050</xdr:rowOff>
    </xdr:from>
    <xdr:to>
      <xdr:col>6</xdr:col>
      <xdr:colOff>285750</xdr:colOff>
      <xdr:row>16</xdr:row>
      <xdr:rowOff>107950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3E0E7CA-85BF-8F48-A3CD-B2697DF6F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21</xdr:row>
      <xdr:rowOff>31750</xdr:rowOff>
    </xdr:from>
    <xdr:to>
      <xdr:col>9</xdr:col>
      <xdr:colOff>539750</xdr:colOff>
      <xdr:row>33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FA2C2D0-3820-3947-9D5E-671717E99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908050</xdr:colOff>
      <xdr:row>12</xdr:row>
      <xdr:rowOff>31750</xdr:rowOff>
    </xdr:from>
    <xdr:to>
      <xdr:col>10</xdr:col>
      <xdr:colOff>82550</xdr:colOff>
      <xdr:row>23</xdr:row>
      <xdr:rowOff>222250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5E639A5-A633-0D4C-835E-5F11FED07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C3" sqref="C3:L11"/>
    </sheetView>
  </sheetViews>
  <sheetFormatPr baseColWidth="10" defaultRowHeight="18" x14ac:dyDescent="0.25"/>
  <sheetData>
    <row r="1" spans="1:12" ht="19" thickBot="1" x14ac:dyDescent="0.3">
      <c r="A1" t="s">
        <v>6</v>
      </c>
    </row>
    <row r="2" spans="1:12" ht="19" thickBot="1" x14ac:dyDescent="0.3">
      <c r="A2" s="1" t="s">
        <v>0</v>
      </c>
      <c r="B2" s="2" t="s">
        <v>1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4">
        <v>10</v>
      </c>
    </row>
    <row r="3" spans="1:12" x14ac:dyDescent="0.25">
      <c r="A3" s="5">
        <v>2</v>
      </c>
      <c r="B3" s="14">
        <f>MIN(C3:L3)</f>
        <v>3.074408</v>
      </c>
      <c r="C3" s="6">
        <v>3.0851359999999999</v>
      </c>
      <c r="D3" s="6">
        <v>3.080368</v>
      </c>
      <c r="E3" s="6">
        <v>3.074408</v>
      </c>
      <c r="F3" s="6">
        <v>3.1006339999999999</v>
      </c>
      <c r="G3" s="6">
        <v>3.1101700000000001</v>
      </c>
      <c r="H3" s="6">
        <v>3.1042100000000001</v>
      </c>
      <c r="I3" s="6">
        <v>3.0851359999999999</v>
      </c>
      <c r="J3" s="6">
        <v>3.1149390000000001</v>
      </c>
      <c r="K3" s="6">
        <v>3.080368</v>
      </c>
      <c r="L3" s="7">
        <v>3.0756000000000001</v>
      </c>
    </row>
    <row r="4" spans="1:12" x14ac:dyDescent="0.25">
      <c r="A4" s="8">
        <v>4</v>
      </c>
      <c r="B4" s="15">
        <f t="shared" ref="B4:B11" si="0">MIN(C4:L4)</f>
        <v>3.1650070000000001</v>
      </c>
      <c r="C4" s="9">
        <v>3.2353399999999999</v>
      </c>
      <c r="D4" s="9">
        <v>3.2448769999999998</v>
      </c>
      <c r="E4" s="9">
        <v>3.2043460000000001</v>
      </c>
      <c r="F4" s="9">
        <v>3.3140179999999999</v>
      </c>
      <c r="G4" s="9">
        <v>3.2353399999999999</v>
      </c>
      <c r="H4" s="9">
        <v>3.175735</v>
      </c>
      <c r="I4" s="9">
        <v>3.2055380000000002</v>
      </c>
      <c r="J4" s="9">
        <v>3.1650070000000001</v>
      </c>
      <c r="K4" s="9">
        <v>3.1948089999999998</v>
      </c>
      <c r="L4" s="10">
        <v>3.2496450000000001</v>
      </c>
    </row>
    <row r="5" spans="1:12" x14ac:dyDescent="0.25">
      <c r="A5" s="8">
        <v>8</v>
      </c>
      <c r="B5" s="15">
        <f t="shared" si="0"/>
        <v>3.3748149999999999</v>
      </c>
      <c r="C5" s="9">
        <v>3.3998490000000001</v>
      </c>
      <c r="D5" s="9">
        <v>3.454685</v>
      </c>
      <c r="E5" s="9">
        <v>3.3748149999999999</v>
      </c>
      <c r="F5" s="9">
        <v>3.4451480000000001</v>
      </c>
      <c r="G5" s="9">
        <v>3.4749509999999999</v>
      </c>
      <c r="H5" s="9">
        <v>3.415346</v>
      </c>
      <c r="I5" s="9">
        <v>3.420115</v>
      </c>
      <c r="J5" s="9">
        <v>3.465414</v>
      </c>
      <c r="K5" s="9">
        <v>3.4749509999999999</v>
      </c>
      <c r="L5" s="10">
        <v>3.465414</v>
      </c>
    </row>
    <row r="6" spans="1:12" x14ac:dyDescent="0.25">
      <c r="A6" s="8">
        <v>16</v>
      </c>
      <c r="B6" s="15">
        <f t="shared" si="0"/>
        <v>3.8445</v>
      </c>
      <c r="C6" s="9">
        <v>3.8445</v>
      </c>
      <c r="D6" s="9">
        <v>3.8599969999999999</v>
      </c>
      <c r="E6" s="9">
        <v>4.1496750000000002</v>
      </c>
      <c r="F6" s="9">
        <v>3.8647649999999998</v>
      </c>
      <c r="G6" s="9">
        <v>3.9649009999999998</v>
      </c>
      <c r="H6" s="9">
        <v>3.9947029999999999</v>
      </c>
      <c r="I6" s="9">
        <v>4.050732</v>
      </c>
      <c r="J6" s="9">
        <v>3.9494039999999999</v>
      </c>
      <c r="K6" s="9">
        <v>3.8445</v>
      </c>
      <c r="L6" s="10">
        <v>3.8599969999999999</v>
      </c>
    </row>
    <row r="7" spans="1:12" x14ac:dyDescent="0.25">
      <c r="A7" s="8">
        <v>32</v>
      </c>
      <c r="B7" s="15">
        <f t="shared" si="0"/>
        <v>5.7947639999999998</v>
      </c>
      <c r="C7" s="9">
        <v>6.2644479999999998</v>
      </c>
      <c r="D7" s="9">
        <v>5.815029</v>
      </c>
      <c r="E7" s="9">
        <v>5.7947639999999998</v>
      </c>
      <c r="F7" s="9">
        <v>6.115437</v>
      </c>
      <c r="G7" s="9">
        <v>6.154776</v>
      </c>
      <c r="H7" s="9">
        <v>5.7947639999999998</v>
      </c>
      <c r="I7" s="9">
        <v>5.8603290000000001</v>
      </c>
      <c r="J7" s="9">
        <v>6.2203410000000003</v>
      </c>
      <c r="K7" s="9">
        <v>6.3049790000000003</v>
      </c>
      <c r="L7" s="10">
        <v>6.0343739999999997</v>
      </c>
    </row>
    <row r="8" spans="1:12" x14ac:dyDescent="0.25">
      <c r="A8" s="8">
        <v>64</v>
      </c>
      <c r="B8" s="15">
        <f t="shared" si="0"/>
        <v>13.478994</v>
      </c>
      <c r="C8" s="9">
        <v>13.524293999999999</v>
      </c>
      <c r="D8" s="9">
        <v>15.544891</v>
      </c>
      <c r="E8" s="9">
        <v>13.840199</v>
      </c>
      <c r="F8" s="9">
        <v>14.309882999999999</v>
      </c>
      <c r="G8" s="9">
        <v>14.044046</v>
      </c>
      <c r="H8" s="9">
        <v>14.780760000000001</v>
      </c>
      <c r="I8" s="9">
        <v>13.478994</v>
      </c>
      <c r="J8" s="9">
        <v>13.910532</v>
      </c>
      <c r="K8" s="9">
        <v>14.7295</v>
      </c>
      <c r="L8" s="10">
        <v>15.575886000000001</v>
      </c>
    </row>
    <row r="9" spans="1:12" x14ac:dyDescent="0.25">
      <c r="A9" s="8">
        <v>128</v>
      </c>
      <c r="B9" s="15">
        <f t="shared" si="0"/>
        <v>45.969486000000003</v>
      </c>
      <c r="C9" s="9">
        <v>48.240423</v>
      </c>
      <c r="D9" s="9">
        <v>45.969486000000003</v>
      </c>
      <c r="E9" s="9">
        <v>50.810575</v>
      </c>
      <c r="F9" s="9">
        <v>46.374797999999998</v>
      </c>
      <c r="G9" s="9">
        <v>49.200057999999999</v>
      </c>
      <c r="H9" s="9">
        <v>48.130750999999997</v>
      </c>
      <c r="I9" s="9">
        <v>51.200389999999999</v>
      </c>
      <c r="J9" s="9">
        <v>50.685406</v>
      </c>
      <c r="K9" s="9">
        <v>47.990084000000003</v>
      </c>
      <c r="L9" s="10">
        <v>46.85998</v>
      </c>
    </row>
    <row r="10" spans="1:12" x14ac:dyDescent="0.25">
      <c r="A10" s="8">
        <v>256</v>
      </c>
      <c r="B10" s="15">
        <f t="shared" si="0"/>
        <v>193.49932699999999</v>
      </c>
      <c r="C10" s="9">
        <v>193.49932699999999</v>
      </c>
      <c r="D10" s="9">
        <v>193.75085799999999</v>
      </c>
      <c r="E10" s="9">
        <v>195.37448900000001</v>
      </c>
      <c r="F10" s="9">
        <v>194.33021500000001</v>
      </c>
      <c r="G10" s="9">
        <v>197.98994099999999</v>
      </c>
      <c r="H10" s="9">
        <v>197.454691</v>
      </c>
      <c r="I10" s="9">
        <v>199.35488699999999</v>
      </c>
      <c r="J10" s="9">
        <v>196.48432700000001</v>
      </c>
      <c r="K10" s="9">
        <v>199.50032200000001</v>
      </c>
      <c r="L10" s="10">
        <v>195.529461</v>
      </c>
    </row>
    <row r="11" spans="1:12" ht="19" thickBot="1" x14ac:dyDescent="0.3">
      <c r="A11" s="11">
        <v>512</v>
      </c>
      <c r="B11" s="16">
        <f t="shared" si="0"/>
        <v>1027.4446009999999</v>
      </c>
      <c r="C11" s="12">
        <v>1029.624939</v>
      </c>
      <c r="D11" s="12">
        <v>1028.9156439999999</v>
      </c>
      <c r="E11" s="12">
        <v>1030.0850869999999</v>
      </c>
      <c r="F11" s="12">
        <v>1027.4446009999999</v>
      </c>
      <c r="G11" s="12">
        <v>1031.140089</v>
      </c>
      <c r="H11" s="12">
        <v>1030.4796699999999</v>
      </c>
      <c r="I11" s="12">
        <v>1027.5697709999999</v>
      </c>
      <c r="J11" s="12">
        <v>1031.240225</v>
      </c>
      <c r="K11" s="12">
        <v>1032.509804</v>
      </c>
      <c r="L11" s="13">
        <v>1032.1938990000001</v>
      </c>
    </row>
    <row r="13" spans="1:12" ht="19" thickBot="1" x14ac:dyDescent="0.3">
      <c r="A13" t="s">
        <v>5</v>
      </c>
      <c r="D13" t="s">
        <v>7</v>
      </c>
    </row>
    <row r="14" spans="1:12" ht="19" thickBot="1" x14ac:dyDescent="0.3">
      <c r="A14" s="1" t="s">
        <v>0</v>
      </c>
      <c r="B14" s="2" t="s">
        <v>1</v>
      </c>
      <c r="C14" s="3">
        <v>1</v>
      </c>
      <c r="D14" s="3">
        <v>2</v>
      </c>
      <c r="E14" s="3">
        <v>3</v>
      </c>
      <c r="F14" s="3">
        <v>4</v>
      </c>
      <c r="G14" s="3">
        <v>5</v>
      </c>
      <c r="H14" s="3">
        <v>6</v>
      </c>
      <c r="I14" s="3">
        <v>7</v>
      </c>
      <c r="J14" s="3">
        <v>8</v>
      </c>
      <c r="K14" s="3">
        <v>9</v>
      </c>
      <c r="L14" s="4">
        <v>10</v>
      </c>
    </row>
    <row r="15" spans="1:12" x14ac:dyDescent="0.25">
      <c r="A15" s="5">
        <v>2</v>
      </c>
      <c r="B15" s="14">
        <f>MIN(C15:L15)</f>
        <v>33.985376000000002</v>
      </c>
      <c r="C15" s="6">
        <v>33.985376000000002</v>
      </c>
      <c r="D15" s="6">
        <v>33.985376000000002</v>
      </c>
      <c r="E15" s="6">
        <v>33.985376000000002</v>
      </c>
      <c r="F15" s="6">
        <v>33.985376000000002</v>
      </c>
      <c r="G15" s="6">
        <v>33.985376000000002</v>
      </c>
      <c r="H15" s="6">
        <v>33.985376000000002</v>
      </c>
      <c r="I15" s="6">
        <v>33.985376000000002</v>
      </c>
      <c r="J15" s="6">
        <v>33.985376000000002</v>
      </c>
      <c r="K15" s="6">
        <v>33.985376000000002</v>
      </c>
      <c r="L15" s="7">
        <v>33.985376000000002</v>
      </c>
    </row>
    <row r="16" spans="1:12" x14ac:dyDescent="0.25">
      <c r="A16" s="8">
        <v>4</v>
      </c>
      <c r="B16" s="15">
        <f t="shared" ref="B16:B23" si="1">MIN(C16:L16)</f>
        <v>33.249854999999997</v>
      </c>
      <c r="C16" s="9">
        <v>33.249854999999997</v>
      </c>
      <c r="D16" s="9">
        <v>33.249854999999997</v>
      </c>
      <c r="E16" s="9">
        <v>33.249854999999997</v>
      </c>
      <c r="F16" s="9">
        <v>33.249854999999997</v>
      </c>
      <c r="G16" s="9">
        <v>33.249854999999997</v>
      </c>
      <c r="H16" s="9">
        <v>33.249854999999997</v>
      </c>
      <c r="I16" s="9">
        <v>33.249854999999997</v>
      </c>
      <c r="J16" s="9">
        <v>33.249854999999997</v>
      </c>
      <c r="K16" s="9">
        <v>33.249854999999997</v>
      </c>
      <c r="L16" s="10">
        <v>33.249854999999997</v>
      </c>
    </row>
    <row r="17" spans="1:12" x14ac:dyDescent="0.25">
      <c r="A17" s="8">
        <v>8</v>
      </c>
      <c r="B17" s="15">
        <f t="shared" si="1"/>
        <v>33.919811000000003</v>
      </c>
      <c r="C17" s="9">
        <v>33.919811000000003</v>
      </c>
      <c r="D17" s="9">
        <v>33.919811000000003</v>
      </c>
      <c r="E17" s="9">
        <v>33.919811000000003</v>
      </c>
      <c r="F17" s="9">
        <v>33.919811000000003</v>
      </c>
      <c r="G17" s="9">
        <v>33.919811000000003</v>
      </c>
      <c r="H17" s="9">
        <v>33.919811000000003</v>
      </c>
      <c r="I17" s="9">
        <v>33.919811000000003</v>
      </c>
      <c r="J17" s="9">
        <v>33.919811000000003</v>
      </c>
      <c r="K17" s="9">
        <v>33.919811000000003</v>
      </c>
      <c r="L17" s="10">
        <v>33.919811000000003</v>
      </c>
    </row>
    <row r="18" spans="1:12" x14ac:dyDescent="0.25">
      <c r="A18" s="8">
        <v>16</v>
      </c>
      <c r="B18" s="15">
        <f t="shared" si="1"/>
        <v>34.830570000000002</v>
      </c>
      <c r="C18" s="9">
        <v>34.830570000000002</v>
      </c>
      <c r="D18" s="9">
        <v>34.830570000000002</v>
      </c>
      <c r="E18" s="9">
        <v>34.830570000000002</v>
      </c>
      <c r="F18" s="9">
        <v>34.830570000000002</v>
      </c>
      <c r="G18" s="9">
        <v>34.830570000000002</v>
      </c>
      <c r="H18" s="9">
        <v>34.830570000000002</v>
      </c>
      <c r="I18" s="9">
        <v>34.830570000000002</v>
      </c>
      <c r="J18" s="9">
        <v>34.830570000000002</v>
      </c>
      <c r="K18" s="9">
        <v>34.830570000000002</v>
      </c>
      <c r="L18" s="10">
        <v>34.830570000000002</v>
      </c>
    </row>
    <row r="19" spans="1:12" x14ac:dyDescent="0.25">
      <c r="A19" s="8">
        <v>32</v>
      </c>
      <c r="B19" s="15">
        <f t="shared" si="1"/>
        <v>38.164853999999998</v>
      </c>
      <c r="C19" s="9">
        <v>38.164853999999998</v>
      </c>
      <c r="D19" s="9">
        <v>38.164853999999998</v>
      </c>
      <c r="E19" s="9">
        <v>38.164853999999998</v>
      </c>
      <c r="F19" s="9">
        <v>38.164853999999998</v>
      </c>
      <c r="G19" s="9">
        <v>38.164853999999998</v>
      </c>
      <c r="H19" s="9">
        <v>38.164853999999998</v>
      </c>
      <c r="I19" s="9">
        <v>38.164853999999998</v>
      </c>
      <c r="J19" s="9">
        <v>38.164853999999998</v>
      </c>
      <c r="K19" s="9">
        <v>38.164853999999998</v>
      </c>
      <c r="L19" s="10">
        <v>38.164853999999998</v>
      </c>
    </row>
    <row r="20" spans="1:12" x14ac:dyDescent="0.25">
      <c r="A20" s="8">
        <v>64</v>
      </c>
      <c r="B20" s="15">
        <f t="shared" si="1"/>
        <v>48.494338999999997</v>
      </c>
      <c r="C20" s="9">
        <v>48.494338999999997</v>
      </c>
      <c r="D20" s="9">
        <v>48.494338999999997</v>
      </c>
      <c r="E20" s="9">
        <v>48.494338999999997</v>
      </c>
      <c r="F20" s="9">
        <v>48.494338999999997</v>
      </c>
      <c r="G20" s="9">
        <v>48.494338999999997</v>
      </c>
      <c r="H20" s="9">
        <v>48.494338999999997</v>
      </c>
      <c r="I20" s="9">
        <v>48.494338999999997</v>
      </c>
      <c r="J20" s="9">
        <v>48.494338999999997</v>
      </c>
      <c r="K20" s="9">
        <v>48.494338999999997</v>
      </c>
      <c r="L20" s="10">
        <v>48.494338999999997</v>
      </c>
    </row>
    <row r="21" spans="1:12" x14ac:dyDescent="0.25">
      <c r="A21" s="8">
        <v>128</v>
      </c>
      <c r="B21" s="15">
        <f t="shared" si="1"/>
        <v>84.364413999999996</v>
      </c>
      <c r="C21" s="9">
        <v>84.364413999999996</v>
      </c>
      <c r="D21" s="9">
        <v>84.364413999999996</v>
      </c>
      <c r="E21" s="9">
        <v>84.364413999999996</v>
      </c>
      <c r="F21" s="9">
        <v>84.364413999999996</v>
      </c>
      <c r="G21" s="9">
        <v>84.364413999999996</v>
      </c>
      <c r="H21" s="9">
        <v>84.364413999999996</v>
      </c>
      <c r="I21" s="9">
        <v>84.364413999999996</v>
      </c>
      <c r="J21" s="9">
        <v>84.364413999999996</v>
      </c>
      <c r="K21" s="9">
        <v>84.364413999999996</v>
      </c>
      <c r="L21" s="10">
        <v>84.364413999999996</v>
      </c>
    </row>
    <row r="22" spans="1:12" x14ac:dyDescent="0.25">
      <c r="A22" s="8">
        <v>256</v>
      </c>
      <c r="B22" s="15">
        <f t="shared" si="1"/>
        <v>226.445198</v>
      </c>
      <c r="C22" s="9">
        <v>226.445198</v>
      </c>
      <c r="D22" s="9">
        <v>226.445198</v>
      </c>
      <c r="E22" s="9">
        <v>226.445198</v>
      </c>
      <c r="F22" s="9">
        <v>226.445198</v>
      </c>
      <c r="G22" s="9">
        <v>226.445198</v>
      </c>
      <c r="H22" s="9">
        <v>226.445198</v>
      </c>
      <c r="I22" s="9">
        <v>226.445198</v>
      </c>
      <c r="J22" s="9">
        <v>226.445198</v>
      </c>
      <c r="K22" s="9">
        <v>226.445198</v>
      </c>
      <c r="L22" s="10">
        <v>226.445198</v>
      </c>
    </row>
    <row r="23" spans="1:12" ht="19" thickBot="1" x14ac:dyDescent="0.3">
      <c r="A23" s="11">
        <v>512</v>
      </c>
      <c r="B23" s="16">
        <f t="shared" si="1"/>
        <v>564.62526300000002</v>
      </c>
      <c r="C23" s="12">
        <v>564.62526300000002</v>
      </c>
      <c r="D23" s="12">
        <v>564.62526300000002</v>
      </c>
      <c r="E23" s="12">
        <v>564.62526300000002</v>
      </c>
      <c r="F23" s="12">
        <v>564.62526300000002</v>
      </c>
      <c r="G23" s="12">
        <v>564.62526300000002</v>
      </c>
      <c r="H23" s="12">
        <v>564.62526300000002</v>
      </c>
      <c r="I23" s="12">
        <v>564.62526300000002</v>
      </c>
      <c r="J23" s="12">
        <v>564.62526300000002</v>
      </c>
      <c r="K23" s="12">
        <v>564.62526300000002</v>
      </c>
      <c r="L23" s="13">
        <v>564.62526300000002</v>
      </c>
    </row>
    <row r="26" spans="1:12" ht="19" thickBot="1" x14ac:dyDescent="0.3">
      <c r="A26" t="s">
        <v>3</v>
      </c>
      <c r="D26" t="s">
        <v>8</v>
      </c>
    </row>
    <row r="27" spans="1:12" ht="19" thickBot="1" x14ac:dyDescent="0.3">
      <c r="A27" s="1" t="s">
        <v>0</v>
      </c>
      <c r="B27" s="2" t="s">
        <v>1</v>
      </c>
      <c r="C27" s="3">
        <v>1</v>
      </c>
      <c r="D27" s="3">
        <v>2</v>
      </c>
      <c r="E27" s="3">
        <v>3</v>
      </c>
      <c r="F27" s="3">
        <v>4</v>
      </c>
      <c r="G27" s="3">
        <v>5</v>
      </c>
      <c r="H27" s="3">
        <v>6</v>
      </c>
      <c r="I27" s="3">
        <v>7</v>
      </c>
      <c r="J27" s="3">
        <v>8</v>
      </c>
      <c r="K27" s="3">
        <v>9</v>
      </c>
      <c r="L27" s="4">
        <v>10</v>
      </c>
    </row>
    <row r="28" spans="1:12" x14ac:dyDescent="0.25">
      <c r="A28" s="5">
        <v>2</v>
      </c>
      <c r="B28" s="14">
        <f>MIN(C28:L28)</f>
        <v>35.294294000000001</v>
      </c>
      <c r="C28" s="6">
        <v>35.294294000000001</v>
      </c>
      <c r="D28" s="6">
        <v>35.294294000000001</v>
      </c>
      <c r="E28" s="6">
        <v>35.294294000000001</v>
      </c>
      <c r="F28" s="6">
        <v>35.294294000000001</v>
      </c>
      <c r="G28" s="6">
        <v>35.294294000000001</v>
      </c>
      <c r="H28" s="6">
        <v>35.294294000000001</v>
      </c>
      <c r="I28" s="6">
        <v>35.294294000000001</v>
      </c>
      <c r="J28" s="6">
        <v>35.294294000000001</v>
      </c>
      <c r="K28" s="6">
        <v>35.294294000000001</v>
      </c>
      <c r="L28" s="7">
        <v>35.294294000000001</v>
      </c>
    </row>
    <row r="29" spans="1:12" x14ac:dyDescent="0.25">
      <c r="A29" s="8">
        <v>4</v>
      </c>
      <c r="B29" s="15">
        <f t="shared" ref="B29:B36" si="2">MIN(C29:L29)</f>
        <v>34.494399999999999</v>
      </c>
      <c r="C29" s="9">
        <v>34.494399999999999</v>
      </c>
      <c r="D29" s="9">
        <v>34.494399999999999</v>
      </c>
      <c r="E29" s="9">
        <v>34.494399999999999</v>
      </c>
      <c r="F29" s="9">
        <v>34.494399999999999</v>
      </c>
      <c r="G29" s="9">
        <v>34.494399999999999</v>
      </c>
      <c r="H29" s="9">
        <v>34.494399999999999</v>
      </c>
      <c r="I29" s="9">
        <v>34.494399999999999</v>
      </c>
      <c r="J29" s="9">
        <v>34.494399999999999</v>
      </c>
      <c r="K29" s="9">
        <v>34.494399999999999</v>
      </c>
      <c r="L29" s="10">
        <v>34.494399999999999</v>
      </c>
    </row>
    <row r="30" spans="1:12" x14ac:dyDescent="0.25">
      <c r="A30" s="8">
        <v>8</v>
      </c>
      <c r="B30" s="15">
        <f t="shared" si="2"/>
        <v>35.500526000000001</v>
      </c>
      <c r="C30" s="9">
        <v>35.500526000000001</v>
      </c>
      <c r="D30" s="9">
        <v>35.500526000000001</v>
      </c>
      <c r="E30" s="9">
        <v>35.500526000000001</v>
      </c>
      <c r="F30" s="9">
        <v>35.500526000000001</v>
      </c>
      <c r="G30" s="9">
        <v>35.500526000000001</v>
      </c>
      <c r="H30" s="9">
        <v>35.500526000000001</v>
      </c>
      <c r="I30" s="9">
        <v>35.500526000000001</v>
      </c>
      <c r="J30" s="9">
        <v>35.500526000000001</v>
      </c>
      <c r="K30" s="9">
        <v>35.500526000000001</v>
      </c>
      <c r="L30" s="10">
        <v>35.500526000000001</v>
      </c>
    </row>
    <row r="31" spans="1:12" x14ac:dyDescent="0.25">
      <c r="A31" s="8">
        <v>16</v>
      </c>
      <c r="B31" s="15">
        <f t="shared" si="2"/>
        <v>37.444830000000003</v>
      </c>
      <c r="C31" s="9">
        <v>37.444830000000003</v>
      </c>
      <c r="D31" s="9">
        <v>37.444830000000003</v>
      </c>
      <c r="E31" s="9">
        <v>37.444830000000003</v>
      </c>
      <c r="F31" s="9">
        <v>37.444830000000003</v>
      </c>
      <c r="G31" s="9">
        <v>37.444830000000003</v>
      </c>
      <c r="H31" s="9">
        <v>37.444830000000003</v>
      </c>
      <c r="I31" s="9">
        <v>37.444830000000003</v>
      </c>
      <c r="J31" s="9">
        <v>37.444830000000003</v>
      </c>
      <c r="K31" s="9">
        <v>37.444830000000003</v>
      </c>
      <c r="L31" s="10">
        <v>37.444830000000003</v>
      </c>
    </row>
    <row r="32" spans="1:12" x14ac:dyDescent="0.25">
      <c r="A32" s="8">
        <v>32</v>
      </c>
      <c r="B32" s="15">
        <f t="shared" si="2"/>
        <v>45.66431</v>
      </c>
      <c r="C32" s="9">
        <v>45.66431</v>
      </c>
      <c r="D32" s="9">
        <v>45.66431</v>
      </c>
      <c r="E32" s="9">
        <v>45.66431</v>
      </c>
      <c r="F32" s="9">
        <v>45.66431</v>
      </c>
      <c r="G32" s="9">
        <v>45.66431</v>
      </c>
      <c r="H32" s="9">
        <v>45.66431</v>
      </c>
      <c r="I32" s="9">
        <v>45.66431</v>
      </c>
      <c r="J32" s="9">
        <v>45.66431</v>
      </c>
      <c r="K32" s="9">
        <v>45.66431</v>
      </c>
      <c r="L32" s="10">
        <v>45.66431</v>
      </c>
    </row>
    <row r="33" spans="1:12" x14ac:dyDescent="0.25">
      <c r="A33" s="8">
        <v>64</v>
      </c>
      <c r="B33" s="15">
        <f t="shared" si="2"/>
        <v>81.934928999999997</v>
      </c>
      <c r="C33" s="9">
        <v>81.934928999999997</v>
      </c>
      <c r="D33" s="9">
        <v>81.934928999999997</v>
      </c>
      <c r="E33" s="9">
        <v>81.934928999999997</v>
      </c>
      <c r="F33" s="9">
        <v>81.934928999999997</v>
      </c>
      <c r="G33" s="9">
        <v>81.934928999999997</v>
      </c>
      <c r="H33" s="9">
        <v>81.934928999999997</v>
      </c>
      <c r="I33" s="9">
        <v>81.934928999999997</v>
      </c>
      <c r="J33" s="9">
        <v>81.934928999999997</v>
      </c>
      <c r="K33" s="9">
        <v>81.934928999999997</v>
      </c>
      <c r="L33" s="10">
        <v>81.934928999999997</v>
      </c>
    </row>
    <row r="34" spans="1:12" x14ac:dyDescent="0.25">
      <c r="A34" s="8">
        <v>128</v>
      </c>
      <c r="B34" s="15">
        <f t="shared" si="2"/>
        <v>129.72474099999999</v>
      </c>
      <c r="C34" s="9">
        <v>129.72474099999999</v>
      </c>
      <c r="D34" s="9">
        <v>129.72474099999999</v>
      </c>
      <c r="E34" s="9">
        <v>129.72474099999999</v>
      </c>
      <c r="F34" s="9">
        <v>129.72474099999999</v>
      </c>
      <c r="G34" s="9">
        <v>129.72474099999999</v>
      </c>
      <c r="H34" s="9">
        <v>129.72474099999999</v>
      </c>
      <c r="I34" s="9">
        <v>129.72474099999999</v>
      </c>
      <c r="J34" s="9">
        <v>129.72474099999999</v>
      </c>
      <c r="K34" s="9">
        <v>129.72474099999999</v>
      </c>
      <c r="L34" s="10">
        <v>129.72474099999999</v>
      </c>
    </row>
    <row r="35" spans="1:12" x14ac:dyDescent="0.25">
      <c r="A35" s="8">
        <v>256</v>
      </c>
      <c r="B35" s="15">
        <f t="shared" si="2"/>
        <v>245.49961099999999</v>
      </c>
      <c r="C35" s="9">
        <v>245.49961099999999</v>
      </c>
      <c r="D35" s="9">
        <v>245.49961099999999</v>
      </c>
      <c r="E35" s="9">
        <v>245.49961099999999</v>
      </c>
      <c r="F35" s="9">
        <v>245.49961099999999</v>
      </c>
      <c r="G35" s="9">
        <v>245.49961099999999</v>
      </c>
      <c r="H35" s="9">
        <v>245.49961099999999</v>
      </c>
      <c r="I35" s="9">
        <v>245.49961099999999</v>
      </c>
      <c r="J35" s="9">
        <v>245.49961099999999</v>
      </c>
      <c r="K35" s="9">
        <v>245.49961099999999</v>
      </c>
      <c r="L35" s="10">
        <v>245.49961099999999</v>
      </c>
    </row>
    <row r="36" spans="1:12" ht="19" thickBot="1" x14ac:dyDescent="0.3">
      <c r="A36" s="11">
        <v>512</v>
      </c>
      <c r="B36" s="16">
        <f t="shared" si="2"/>
        <v>574.909449</v>
      </c>
      <c r="C36" s="12">
        <v>574.909449</v>
      </c>
      <c r="D36" s="12">
        <v>574.909449</v>
      </c>
      <c r="E36" s="12">
        <v>574.909449</v>
      </c>
      <c r="F36" s="12">
        <v>574.909449</v>
      </c>
      <c r="G36" s="12">
        <v>574.909449</v>
      </c>
      <c r="H36" s="12">
        <v>574.909449</v>
      </c>
      <c r="I36" s="12">
        <v>574.909449</v>
      </c>
      <c r="J36" s="12">
        <v>574.909449</v>
      </c>
      <c r="K36" s="12">
        <v>574.909449</v>
      </c>
      <c r="L36" s="13">
        <v>574.909449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L11" sqref="A1:L11"/>
    </sheetView>
  </sheetViews>
  <sheetFormatPr baseColWidth="10" defaultRowHeight="18" x14ac:dyDescent="0.25"/>
  <sheetData>
    <row r="1" spans="1:12" ht="19" thickBot="1" x14ac:dyDescent="0.3">
      <c r="A1" t="s">
        <v>5</v>
      </c>
    </row>
    <row r="2" spans="1:12" ht="19" thickBot="1" x14ac:dyDescent="0.3">
      <c r="A2" s="1" t="s">
        <v>0</v>
      </c>
      <c r="B2" s="2" t="s">
        <v>1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4">
        <v>10</v>
      </c>
    </row>
    <row r="3" spans="1:12" x14ac:dyDescent="0.25">
      <c r="A3" s="5">
        <v>2</v>
      </c>
      <c r="B3" s="14">
        <f>MIN(C3:L3)</f>
        <v>33.985376000000002</v>
      </c>
      <c r="C3" s="6">
        <v>33.985376000000002</v>
      </c>
      <c r="D3" s="6">
        <v>33.985376000000002</v>
      </c>
      <c r="E3" s="6">
        <v>33.985376000000002</v>
      </c>
      <c r="F3" s="6">
        <v>33.985376000000002</v>
      </c>
      <c r="G3" s="6">
        <v>33.985376000000002</v>
      </c>
      <c r="H3" s="6">
        <v>33.985376000000002</v>
      </c>
      <c r="I3" s="6">
        <v>33.985376000000002</v>
      </c>
      <c r="J3" s="6">
        <v>33.985376000000002</v>
      </c>
      <c r="K3" s="6">
        <v>33.985376000000002</v>
      </c>
      <c r="L3" s="7">
        <v>33.985376000000002</v>
      </c>
    </row>
    <row r="4" spans="1:12" x14ac:dyDescent="0.25">
      <c r="A4" s="8">
        <v>4</v>
      </c>
      <c r="B4" s="15">
        <f t="shared" ref="B4:B11" si="0">MIN(C4:L4)</f>
        <v>33.249854999999997</v>
      </c>
      <c r="C4" s="9">
        <v>33.249854999999997</v>
      </c>
      <c r="D4" s="9">
        <v>33.249854999999997</v>
      </c>
      <c r="E4" s="9">
        <v>33.249854999999997</v>
      </c>
      <c r="F4" s="9">
        <v>33.249854999999997</v>
      </c>
      <c r="G4" s="9">
        <v>33.249854999999997</v>
      </c>
      <c r="H4" s="9">
        <v>33.249854999999997</v>
      </c>
      <c r="I4" s="9">
        <v>33.249854999999997</v>
      </c>
      <c r="J4" s="9">
        <v>33.249854999999997</v>
      </c>
      <c r="K4" s="9">
        <v>33.249854999999997</v>
      </c>
      <c r="L4" s="10">
        <v>33.249854999999997</v>
      </c>
    </row>
    <row r="5" spans="1:12" x14ac:dyDescent="0.25">
      <c r="A5" s="8">
        <v>8</v>
      </c>
      <c r="B5" s="15">
        <f t="shared" si="0"/>
        <v>33.919811000000003</v>
      </c>
      <c r="C5" s="9">
        <v>33.919811000000003</v>
      </c>
      <c r="D5" s="9">
        <v>33.919811000000003</v>
      </c>
      <c r="E5" s="9">
        <v>33.919811000000003</v>
      </c>
      <c r="F5" s="9">
        <v>33.919811000000003</v>
      </c>
      <c r="G5" s="9">
        <v>33.919811000000003</v>
      </c>
      <c r="H5" s="9">
        <v>33.919811000000003</v>
      </c>
      <c r="I5" s="9">
        <v>33.919811000000003</v>
      </c>
      <c r="J5" s="9">
        <v>33.919811000000003</v>
      </c>
      <c r="K5" s="9">
        <v>33.919811000000003</v>
      </c>
      <c r="L5" s="10">
        <v>33.919811000000003</v>
      </c>
    </row>
    <row r="6" spans="1:12" x14ac:dyDescent="0.25">
      <c r="A6" s="8">
        <v>16</v>
      </c>
      <c r="B6" s="15">
        <f t="shared" si="0"/>
        <v>34.830570000000002</v>
      </c>
      <c r="C6" s="9">
        <v>34.830570000000002</v>
      </c>
      <c r="D6" s="9">
        <v>34.830570000000002</v>
      </c>
      <c r="E6" s="9">
        <v>34.830570000000002</v>
      </c>
      <c r="F6" s="9">
        <v>34.830570000000002</v>
      </c>
      <c r="G6" s="9">
        <v>34.830570000000002</v>
      </c>
      <c r="H6" s="9">
        <v>34.830570000000002</v>
      </c>
      <c r="I6" s="9">
        <v>34.830570000000002</v>
      </c>
      <c r="J6" s="9">
        <v>34.830570000000002</v>
      </c>
      <c r="K6" s="9">
        <v>34.830570000000002</v>
      </c>
      <c r="L6" s="10">
        <v>34.830570000000002</v>
      </c>
    </row>
    <row r="7" spans="1:12" x14ac:dyDescent="0.25">
      <c r="A7" s="8">
        <v>32</v>
      </c>
      <c r="B7" s="15">
        <f t="shared" si="0"/>
        <v>38.164853999999998</v>
      </c>
      <c r="C7" s="9">
        <v>38.164853999999998</v>
      </c>
      <c r="D7" s="9">
        <v>38.164853999999998</v>
      </c>
      <c r="E7" s="9">
        <v>38.164853999999998</v>
      </c>
      <c r="F7" s="9">
        <v>38.164853999999998</v>
      </c>
      <c r="G7" s="9">
        <v>38.164853999999998</v>
      </c>
      <c r="H7" s="9">
        <v>38.164853999999998</v>
      </c>
      <c r="I7" s="9">
        <v>38.164853999999998</v>
      </c>
      <c r="J7" s="9">
        <v>38.164853999999998</v>
      </c>
      <c r="K7" s="9">
        <v>38.164853999999998</v>
      </c>
      <c r="L7" s="10">
        <v>38.164853999999998</v>
      </c>
    </row>
    <row r="8" spans="1:12" x14ac:dyDescent="0.25">
      <c r="A8" s="8">
        <v>64</v>
      </c>
      <c r="B8" s="15">
        <f t="shared" si="0"/>
        <v>48.494338999999997</v>
      </c>
      <c r="C8" s="9">
        <v>48.494338999999997</v>
      </c>
      <c r="D8" s="9">
        <v>48.494338999999997</v>
      </c>
      <c r="E8" s="9">
        <v>48.494338999999997</v>
      </c>
      <c r="F8" s="9">
        <v>48.494338999999997</v>
      </c>
      <c r="G8" s="9">
        <v>48.494338999999997</v>
      </c>
      <c r="H8" s="9">
        <v>48.494338999999997</v>
      </c>
      <c r="I8" s="9">
        <v>48.494338999999997</v>
      </c>
      <c r="J8" s="9">
        <v>48.494338999999997</v>
      </c>
      <c r="K8" s="9">
        <v>48.494338999999997</v>
      </c>
      <c r="L8" s="10">
        <v>48.494338999999997</v>
      </c>
    </row>
    <row r="9" spans="1:12" x14ac:dyDescent="0.25">
      <c r="A9" s="8">
        <v>128</v>
      </c>
      <c r="B9" s="15">
        <f t="shared" si="0"/>
        <v>84.364413999999996</v>
      </c>
      <c r="C9" s="9">
        <v>84.364413999999996</v>
      </c>
      <c r="D9" s="9">
        <v>84.364413999999996</v>
      </c>
      <c r="E9" s="9">
        <v>84.364413999999996</v>
      </c>
      <c r="F9" s="9">
        <v>84.364413999999996</v>
      </c>
      <c r="G9" s="9">
        <v>84.364413999999996</v>
      </c>
      <c r="H9" s="9">
        <v>84.364413999999996</v>
      </c>
      <c r="I9" s="9">
        <v>84.364413999999996</v>
      </c>
      <c r="J9" s="9">
        <v>84.364413999999996</v>
      </c>
      <c r="K9" s="9">
        <v>84.364413999999996</v>
      </c>
      <c r="L9" s="10">
        <v>84.364413999999996</v>
      </c>
    </row>
    <row r="10" spans="1:12" x14ac:dyDescent="0.25">
      <c r="A10" s="8">
        <v>256</v>
      </c>
      <c r="B10" s="15">
        <f t="shared" si="0"/>
        <v>226.445198</v>
      </c>
      <c r="C10" s="9">
        <v>226.445198</v>
      </c>
      <c r="D10" s="9">
        <v>226.445198</v>
      </c>
      <c r="E10" s="9">
        <v>226.445198</v>
      </c>
      <c r="F10" s="9">
        <v>226.445198</v>
      </c>
      <c r="G10" s="9">
        <v>226.445198</v>
      </c>
      <c r="H10" s="9">
        <v>226.445198</v>
      </c>
      <c r="I10" s="9">
        <v>226.445198</v>
      </c>
      <c r="J10" s="9">
        <v>226.445198</v>
      </c>
      <c r="K10" s="9">
        <v>226.445198</v>
      </c>
      <c r="L10" s="10">
        <v>226.445198</v>
      </c>
    </row>
    <row r="11" spans="1:12" ht="19" thickBot="1" x14ac:dyDescent="0.3">
      <c r="A11" s="11">
        <v>512</v>
      </c>
      <c r="B11" s="16">
        <f t="shared" si="0"/>
        <v>564.62526300000002</v>
      </c>
      <c r="C11" s="12">
        <v>564.62526300000002</v>
      </c>
      <c r="D11" s="12">
        <v>564.62526300000002</v>
      </c>
      <c r="E11" s="12">
        <v>564.62526300000002</v>
      </c>
      <c r="F11" s="12">
        <v>564.62526300000002</v>
      </c>
      <c r="G11" s="12">
        <v>564.62526300000002</v>
      </c>
      <c r="H11" s="12">
        <v>564.62526300000002</v>
      </c>
      <c r="I11" s="12">
        <v>564.62526300000002</v>
      </c>
      <c r="J11" s="12">
        <v>564.62526300000002</v>
      </c>
      <c r="K11" s="12">
        <v>564.62526300000002</v>
      </c>
      <c r="L11" s="13">
        <v>564.62526300000002</v>
      </c>
    </row>
    <row r="13" spans="1:12" ht="19" thickBot="1" x14ac:dyDescent="0.3">
      <c r="A13" t="s">
        <v>2</v>
      </c>
    </row>
    <row r="14" spans="1:12" ht="19" thickBot="1" x14ac:dyDescent="0.3">
      <c r="A14" s="1" t="s">
        <v>0</v>
      </c>
      <c r="B14" s="2" t="s">
        <v>1</v>
      </c>
      <c r="C14" s="3">
        <v>1</v>
      </c>
      <c r="D14" s="3">
        <v>2</v>
      </c>
      <c r="E14" s="3">
        <v>3</v>
      </c>
      <c r="F14" s="3">
        <v>4</v>
      </c>
      <c r="G14" s="3">
        <v>5</v>
      </c>
      <c r="H14" s="3">
        <v>6</v>
      </c>
      <c r="I14" s="3">
        <v>7</v>
      </c>
      <c r="J14" s="3">
        <v>8</v>
      </c>
      <c r="K14" s="3">
        <v>9</v>
      </c>
      <c r="L14" s="4">
        <v>10</v>
      </c>
    </row>
    <row r="15" spans="1:12" x14ac:dyDescent="0.25">
      <c r="A15" s="5">
        <v>2</v>
      </c>
      <c r="B15" s="14">
        <f>MIN(C15:L15)</f>
        <v>33.810138999999999</v>
      </c>
      <c r="C15" s="6">
        <v>33.810138999999999</v>
      </c>
      <c r="D15" s="6">
        <v>33.810138999999999</v>
      </c>
      <c r="E15" s="6">
        <v>33.810138999999999</v>
      </c>
      <c r="F15" s="6">
        <v>33.810138999999999</v>
      </c>
      <c r="G15" s="6">
        <v>33.810138999999999</v>
      </c>
      <c r="H15" s="6">
        <v>33.810138999999999</v>
      </c>
      <c r="I15" s="6">
        <v>33.810138999999999</v>
      </c>
      <c r="J15" s="6">
        <v>33.810138999999999</v>
      </c>
      <c r="K15" s="6">
        <v>33.810138999999999</v>
      </c>
      <c r="L15" s="7">
        <v>33.810138999999999</v>
      </c>
    </row>
    <row r="16" spans="1:12" x14ac:dyDescent="0.25">
      <c r="A16" s="8">
        <v>4</v>
      </c>
      <c r="B16" s="15">
        <f t="shared" ref="B16:B23" si="1">MIN(C16:L16)</f>
        <v>33.839941000000003</v>
      </c>
      <c r="C16" s="9">
        <v>33.839941000000003</v>
      </c>
      <c r="D16" s="9">
        <v>33.839941000000003</v>
      </c>
      <c r="E16" s="9">
        <v>33.839941000000003</v>
      </c>
      <c r="F16" s="9">
        <v>33.839941000000003</v>
      </c>
      <c r="G16" s="9">
        <v>33.839941000000003</v>
      </c>
      <c r="H16" s="9">
        <v>33.839941000000003</v>
      </c>
      <c r="I16" s="9">
        <v>33.839941000000003</v>
      </c>
      <c r="J16" s="9">
        <v>33.839941000000003</v>
      </c>
      <c r="K16" s="9">
        <v>33.839941000000003</v>
      </c>
      <c r="L16" s="10">
        <v>33.839941000000003</v>
      </c>
    </row>
    <row r="17" spans="1:12" x14ac:dyDescent="0.25">
      <c r="A17" s="8">
        <v>8</v>
      </c>
      <c r="B17" s="15">
        <f t="shared" si="1"/>
        <v>34.130811999999999</v>
      </c>
      <c r="C17" s="9">
        <v>34.130811999999999</v>
      </c>
      <c r="D17" s="9">
        <v>34.130811999999999</v>
      </c>
      <c r="E17" s="9">
        <v>34.130811999999999</v>
      </c>
      <c r="F17" s="9">
        <v>34.130811999999999</v>
      </c>
      <c r="G17" s="9">
        <v>34.130811999999999</v>
      </c>
      <c r="H17" s="9">
        <v>34.130811999999999</v>
      </c>
      <c r="I17" s="9">
        <v>34.130811999999999</v>
      </c>
      <c r="J17" s="9">
        <v>34.130811999999999</v>
      </c>
      <c r="K17" s="9">
        <v>34.130811999999999</v>
      </c>
      <c r="L17" s="10">
        <v>34.130811999999999</v>
      </c>
    </row>
    <row r="18" spans="1:12" x14ac:dyDescent="0.25">
      <c r="A18" s="8">
        <v>16</v>
      </c>
      <c r="B18" s="15">
        <f t="shared" si="1"/>
        <v>35.090446</v>
      </c>
      <c r="C18" s="9">
        <v>35.090446</v>
      </c>
      <c r="D18" s="9">
        <v>35.090446</v>
      </c>
      <c r="E18" s="9">
        <v>35.090446</v>
      </c>
      <c r="F18" s="9">
        <v>35.090446</v>
      </c>
      <c r="G18" s="9">
        <v>35.090446</v>
      </c>
      <c r="H18" s="9">
        <v>35.090446</v>
      </c>
      <c r="I18" s="9">
        <v>35.090446</v>
      </c>
      <c r="J18" s="9">
        <v>35.090446</v>
      </c>
      <c r="K18" s="9">
        <v>35.090446</v>
      </c>
      <c r="L18" s="10">
        <v>35.090446</v>
      </c>
    </row>
    <row r="19" spans="1:12" x14ac:dyDescent="0.25">
      <c r="A19" s="8">
        <v>32</v>
      </c>
      <c r="B19" s="15">
        <f t="shared" si="1"/>
        <v>38.465260999999998</v>
      </c>
      <c r="C19" s="9">
        <v>38.465260999999998</v>
      </c>
      <c r="D19" s="9">
        <v>38.465260999999998</v>
      </c>
      <c r="E19" s="9">
        <v>38.465260999999998</v>
      </c>
      <c r="F19" s="9">
        <v>38.465260999999998</v>
      </c>
      <c r="G19" s="9">
        <v>38.465260999999998</v>
      </c>
      <c r="H19" s="9">
        <v>38.465260999999998</v>
      </c>
      <c r="I19" s="9">
        <v>38.465260999999998</v>
      </c>
      <c r="J19" s="9">
        <v>38.465260999999998</v>
      </c>
      <c r="K19" s="9">
        <v>38.465260999999998</v>
      </c>
      <c r="L19" s="10">
        <v>38.465260999999998</v>
      </c>
    </row>
    <row r="20" spans="1:12" x14ac:dyDescent="0.25">
      <c r="A20" s="8">
        <v>64</v>
      </c>
      <c r="B20" s="15">
        <f t="shared" si="1"/>
        <v>61.450004999999997</v>
      </c>
      <c r="C20" s="9">
        <v>61.450004999999997</v>
      </c>
      <c r="D20" s="9">
        <v>61.450004999999997</v>
      </c>
      <c r="E20" s="9">
        <v>61.450004999999997</v>
      </c>
      <c r="F20" s="9">
        <v>61.450004999999997</v>
      </c>
      <c r="G20" s="9">
        <v>61.450004999999997</v>
      </c>
      <c r="H20" s="9">
        <v>61.450004999999997</v>
      </c>
      <c r="I20" s="9">
        <v>61.450004999999997</v>
      </c>
      <c r="J20" s="9">
        <v>61.450004999999997</v>
      </c>
      <c r="K20" s="9">
        <v>61.450004999999997</v>
      </c>
      <c r="L20" s="10">
        <v>61.450004999999997</v>
      </c>
    </row>
    <row r="21" spans="1:12" x14ac:dyDescent="0.25">
      <c r="A21" s="8">
        <v>128</v>
      </c>
      <c r="B21" s="15">
        <f t="shared" si="1"/>
        <v>96.954106999999993</v>
      </c>
      <c r="C21" s="9">
        <v>96.954106999999993</v>
      </c>
      <c r="D21" s="9">
        <v>96.954106999999993</v>
      </c>
      <c r="E21" s="9">
        <v>96.954106999999993</v>
      </c>
      <c r="F21" s="9">
        <v>96.954106999999993</v>
      </c>
      <c r="G21" s="9">
        <v>96.954106999999993</v>
      </c>
      <c r="H21" s="9">
        <v>96.954106999999993</v>
      </c>
      <c r="I21" s="9">
        <v>96.954106999999993</v>
      </c>
      <c r="J21" s="9">
        <v>96.954106999999993</v>
      </c>
      <c r="K21" s="9">
        <v>96.954106999999993</v>
      </c>
      <c r="L21" s="10">
        <v>96.954106999999993</v>
      </c>
    </row>
    <row r="22" spans="1:12" x14ac:dyDescent="0.25">
      <c r="A22" s="8">
        <v>256</v>
      </c>
      <c r="B22" s="15">
        <f t="shared" si="1"/>
        <v>240.734816</v>
      </c>
      <c r="C22" s="9">
        <v>240.734816</v>
      </c>
      <c r="D22" s="9">
        <v>240.734816</v>
      </c>
      <c r="E22" s="9">
        <v>240.734816</v>
      </c>
      <c r="F22" s="9">
        <v>240.734816</v>
      </c>
      <c r="G22" s="9">
        <v>240.734816</v>
      </c>
      <c r="H22" s="9">
        <v>240.734816</v>
      </c>
      <c r="I22" s="9">
        <v>240.734816</v>
      </c>
      <c r="J22" s="9">
        <v>240.734816</v>
      </c>
      <c r="K22" s="9">
        <v>240.734816</v>
      </c>
      <c r="L22" s="10">
        <v>240.734816</v>
      </c>
    </row>
    <row r="23" spans="1:12" ht="19" thickBot="1" x14ac:dyDescent="0.3">
      <c r="A23" s="11">
        <v>512</v>
      </c>
      <c r="B23" s="16">
        <f t="shared" si="1"/>
        <v>565.98901699999999</v>
      </c>
      <c r="C23" s="12">
        <v>565.98901699999999</v>
      </c>
      <c r="D23" s="12">
        <v>565.98901699999999</v>
      </c>
      <c r="E23" s="12">
        <v>565.98901699999999</v>
      </c>
      <c r="F23" s="12">
        <v>565.98901699999999</v>
      </c>
      <c r="G23" s="12">
        <v>565.98901699999999</v>
      </c>
      <c r="H23" s="12">
        <v>565.98901699999999</v>
      </c>
      <c r="I23" s="12">
        <v>565.98901699999999</v>
      </c>
      <c r="J23" s="12">
        <v>565.98901699999999</v>
      </c>
      <c r="K23" s="12">
        <v>565.98901699999999</v>
      </c>
      <c r="L23" s="13">
        <v>565.98901699999999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L11" sqref="A1:L11"/>
    </sheetView>
  </sheetViews>
  <sheetFormatPr baseColWidth="10" defaultRowHeight="18" x14ac:dyDescent="0.25"/>
  <sheetData>
    <row r="1" spans="1:12" ht="19" thickBot="1" x14ac:dyDescent="0.3">
      <c r="A1" t="s">
        <v>3</v>
      </c>
    </row>
    <row r="2" spans="1:12" ht="19" thickBot="1" x14ac:dyDescent="0.3">
      <c r="A2" s="1" t="s">
        <v>0</v>
      </c>
      <c r="B2" s="2" t="s">
        <v>1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4">
        <v>10</v>
      </c>
    </row>
    <row r="3" spans="1:12" x14ac:dyDescent="0.25">
      <c r="A3" s="5">
        <v>2</v>
      </c>
      <c r="B3" s="14">
        <f>MIN(C3:L3)</f>
        <v>35.294294000000001</v>
      </c>
      <c r="C3" s="6">
        <v>35.294294000000001</v>
      </c>
      <c r="D3" s="6">
        <v>35.294294000000001</v>
      </c>
      <c r="E3" s="6">
        <v>35.294294000000001</v>
      </c>
      <c r="F3" s="6">
        <v>35.294294000000001</v>
      </c>
      <c r="G3" s="6">
        <v>35.294294000000001</v>
      </c>
      <c r="H3" s="6">
        <v>35.294294000000001</v>
      </c>
      <c r="I3" s="6">
        <v>35.294294000000001</v>
      </c>
      <c r="J3" s="6">
        <v>35.294294000000001</v>
      </c>
      <c r="K3" s="6">
        <v>35.294294000000001</v>
      </c>
      <c r="L3" s="7">
        <v>35.294294000000001</v>
      </c>
    </row>
    <row r="4" spans="1:12" x14ac:dyDescent="0.25">
      <c r="A4" s="8">
        <v>4</v>
      </c>
      <c r="B4" s="15">
        <f t="shared" ref="B4:B11" si="0">MIN(C4:L4)</f>
        <v>34.494399999999999</v>
      </c>
      <c r="C4" s="9">
        <v>34.494399999999999</v>
      </c>
      <c r="D4" s="9">
        <v>34.494399999999999</v>
      </c>
      <c r="E4" s="9">
        <v>34.494399999999999</v>
      </c>
      <c r="F4" s="9">
        <v>34.494399999999999</v>
      </c>
      <c r="G4" s="9">
        <v>34.494399999999999</v>
      </c>
      <c r="H4" s="9">
        <v>34.494399999999999</v>
      </c>
      <c r="I4" s="9">
        <v>34.494399999999999</v>
      </c>
      <c r="J4" s="9">
        <v>34.494399999999999</v>
      </c>
      <c r="K4" s="9">
        <v>34.494399999999999</v>
      </c>
      <c r="L4" s="10">
        <v>34.494399999999999</v>
      </c>
    </row>
    <row r="5" spans="1:12" x14ac:dyDescent="0.25">
      <c r="A5" s="8">
        <v>8</v>
      </c>
      <c r="B5" s="15">
        <f t="shared" si="0"/>
        <v>35.500526000000001</v>
      </c>
      <c r="C5" s="9">
        <v>35.500526000000001</v>
      </c>
      <c r="D5" s="9">
        <v>35.500526000000001</v>
      </c>
      <c r="E5" s="9">
        <v>35.500526000000001</v>
      </c>
      <c r="F5" s="9">
        <v>35.500526000000001</v>
      </c>
      <c r="G5" s="9">
        <v>35.500526000000001</v>
      </c>
      <c r="H5" s="9">
        <v>35.500526000000001</v>
      </c>
      <c r="I5" s="9">
        <v>35.500526000000001</v>
      </c>
      <c r="J5" s="9">
        <v>35.500526000000001</v>
      </c>
      <c r="K5" s="9">
        <v>35.500526000000001</v>
      </c>
      <c r="L5" s="10">
        <v>35.500526000000001</v>
      </c>
    </row>
    <row r="6" spans="1:12" x14ac:dyDescent="0.25">
      <c r="A6" s="8">
        <v>16</v>
      </c>
      <c r="B6" s="15">
        <f t="shared" si="0"/>
        <v>37.444830000000003</v>
      </c>
      <c r="C6" s="9">
        <v>37.444830000000003</v>
      </c>
      <c r="D6" s="9">
        <v>37.444830000000003</v>
      </c>
      <c r="E6" s="9">
        <v>37.444830000000003</v>
      </c>
      <c r="F6" s="9">
        <v>37.444830000000003</v>
      </c>
      <c r="G6" s="9">
        <v>37.444830000000003</v>
      </c>
      <c r="H6" s="9">
        <v>37.444830000000003</v>
      </c>
      <c r="I6" s="9">
        <v>37.444830000000003</v>
      </c>
      <c r="J6" s="9">
        <v>37.444830000000003</v>
      </c>
      <c r="K6" s="9">
        <v>37.444830000000003</v>
      </c>
      <c r="L6" s="10">
        <v>37.444830000000003</v>
      </c>
    </row>
    <row r="7" spans="1:12" x14ac:dyDescent="0.25">
      <c r="A7" s="8">
        <v>32</v>
      </c>
      <c r="B7" s="15">
        <f t="shared" si="0"/>
        <v>45.66431</v>
      </c>
      <c r="C7" s="9">
        <v>45.66431</v>
      </c>
      <c r="D7" s="9">
        <v>45.66431</v>
      </c>
      <c r="E7" s="9">
        <v>45.66431</v>
      </c>
      <c r="F7" s="9">
        <v>45.66431</v>
      </c>
      <c r="G7" s="9">
        <v>45.66431</v>
      </c>
      <c r="H7" s="9">
        <v>45.66431</v>
      </c>
      <c r="I7" s="9">
        <v>45.66431</v>
      </c>
      <c r="J7" s="9">
        <v>45.66431</v>
      </c>
      <c r="K7" s="9">
        <v>45.66431</v>
      </c>
      <c r="L7" s="10">
        <v>45.66431</v>
      </c>
    </row>
    <row r="8" spans="1:12" x14ac:dyDescent="0.25">
      <c r="A8" s="8">
        <v>64</v>
      </c>
      <c r="B8" s="15">
        <f t="shared" si="0"/>
        <v>81.934928999999997</v>
      </c>
      <c r="C8" s="9">
        <v>81.934928999999997</v>
      </c>
      <c r="D8" s="9">
        <v>81.934928999999997</v>
      </c>
      <c r="E8" s="9">
        <v>81.934928999999997</v>
      </c>
      <c r="F8" s="9">
        <v>81.934928999999997</v>
      </c>
      <c r="G8" s="9">
        <v>81.934928999999997</v>
      </c>
      <c r="H8" s="9">
        <v>81.934928999999997</v>
      </c>
      <c r="I8" s="9">
        <v>81.934928999999997</v>
      </c>
      <c r="J8" s="9">
        <v>81.934928999999997</v>
      </c>
      <c r="K8" s="9">
        <v>81.934928999999997</v>
      </c>
      <c r="L8" s="10">
        <v>81.934928999999997</v>
      </c>
    </row>
    <row r="9" spans="1:12" x14ac:dyDescent="0.25">
      <c r="A9" s="8">
        <v>128</v>
      </c>
      <c r="B9" s="15">
        <f t="shared" si="0"/>
        <v>129.72474099999999</v>
      </c>
      <c r="C9" s="9">
        <v>129.72474099999999</v>
      </c>
      <c r="D9" s="9">
        <v>129.72474099999999</v>
      </c>
      <c r="E9" s="9">
        <v>129.72474099999999</v>
      </c>
      <c r="F9" s="9">
        <v>129.72474099999999</v>
      </c>
      <c r="G9" s="9">
        <v>129.72474099999999</v>
      </c>
      <c r="H9" s="9">
        <v>129.72474099999999</v>
      </c>
      <c r="I9" s="9">
        <v>129.72474099999999</v>
      </c>
      <c r="J9" s="9">
        <v>129.72474099999999</v>
      </c>
      <c r="K9" s="9">
        <v>129.72474099999999</v>
      </c>
      <c r="L9" s="10">
        <v>129.72474099999999</v>
      </c>
    </row>
    <row r="10" spans="1:12" x14ac:dyDescent="0.25">
      <c r="A10" s="8">
        <v>256</v>
      </c>
      <c r="B10" s="15">
        <f t="shared" si="0"/>
        <v>245.49961099999999</v>
      </c>
      <c r="C10" s="9">
        <v>245.49961099999999</v>
      </c>
      <c r="D10" s="9">
        <v>245.49961099999999</v>
      </c>
      <c r="E10" s="9">
        <v>245.49961099999999</v>
      </c>
      <c r="F10" s="9">
        <v>245.49961099999999</v>
      </c>
      <c r="G10" s="9">
        <v>245.49961099999999</v>
      </c>
      <c r="H10" s="9">
        <v>245.49961099999999</v>
      </c>
      <c r="I10" s="9">
        <v>245.49961099999999</v>
      </c>
      <c r="J10" s="9">
        <v>245.49961099999999</v>
      </c>
      <c r="K10" s="9">
        <v>245.49961099999999</v>
      </c>
      <c r="L10" s="10">
        <v>245.49961099999999</v>
      </c>
    </row>
    <row r="11" spans="1:12" ht="19" thickBot="1" x14ac:dyDescent="0.3">
      <c r="A11" s="11">
        <v>512</v>
      </c>
      <c r="B11" s="16">
        <f t="shared" si="0"/>
        <v>574.909449</v>
      </c>
      <c r="C11" s="12">
        <v>574.909449</v>
      </c>
      <c r="D11" s="12">
        <v>574.909449</v>
      </c>
      <c r="E11" s="12">
        <v>574.909449</v>
      </c>
      <c r="F11" s="12">
        <v>574.909449</v>
      </c>
      <c r="G11" s="12">
        <v>574.909449</v>
      </c>
      <c r="H11" s="12">
        <v>574.909449</v>
      </c>
      <c r="I11" s="12">
        <v>574.909449</v>
      </c>
      <c r="J11" s="12">
        <v>574.909449</v>
      </c>
      <c r="K11" s="12">
        <v>574.909449</v>
      </c>
      <c r="L11" s="13">
        <v>574.909449</v>
      </c>
    </row>
    <row r="13" spans="1:12" ht="19" thickBot="1" x14ac:dyDescent="0.3">
      <c r="A13" t="s">
        <v>4</v>
      </c>
    </row>
    <row r="14" spans="1:12" ht="19" thickBot="1" x14ac:dyDescent="0.3">
      <c r="A14" s="1" t="s">
        <v>0</v>
      </c>
      <c r="B14" s="2" t="s">
        <v>1</v>
      </c>
      <c r="C14" s="3">
        <v>1</v>
      </c>
      <c r="D14" s="3">
        <v>2</v>
      </c>
      <c r="E14" s="3">
        <v>3</v>
      </c>
      <c r="F14" s="3">
        <v>4</v>
      </c>
      <c r="G14" s="3">
        <v>5</v>
      </c>
      <c r="H14" s="3">
        <v>6</v>
      </c>
      <c r="I14" s="3">
        <v>7</v>
      </c>
      <c r="J14" s="3">
        <v>8</v>
      </c>
      <c r="K14" s="3">
        <v>9</v>
      </c>
      <c r="L14" s="4">
        <v>10</v>
      </c>
    </row>
    <row r="15" spans="1:12" x14ac:dyDescent="0.25">
      <c r="A15" s="5">
        <v>2</v>
      </c>
      <c r="B15" s="14">
        <f>MIN(C15:L15)</f>
        <v>34.450293000000002</v>
      </c>
      <c r="C15" s="6">
        <v>34.450293000000002</v>
      </c>
      <c r="D15" s="6">
        <v>34.450293000000002</v>
      </c>
      <c r="E15" s="6">
        <v>34.450293000000002</v>
      </c>
      <c r="F15" s="6">
        <v>34.450293000000002</v>
      </c>
      <c r="G15" s="6">
        <v>34.450293000000002</v>
      </c>
      <c r="H15" s="6">
        <v>34.450293000000002</v>
      </c>
      <c r="I15" s="6">
        <v>34.450293000000002</v>
      </c>
      <c r="J15" s="6">
        <v>34.450293000000002</v>
      </c>
      <c r="K15" s="6">
        <v>34.450293000000002</v>
      </c>
      <c r="L15" s="7">
        <v>34.450293000000002</v>
      </c>
    </row>
    <row r="16" spans="1:12" x14ac:dyDescent="0.25">
      <c r="A16" s="8">
        <v>4</v>
      </c>
      <c r="B16" s="15">
        <f t="shared" ref="B16:B23" si="1">MIN(C16:L16)</f>
        <v>34.500360000000001</v>
      </c>
      <c r="C16" s="9">
        <v>34.500360000000001</v>
      </c>
      <c r="D16" s="9">
        <v>34.500360000000001</v>
      </c>
      <c r="E16" s="9">
        <v>34.500360000000001</v>
      </c>
      <c r="F16" s="9">
        <v>34.500360000000001</v>
      </c>
      <c r="G16" s="9">
        <v>34.500360000000001</v>
      </c>
      <c r="H16" s="9">
        <v>34.500360000000001</v>
      </c>
      <c r="I16" s="9">
        <v>34.500360000000001</v>
      </c>
      <c r="J16" s="9">
        <v>34.500360000000001</v>
      </c>
      <c r="K16" s="9">
        <v>34.500360000000001</v>
      </c>
      <c r="L16" s="10">
        <v>34.500360000000001</v>
      </c>
    </row>
    <row r="17" spans="1:12" x14ac:dyDescent="0.25">
      <c r="A17" s="8">
        <v>8</v>
      </c>
      <c r="B17" s="15">
        <f t="shared" si="1"/>
        <v>34.910440000000001</v>
      </c>
      <c r="C17" s="9">
        <v>34.910440000000001</v>
      </c>
      <c r="D17" s="9">
        <v>34.910440000000001</v>
      </c>
      <c r="E17" s="9">
        <v>34.910440000000001</v>
      </c>
      <c r="F17" s="9">
        <v>34.910440000000001</v>
      </c>
      <c r="G17" s="9">
        <v>34.910440000000001</v>
      </c>
      <c r="H17" s="9">
        <v>34.910440000000001</v>
      </c>
      <c r="I17" s="9">
        <v>34.910440000000001</v>
      </c>
      <c r="J17" s="9">
        <v>34.910440000000001</v>
      </c>
      <c r="K17" s="9">
        <v>34.910440000000001</v>
      </c>
      <c r="L17" s="10">
        <v>34.910440000000001</v>
      </c>
    </row>
    <row r="18" spans="1:12" x14ac:dyDescent="0.25">
      <c r="A18" s="8">
        <v>16</v>
      </c>
      <c r="B18" s="15">
        <f t="shared" si="1"/>
        <v>36.885738000000003</v>
      </c>
      <c r="C18" s="9">
        <v>36.885738000000003</v>
      </c>
      <c r="D18" s="9">
        <v>36.885738000000003</v>
      </c>
      <c r="E18" s="9">
        <v>36.885738000000003</v>
      </c>
      <c r="F18" s="9">
        <v>36.885738000000003</v>
      </c>
      <c r="G18" s="9">
        <v>36.885738000000003</v>
      </c>
      <c r="H18" s="9">
        <v>36.885738000000003</v>
      </c>
      <c r="I18" s="9">
        <v>36.885738000000003</v>
      </c>
      <c r="J18" s="9">
        <v>36.885738000000003</v>
      </c>
      <c r="K18" s="9">
        <v>36.885738000000003</v>
      </c>
      <c r="L18" s="10">
        <v>36.885738000000003</v>
      </c>
    </row>
    <row r="19" spans="1:12" x14ac:dyDescent="0.25">
      <c r="A19" s="8">
        <v>32</v>
      </c>
      <c r="B19" s="15">
        <f t="shared" si="1"/>
        <v>44.940710000000003</v>
      </c>
      <c r="C19" s="9">
        <v>44.940710000000003</v>
      </c>
      <c r="D19" s="9">
        <v>44.940710000000003</v>
      </c>
      <c r="E19" s="9">
        <v>44.940710000000003</v>
      </c>
      <c r="F19" s="9">
        <v>44.940710000000003</v>
      </c>
      <c r="G19" s="9">
        <v>44.940710000000003</v>
      </c>
      <c r="H19" s="9">
        <v>44.940710000000003</v>
      </c>
      <c r="I19" s="9">
        <v>44.940710000000003</v>
      </c>
      <c r="J19" s="9">
        <v>44.940710000000003</v>
      </c>
      <c r="K19" s="9">
        <v>44.940710000000003</v>
      </c>
      <c r="L19" s="10">
        <v>44.940710000000003</v>
      </c>
    </row>
    <row r="20" spans="1:12" x14ac:dyDescent="0.25">
      <c r="A20" s="8">
        <v>64</v>
      </c>
      <c r="B20" s="15">
        <f t="shared" si="1"/>
        <v>162.63008099999999</v>
      </c>
      <c r="C20" s="9">
        <v>162.63008099999999</v>
      </c>
      <c r="D20" s="9">
        <v>162.63008099999999</v>
      </c>
      <c r="E20" s="9">
        <v>162.63008099999999</v>
      </c>
      <c r="F20" s="9">
        <v>162.63008099999999</v>
      </c>
      <c r="G20" s="9">
        <v>162.63008099999999</v>
      </c>
      <c r="H20" s="9">
        <v>162.63008099999999</v>
      </c>
      <c r="I20" s="9">
        <v>162.63008099999999</v>
      </c>
      <c r="J20" s="9">
        <v>162.63008099999999</v>
      </c>
      <c r="K20" s="9">
        <v>162.63008099999999</v>
      </c>
      <c r="L20" s="10">
        <v>162.63008099999999</v>
      </c>
    </row>
    <row r="21" spans="1:12" x14ac:dyDescent="0.25">
      <c r="A21" s="8">
        <v>128</v>
      </c>
      <c r="B21" s="15">
        <f t="shared" si="1"/>
        <v>495.95475199999998</v>
      </c>
      <c r="C21" s="9">
        <v>495.95475199999998</v>
      </c>
      <c r="D21" s="9">
        <v>495.95475199999998</v>
      </c>
      <c r="E21" s="9">
        <v>495.95475199999998</v>
      </c>
      <c r="F21" s="9">
        <v>495.95475199999998</v>
      </c>
      <c r="G21" s="9">
        <v>495.95475199999998</v>
      </c>
      <c r="H21" s="9">
        <v>495.95475199999998</v>
      </c>
      <c r="I21" s="9">
        <v>495.95475199999998</v>
      </c>
      <c r="J21" s="9">
        <v>495.95475199999998</v>
      </c>
      <c r="K21" s="9">
        <v>495.95475199999998</v>
      </c>
      <c r="L21" s="10">
        <v>495.95475199999998</v>
      </c>
    </row>
    <row r="22" spans="1:12" x14ac:dyDescent="0.25">
      <c r="A22" s="8">
        <v>256</v>
      </c>
      <c r="B22" s="15">
        <f t="shared" si="1"/>
        <v>244.96913000000001</v>
      </c>
      <c r="C22" s="9">
        <v>244.96913000000001</v>
      </c>
      <c r="D22" s="9">
        <v>244.96913000000001</v>
      </c>
      <c r="E22" s="9">
        <v>244.96913000000001</v>
      </c>
      <c r="F22" s="9">
        <v>244.96913000000001</v>
      </c>
      <c r="G22" s="9">
        <v>244.96913000000001</v>
      </c>
      <c r="H22" s="9">
        <v>244.96913000000001</v>
      </c>
      <c r="I22" s="9">
        <v>244.96913000000001</v>
      </c>
      <c r="J22" s="9">
        <v>244.96913000000001</v>
      </c>
      <c r="K22" s="9">
        <v>244.96913000000001</v>
      </c>
      <c r="L22" s="10">
        <v>244.96913000000001</v>
      </c>
    </row>
    <row r="23" spans="1:12" ht="19" thickBot="1" x14ac:dyDescent="0.3">
      <c r="A23" s="11">
        <v>512</v>
      </c>
      <c r="B23" s="16">
        <f t="shared" si="1"/>
        <v>572.35956199999998</v>
      </c>
      <c r="C23" s="12">
        <v>572.35956199999998</v>
      </c>
      <c r="D23" s="12">
        <v>572.35956199999998</v>
      </c>
      <c r="E23" s="12">
        <v>572.35956199999998</v>
      </c>
      <c r="F23" s="12">
        <v>572.35956199999998</v>
      </c>
      <c r="G23" s="12">
        <v>572.35956199999998</v>
      </c>
      <c r="H23" s="12">
        <v>572.35956199999998</v>
      </c>
      <c r="I23" s="12">
        <v>572.35956199999998</v>
      </c>
      <c r="J23" s="12">
        <v>572.35956199999998</v>
      </c>
      <c r="K23" s="12">
        <v>572.35956199999998</v>
      </c>
      <c r="L23" s="13">
        <v>572.35956199999998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PEACH2</vt:lpstr>
      <vt:lpstr>CPU1</vt:lpstr>
      <vt:lpstr>CPU0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Masahiro Nakao</dc:creator>
  <cp:lastModifiedBy>Masahiro Nakao</cp:lastModifiedBy>
  <dcterms:created xsi:type="dcterms:W3CDTF">2018-02-18T00:18:16Z</dcterms:created>
  <dcterms:modified xsi:type="dcterms:W3CDTF">2018-02-18T07:11:14Z</dcterms:modified>
</cp:coreProperties>
</file>