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block-stride/"/>
    </mc:Choice>
  </mc:AlternateContent>
  <bookViews>
    <workbookView xWindow="23040" yWindow="8260" windowWidth="28160" windowHeight="17440"/>
  </bookViews>
  <sheets>
    <sheet name="CPU1" sheetId="1" r:id="rId1"/>
    <sheet name="CPU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8" i="2"/>
  <c r="B17" i="2"/>
  <c r="B16" i="2"/>
  <c r="B15" i="2"/>
  <c r="B23" i="1"/>
  <c r="B22" i="1"/>
  <c r="B21" i="1"/>
  <c r="B20" i="1"/>
  <c r="B19" i="1"/>
  <c r="B18" i="1"/>
  <c r="B17" i="1"/>
  <c r="B16" i="1"/>
  <c r="B15" i="1"/>
  <c r="B11" i="2"/>
  <c r="B10" i="2"/>
  <c r="B9" i="2"/>
  <c r="B8" i="2"/>
  <c r="B7" i="2"/>
  <c r="B6" i="2"/>
  <c r="B5" i="2"/>
  <c r="B4" i="2"/>
  <c r="B3" i="2"/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<sst xmlns="http://schemas.openxmlformats.org/spreadsheetml/2006/main" count="12" uniqueCount="6">
  <si>
    <t>N</t>
    <phoneticPr fontId="1"/>
  </si>
  <si>
    <t>最小値</t>
    <rPh sb="0" eb="3">
      <t>サイショウチ</t>
    </rPh>
    <phoneticPr fontId="1"/>
  </si>
  <si>
    <t>MV2_GPUDIRECT_LIMITなし</t>
    <phoneticPr fontId="1"/>
  </si>
  <si>
    <t>MV2_USE_GPUDIRECT_RECEIVE_LIMIT=8192</t>
  </si>
  <si>
    <t>MV2_USE_GPUDIRECT_RECEIVE_LIMITなし</t>
    <phoneticPr fontId="1"/>
  </si>
  <si>
    <t>MV2_GPUDIRECT_LIMIT=262144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</si>
</sst>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91"/>
          <c:y val="0.20099555263925342"/>
          <c:w val="0.84697462817147862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'CPU1'!$B$3:$B$11</c:f>
              <c:numCache>
                <c:formatCode>General</c:formatCode>
                <c:ptCount val="9"/>
                <c:pt idx="0">
                  <c:v>50.270556999999997</c:v>
                </c:pt>
                <c:pt idx="1">
                  <c:v>72.265862999999996</c:v>
                </c:pt>
                <c:pt idx="2">
                  <c:v>36.720036999999998</c:v>
                </c:pt>
                <c:pt idx="3">
                  <c:v>37.900208999999997</c:v>
                </c:pt>
                <c:pt idx="4">
                  <c:v>42.060614000000001</c:v>
                </c:pt>
                <c:pt idx="5">
                  <c:v>58.414935999999997</c:v>
                </c:pt>
                <c:pt idx="6">
                  <c:v>92.580318000000005</c:v>
                </c:pt>
                <c:pt idx="7">
                  <c:v>681.93554900000004</c:v>
                </c:pt>
                <c:pt idx="8">
                  <c:v>1103.225946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2-D848-AF6B-60251223AEDC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'CPU1'!$B$15:$B$23</c:f>
              <c:numCache>
                <c:formatCode>General</c:formatCode>
                <c:ptCount val="9"/>
                <c:pt idx="0">
                  <c:v>50.399303000000003</c:v>
                </c:pt>
                <c:pt idx="1">
                  <c:v>72.424412000000004</c:v>
                </c:pt>
                <c:pt idx="2">
                  <c:v>36.594867999999998</c:v>
                </c:pt>
                <c:pt idx="3">
                  <c:v>37.934780000000003</c:v>
                </c:pt>
                <c:pt idx="4">
                  <c:v>42.380094999999997</c:v>
                </c:pt>
                <c:pt idx="5">
                  <c:v>71.519613000000007</c:v>
                </c:pt>
                <c:pt idx="6">
                  <c:v>105.473995</c:v>
                </c:pt>
                <c:pt idx="7">
                  <c:v>681.325197</c:v>
                </c:pt>
                <c:pt idx="8">
                  <c:v>1103.470325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2-D848-AF6B-6025122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220224"/>
        <c:axId val="1178221488"/>
      </c:lineChart>
      <c:catAx>
        <c:axId val="1178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1488"/>
        <c:crosses val="autoZero"/>
        <c:auto val="1"/>
        <c:lblAlgn val="ctr"/>
        <c:lblOffset val="100"/>
        <c:noMultiLvlLbl val="0"/>
      </c:catAx>
      <c:valAx>
        <c:axId val="117822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5555555555555555"/>
          <c:y val="0.34876093613298337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69203849518805"/>
          <c:y val="0.20099555263925342"/>
          <c:w val="0.82875240594925637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CPU0!$B$3:$B$11</c:f>
              <c:numCache>
                <c:formatCode>General</c:formatCode>
                <c:ptCount val="9"/>
                <c:pt idx="0">
                  <c:v>50.834417000000002</c:v>
                </c:pt>
                <c:pt idx="1">
                  <c:v>73.305368000000001</c:v>
                </c:pt>
                <c:pt idx="2">
                  <c:v>37.239789999999999</c:v>
                </c:pt>
                <c:pt idx="3">
                  <c:v>40.234327</c:v>
                </c:pt>
                <c:pt idx="4">
                  <c:v>49.235821000000001</c:v>
                </c:pt>
                <c:pt idx="5">
                  <c:v>90.905428000000001</c:v>
                </c:pt>
                <c:pt idx="6">
                  <c:v>138.164759</c:v>
                </c:pt>
                <c:pt idx="7">
                  <c:v>685.96482300000002</c:v>
                </c:pt>
                <c:pt idx="8">
                  <c:v>1111.0198499999999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5841-8554-51D6EAC7B2E1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CPU0!$B$15:$B$23</c:f>
              <c:numCache>
                <c:formatCode>General</c:formatCode>
                <c:ptCount val="9"/>
                <c:pt idx="0">
                  <c:v>50.704478999999999</c:v>
                </c:pt>
                <c:pt idx="1">
                  <c:v>72.984695000000002</c:v>
                </c:pt>
                <c:pt idx="2">
                  <c:v>37.260055999999999</c:v>
                </c:pt>
                <c:pt idx="3">
                  <c:v>40.121077999999997</c:v>
                </c:pt>
                <c:pt idx="4">
                  <c:v>49.104691000000003</c:v>
                </c:pt>
                <c:pt idx="5">
                  <c:v>162.88995700000001</c:v>
                </c:pt>
                <c:pt idx="6">
                  <c:v>465.699434</c:v>
                </c:pt>
                <c:pt idx="7">
                  <c:v>685.47010399999999</c:v>
                </c:pt>
                <c:pt idx="8">
                  <c:v>1112.259626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9-5841-8554-51D6EAC7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68064"/>
        <c:axId val="1217422432"/>
      </c:lineChart>
      <c:catAx>
        <c:axId val="1222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422432"/>
        <c:crosses val="autoZero"/>
        <c:auto val="1"/>
        <c:lblAlgn val="ctr"/>
        <c:lblOffset val="100"/>
        <c:noMultiLvlLbl val="0"/>
      </c:catAx>
      <c:valAx>
        <c:axId val="121742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722222222222222"/>
          <c:y val="0.27005723242927965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31750</xdr:rowOff>
    </xdr:from>
    <xdr:to>
      <xdr:col>9</xdr:col>
      <xdr:colOff>539750</xdr:colOff>
      <xdr:row>33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A2C2D0-3820-3947-9D5E-671717E9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908050</xdr:colOff>
      <xdr:row>12</xdr:row>
      <xdr:rowOff>31750</xdr:rowOff>
    </xdr:from>
    <xdr:to>
      <xdr:col>10</xdr:col>
      <xdr:colOff>82550</xdr:colOff>
      <xdr:row>23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639A5-A633-0D4C-835E-5F11FED0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2" sqref="A2:B11"/>
    </sheetView>
  </sheetViews>
  <sheetFormatPr baseColWidth="10" defaultRowHeight="18" x14ac:dyDescent="0.25"/>
  <sheetData>
    <row r="1" spans="1:12" ht="19" thickBot="1" x14ac:dyDescent="0.3">
      <c r="A1" t="s">
        <v>5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50.270556999999997</v>
      </c>
      <c r="C3" s="6">
        <v>50.525664999999996</v>
      </c>
      <c r="D3" s="6">
        <v>50.270556999999997</v>
      </c>
      <c r="E3" s="6">
        <v>50.474404999999997</v>
      </c>
      <c r="F3" s="6">
        <v>50.629376999999998</v>
      </c>
      <c r="G3" s="6">
        <v>50.339699000000003</v>
      </c>
      <c r="H3" s="6">
        <v>50.594807000000003</v>
      </c>
      <c r="I3" s="6">
        <v>50.405264000000003</v>
      </c>
      <c r="J3" s="6">
        <v>50.613880000000002</v>
      </c>
      <c r="K3" s="6">
        <v>50.520896999999998</v>
      </c>
      <c r="L3" s="7">
        <v>50.735474000000004</v>
      </c>
    </row>
    <row r="4" spans="1:12" x14ac:dyDescent="0.25">
      <c r="A4" s="8">
        <v>4</v>
      </c>
      <c r="B4" s="15">
        <f t="shared" ref="B4:B11" si="0">MIN(C4:L4)</f>
        <v>72.265862999999996</v>
      </c>
      <c r="C4" s="9">
        <v>72.655677999999995</v>
      </c>
      <c r="D4" s="9">
        <v>72.265862999999996</v>
      </c>
      <c r="E4" s="9">
        <v>72.480440000000002</v>
      </c>
      <c r="F4" s="9">
        <v>72.774887000000007</v>
      </c>
      <c r="G4" s="9">
        <v>72.529315999999994</v>
      </c>
      <c r="H4" s="9">
        <v>72.464943000000005</v>
      </c>
      <c r="I4" s="9">
        <v>72.709322</v>
      </c>
      <c r="J4" s="9">
        <v>72.914361999999997</v>
      </c>
      <c r="K4" s="9">
        <v>72.544813000000005</v>
      </c>
      <c r="L4" s="10">
        <v>72.705746000000005</v>
      </c>
    </row>
    <row r="5" spans="1:12" x14ac:dyDescent="0.25">
      <c r="A5" s="8">
        <v>8</v>
      </c>
      <c r="B5" s="15">
        <f t="shared" si="0"/>
        <v>36.720036999999998</v>
      </c>
      <c r="C5" s="9">
        <v>37.274360999999999</v>
      </c>
      <c r="D5" s="9">
        <v>37.194490000000002</v>
      </c>
      <c r="E5" s="9">
        <v>36.829709999999999</v>
      </c>
      <c r="F5" s="9">
        <v>37.000179000000003</v>
      </c>
      <c r="G5" s="9">
        <v>36.720036999999998</v>
      </c>
      <c r="H5" s="9">
        <v>36.764144999999999</v>
      </c>
      <c r="I5" s="9">
        <v>37.150382999999998</v>
      </c>
      <c r="J5" s="9">
        <v>37.544966000000002</v>
      </c>
      <c r="K5" s="9">
        <v>37.289858000000002</v>
      </c>
      <c r="L5" s="10">
        <v>36.859512000000002</v>
      </c>
    </row>
    <row r="6" spans="1:12" x14ac:dyDescent="0.25">
      <c r="A6" s="8">
        <v>16</v>
      </c>
      <c r="B6" s="15">
        <f t="shared" si="0"/>
        <v>37.900208999999997</v>
      </c>
      <c r="C6" s="9">
        <v>38.369894000000002</v>
      </c>
      <c r="D6" s="9">
        <v>38.374662000000001</v>
      </c>
      <c r="E6" s="9">
        <v>38.540362999999999</v>
      </c>
      <c r="F6" s="9">
        <v>38.319825999999999</v>
      </c>
      <c r="G6" s="9">
        <v>38.235188000000001</v>
      </c>
      <c r="H6" s="9">
        <v>37.900208999999997</v>
      </c>
      <c r="I6" s="9">
        <v>38.634538999999997</v>
      </c>
      <c r="J6" s="9">
        <v>38.119554999999998</v>
      </c>
      <c r="K6" s="9">
        <v>38.639307000000002</v>
      </c>
      <c r="L6" s="10">
        <v>38.124322999999997</v>
      </c>
    </row>
    <row r="7" spans="1:12" x14ac:dyDescent="0.25">
      <c r="A7" s="8">
        <v>32</v>
      </c>
      <c r="B7" s="15">
        <f t="shared" si="0"/>
        <v>42.060614000000001</v>
      </c>
      <c r="C7" s="9">
        <v>42.489767000000001</v>
      </c>
      <c r="D7" s="9">
        <v>42.060614000000001</v>
      </c>
      <c r="E7" s="9">
        <v>42.539834999999997</v>
      </c>
      <c r="F7" s="9">
        <v>42.674540999999998</v>
      </c>
      <c r="G7" s="9">
        <v>42.549371999999998</v>
      </c>
      <c r="H7" s="9">
        <v>42.284726999999997</v>
      </c>
      <c r="I7" s="9">
        <v>42.605400000000003</v>
      </c>
      <c r="J7" s="9">
        <v>42.669772999999999</v>
      </c>
      <c r="K7" s="9">
        <v>42.734146000000003</v>
      </c>
      <c r="L7" s="10">
        <v>42.600631999999997</v>
      </c>
    </row>
    <row r="8" spans="1:12" x14ac:dyDescent="0.25">
      <c r="A8" s="8">
        <v>64</v>
      </c>
      <c r="B8" s="15">
        <f t="shared" si="0"/>
        <v>58.414935999999997</v>
      </c>
      <c r="C8" s="9">
        <v>58.900117999999999</v>
      </c>
      <c r="D8" s="9">
        <v>58.839320999999998</v>
      </c>
      <c r="E8" s="9">
        <v>58.710574999999999</v>
      </c>
      <c r="F8" s="9">
        <v>58.864355000000003</v>
      </c>
      <c r="G8" s="9">
        <v>58.809519000000002</v>
      </c>
      <c r="H8" s="9">
        <v>58.465004</v>
      </c>
      <c r="I8" s="9">
        <v>58.715342999999997</v>
      </c>
      <c r="J8" s="9">
        <v>58.414935999999997</v>
      </c>
      <c r="K8" s="9">
        <v>58.950186000000002</v>
      </c>
      <c r="L8" s="10">
        <v>58.610439</v>
      </c>
    </row>
    <row r="9" spans="1:12" x14ac:dyDescent="0.25">
      <c r="A9" s="8">
        <v>128</v>
      </c>
      <c r="B9" s="15">
        <f t="shared" si="0"/>
        <v>92.580318000000005</v>
      </c>
      <c r="C9" s="9">
        <v>93.899964999999995</v>
      </c>
      <c r="D9" s="9">
        <v>92.890263000000004</v>
      </c>
      <c r="E9" s="9">
        <v>93.430280999999994</v>
      </c>
      <c r="F9" s="9">
        <v>94.629525999999998</v>
      </c>
      <c r="G9" s="9">
        <v>94.424486000000002</v>
      </c>
      <c r="H9" s="9">
        <v>92.580318000000005</v>
      </c>
      <c r="I9" s="9">
        <v>94.289779999999993</v>
      </c>
      <c r="J9" s="9">
        <v>94.795226999999997</v>
      </c>
      <c r="K9" s="9">
        <v>93.190669999999997</v>
      </c>
      <c r="L9" s="10">
        <v>93.375444000000002</v>
      </c>
    </row>
    <row r="10" spans="1:12" x14ac:dyDescent="0.25">
      <c r="A10" s="8">
        <v>256</v>
      </c>
      <c r="B10" s="15">
        <f t="shared" si="0"/>
        <v>681.93554900000004</v>
      </c>
      <c r="C10" s="9">
        <v>683.60924699999998</v>
      </c>
      <c r="D10" s="9">
        <v>682.94525099999998</v>
      </c>
      <c r="E10" s="9">
        <v>683.19439899999998</v>
      </c>
      <c r="F10" s="9">
        <v>683.86912299999995</v>
      </c>
      <c r="G10" s="9">
        <v>682.24549300000001</v>
      </c>
      <c r="H10" s="9">
        <v>683.17532500000004</v>
      </c>
      <c r="I10" s="9">
        <v>682.52563499999997</v>
      </c>
      <c r="J10" s="9">
        <v>683.56990800000005</v>
      </c>
      <c r="K10" s="9">
        <v>684.14568899999995</v>
      </c>
      <c r="L10" s="10">
        <v>681.93554900000004</v>
      </c>
    </row>
    <row r="11" spans="1:12" ht="19" thickBot="1" x14ac:dyDescent="0.3">
      <c r="A11" s="11">
        <v>512</v>
      </c>
      <c r="B11" s="16">
        <f t="shared" si="0"/>
        <v>1103.225946</v>
      </c>
      <c r="C11" s="12">
        <v>1103.225946</v>
      </c>
      <c r="D11" s="12">
        <v>1104.259491</v>
      </c>
      <c r="E11" s="12">
        <v>1103.914976</v>
      </c>
      <c r="F11" s="12">
        <v>1258.170605</v>
      </c>
      <c r="G11" s="12">
        <v>1103.4452920000001</v>
      </c>
      <c r="H11" s="12">
        <v>1250.6151199999999</v>
      </c>
      <c r="I11" s="12">
        <v>1104.54917</v>
      </c>
      <c r="J11" s="12">
        <v>1247.37978</v>
      </c>
      <c r="K11" s="12">
        <v>1105.480194</v>
      </c>
      <c r="L11" s="13">
        <v>1251.1599060000001</v>
      </c>
    </row>
    <row r="13" spans="1:12" ht="19" thickBot="1" x14ac:dyDescent="0.3">
      <c r="A13" t="s">
        <v>2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50.399303000000003</v>
      </c>
      <c r="C15" s="6">
        <v>50.660372000000002</v>
      </c>
      <c r="D15" s="6">
        <v>50.799847</v>
      </c>
      <c r="E15" s="6">
        <v>51.205157999999997</v>
      </c>
      <c r="F15" s="6">
        <v>50.755738999999998</v>
      </c>
      <c r="G15" s="6">
        <v>50.489902000000001</v>
      </c>
      <c r="H15" s="6">
        <v>50.399303000000003</v>
      </c>
      <c r="I15" s="6">
        <v>51.695107999999998</v>
      </c>
      <c r="J15" s="6">
        <v>50.485134000000002</v>
      </c>
      <c r="K15" s="6">
        <v>50.455331999999999</v>
      </c>
      <c r="L15" s="7">
        <v>50.430298000000001</v>
      </c>
    </row>
    <row r="16" spans="1:12" x14ac:dyDescent="0.25">
      <c r="A16" s="8">
        <v>4</v>
      </c>
      <c r="B16" s="15">
        <f t="shared" ref="B16:B23" si="1">MIN(C16:L16)</f>
        <v>72.424412000000004</v>
      </c>
      <c r="C16" s="9">
        <v>72.720050999999998</v>
      </c>
      <c r="D16" s="9">
        <v>72.424412000000004</v>
      </c>
      <c r="E16" s="9">
        <v>73.019266000000002</v>
      </c>
      <c r="F16" s="9">
        <v>72.869062</v>
      </c>
      <c r="G16" s="9">
        <v>72.735547999999994</v>
      </c>
      <c r="H16" s="9">
        <v>72.704554000000002</v>
      </c>
      <c r="I16" s="9">
        <v>72.510242000000005</v>
      </c>
      <c r="J16" s="9">
        <v>72.715282000000002</v>
      </c>
      <c r="K16" s="9">
        <v>72.774887000000007</v>
      </c>
      <c r="L16" s="10">
        <v>72.588920999999999</v>
      </c>
    </row>
    <row r="17" spans="1:12" x14ac:dyDescent="0.25">
      <c r="A17" s="8">
        <v>8</v>
      </c>
      <c r="B17" s="15">
        <f t="shared" si="1"/>
        <v>36.594867999999998</v>
      </c>
      <c r="C17" s="9">
        <v>37.385224999999998</v>
      </c>
      <c r="D17" s="9">
        <v>36.594867999999998</v>
      </c>
      <c r="E17" s="9">
        <v>37.440061999999998</v>
      </c>
      <c r="F17" s="9">
        <v>37.289858000000002</v>
      </c>
      <c r="G17" s="9">
        <v>37.375689000000001</v>
      </c>
      <c r="H17" s="9">
        <v>36.729574</v>
      </c>
      <c r="I17" s="9">
        <v>37.449598000000002</v>
      </c>
      <c r="J17" s="9">
        <v>37.375689000000001</v>
      </c>
      <c r="K17" s="9">
        <v>37.235022000000001</v>
      </c>
      <c r="L17" s="10">
        <v>37.059784000000001</v>
      </c>
    </row>
    <row r="18" spans="1:12" x14ac:dyDescent="0.25">
      <c r="A18" s="8">
        <v>16</v>
      </c>
      <c r="B18" s="15">
        <f t="shared" si="1"/>
        <v>37.934780000000003</v>
      </c>
      <c r="C18" s="9">
        <v>38.673878000000002</v>
      </c>
      <c r="D18" s="9">
        <v>38.390160000000002</v>
      </c>
      <c r="E18" s="9">
        <v>37.934780000000003</v>
      </c>
      <c r="F18" s="9">
        <v>38.560628999999999</v>
      </c>
      <c r="G18" s="9">
        <v>38.694142999999997</v>
      </c>
      <c r="H18" s="9">
        <v>38.599967999999997</v>
      </c>
      <c r="I18" s="9">
        <v>38.005113999999999</v>
      </c>
      <c r="J18" s="9">
        <v>38.650036</v>
      </c>
      <c r="K18" s="9">
        <v>38.695335</v>
      </c>
      <c r="L18" s="10">
        <v>38.490295000000003</v>
      </c>
    </row>
    <row r="19" spans="1:12" x14ac:dyDescent="0.25">
      <c r="A19" s="8">
        <v>32</v>
      </c>
      <c r="B19" s="15">
        <f t="shared" si="1"/>
        <v>42.380094999999997</v>
      </c>
      <c r="C19" s="9">
        <v>42.805672000000001</v>
      </c>
      <c r="D19" s="9">
        <v>42.434930999999999</v>
      </c>
      <c r="E19" s="9">
        <v>42.865276000000001</v>
      </c>
      <c r="F19" s="9">
        <v>42.715072999999997</v>
      </c>
      <c r="G19" s="9">
        <v>42.779446</v>
      </c>
      <c r="H19" s="9">
        <v>42.380094999999997</v>
      </c>
      <c r="I19" s="9">
        <v>42.524338</v>
      </c>
      <c r="J19" s="9">
        <v>42.505263999999997</v>
      </c>
      <c r="K19" s="9">
        <v>42.405127999999998</v>
      </c>
      <c r="L19" s="10">
        <v>42.665005000000001</v>
      </c>
    </row>
    <row r="20" spans="1:12" x14ac:dyDescent="0.25">
      <c r="A20" s="8">
        <v>64</v>
      </c>
      <c r="B20" s="15">
        <f t="shared" si="1"/>
        <v>71.519613000000007</v>
      </c>
      <c r="C20" s="9">
        <v>71.724653000000004</v>
      </c>
      <c r="D20" s="9">
        <v>71.990489999999994</v>
      </c>
      <c r="E20" s="9">
        <v>71.904658999999995</v>
      </c>
      <c r="F20" s="9">
        <v>71.904658999999995</v>
      </c>
      <c r="G20" s="9">
        <v>71.845055000000002</v>
      </c>
      <c r="H20" s="9">
        <v>71.790217999999996</v>
      </c>
      <c r="I20" s="9">
        <v>71.824788999999996</v>
      </c>
      <c r="J20" s="9">
        <v>71.765184000000005</v>
      </c>
      <c r="K20" s="9">
        <v>71.640015000000005</v>
      </c>
      <c r="L20" s="10">
        <v>71.519613000000007</v>
      </c>
    </row>
    <row r="21" spans="1:12" x14ac:dyDescent="0.25">
      <c r="A21" s="8">
        <v>128</v>
      </c>
      <c r="B21" s="15">
        <f t="shared" si="1"/>
        <v>105.473995</v>
      </c>
      <c r="C21" s="9">
        <v>105.74460000000001</v>
      </c>
      <c r="D21" s="9">
        <v>105.473995</v>
      </c>
      <c r="E21" s="9">
        <v>105.909109</v>
      </c>
      <c r="F21" s="9">
        <v>105.96990599999999</v>
      </c>
      <c r="G21" s="9">
        <v>106.110573</v>
      </c>
      <c r="H21" s="9">
        <v>105.589628</v>
      </c>
      <c r="I21" s="9">
        <v>106.06050500000001</v>
      </c>
      <c r="J21" s="9">
        <v>135.59937500000001</v>
      </c>
      <c r="K21" s="9">
        <v>106.045008</v>
      </c>
      <c r="L21" s="10">
        <v>105.764866</v>
      </c>
    </row>
    <row r="22" spans="1:12" x14ac:dyDescent="0.25">
      <c r="A22" s="8">
        <v>256</v>
      </c>
      <c r="B22" s="15">
        <f t="shared" si="1"/>
        <v>681.325197</v>
      </c>
      <c r="C22" s="9">
        <v>681.325197</v>
      </c>
      <c r="D22" s="9">
        <v>683.09545500000002</v>
      </c>
      <c r="E22" s="9">
        <v>682.61504200000002</v>
      </c>
      <c r="F22" s="9">
        <v>684.52000599999997</v>
      </c>
      <c r="G22" s="9">
        <v>682.56616599999995</v>
      </c>
      <c r="H22" s="9">
        <v>682.11913100000004</v>
      </c>
      <c r="I22" s="9">
        <v>684.90982099999997</v>
      </c>
      <c r="J22" s="9">
        <v>682.69967999999994</v>
      </c>
      <c r="K22" s="9">
        <v>682.25979800000005</v>
      </c>
      <c r="L22" s="10">
        <v>682.04522099999997</v>
      </c>
    </row>
    <row r="23" spans="1:12" ht="19" thickBot="1" x14ac:dyDescent="0.3">
      <c r="A23" s="11">
        <v>512</v>
      </c>
      <c r="B23" s="16">
        <f t="shared" si="1"/>
        <v>1103.470325</v>
      </c>
      <c r="C23" s="12">
        <v>1255.2392480000001</v>
      </c>
      <c r="D23" s="12">
        <v>1104.034185</v>
      </c>
      <c r="E23" s="12">
        <v>1260.5750559999999</v>
      </c>
      <c r="F23" s="12">
        <v>1104.6147350000001</v>
      </c>
      <c r="G23" s="12">
        <v>1103.8804050000001</v>
      </c>
      <c r="H23" s="12">
        <v>1103.470325</v>
      </c>
      <c r="I23" s="12">
        <v>1260.3855129999999</v>
      </c>
      <c r="J23" s="12">
        <v>1105.184555</v>
      </c>
      <c r="K23" s="12">
        <v>1250.3099440000001</v>
      </c>
      <c r="L23" s="13">
        <v>1103.9805409999999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31" sqref="D31"/>
    </sheetView>
  </sheetViews>
  <sheetFormatPr baseColWidth="10" defaultRowHeight="18" x14ac:dyDescent="0.25"/>
  <sheetData>
    <row r="1" spans="1:12" ht="19" thickBot="1" x14ac:dyDescent="0.3">
      <c r="A1" t="s">
        <v>3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50.834417000000002</v>
      </c>
      <c r="C3" s="6">
        <v>50.834417000000002</v>
      </c>
      <c r="D3" s="6">
        <v>51.379204000000001</v>
      </c>
      <c r="E3" s="6">
        <v>51.006079</v>
      </c>
      <c r="F3" s="6">
        <v>51.275492</v>
      </c>
      <c r="G3" s="6">
        <v>50.985813</v>
      </c>
      <c r="H3" s="6">
        <v>51.789284000000002</v>
      </c>
      <c r="I3" s="6">
        <v>51.279068000000002</v>
      </c>
      <c r="J3" s="6">
        <v>51.254033999999997</v>
      </c>
      <c r="K3" s="6">
        <v>51.184893000000002</v>
      </c>
      <c r="L3" s="7">
        <v>51.889420000000001</v>
      </c>
    </row>
    <row r="4" spans="1:12" x14ac:dyDescent="0.25">
      <c r="A4" s="8">
        <v>4</v>
      </c>
      <c r="B4" s="15">
        <f t="shared" ref="B4:B11" si="0">MIN(C4:L4)</f>
        <v>73.305368000000001</v>
      </c>
      <c r="C4" s="9">
        <v>73.305368000000001</v>
      </c>
      <c r="D4" s="9">
        <v>73.854922999999999</v>
      </c>
      <c r="E4" s="9">
        <v>73.565245000000004</v>
      </c>
      <c r="F4" s="9">
        <v>73.450804000000005</v>
      </c>
      <c r="G4" s="9">
        <v>73.344707</v>
      </c>
      <c r="H4" s="9">
        <v>74.094533999999996</v>
      </c>
      <c r="I4" s="9">
        <v>73.719025000000002</v>
      </c>
      <c r="J4" s="9">
        <v>73.421001000000004</v>
      </c>
      <c r="K4" s="9">
        <v>73.525906000000006</v>
      </c>
      <c r="L4" s="10">
        <v>73.400735999999995</v>
      </c>
    </row>
    <row r="5" spans="1:12" x14ac:dyDescent="0.25">
      <c r="A5" s="8">
        <v>8</v>
      </c>
      <c r="B5" s="15">
        <f t="shared" si="0"/>
        <v>37.239789999999999</v>
      </c>
      <c r="C5" s="9">
        <v>37.795304999999999</v>
      </c>
      <c r="D5" s="9">
        <v>38.100481000000002</v>
      </c>
      <c r="E5" s="9">
        <v>37.355423000000002</v>
      </c>
      <c r="F5" s="9">
        <v>37.239789999999999</v>
      </c>
      <c r="G5" s="9">
        <v>37.615299</v>
      </c>
      <c r="H5" s="9">
        <v>37.949084999999997</v>
      </c>
      <c r="I5" s="9">
        <v>37.790537</v>
      </c>
      <c r="J5" s="9">
        <v>37.928820000000002</v>
      </c>
      <c r="K5" s="9">
        <v>39.035082000000003</v>
      </c>
      <c r="L5" s="10">
        <v>37.959814000000001</v>
      </c>
    </row>
    <row r="6" spans="1:12" x14ac:dyDescent="0.25">
      <c r="A6" s="8">
        <v>16</v>
      </c>
      <c r="B6" s="15">
        <f t="shared" si="0"/>
        <v>40.234327</v>
      </c>
      <c r="C6" s="9">
        <v>40.234327</v>
      </c>
      <c r="D6" s="9">
        <v>40.684938000000002</v>
      </c>
      <c r="E6" s="9">
        <v>40.525198000000003</v>
      </c>
      <c r="F6" s="9">
        <v>40.415525000000002</v>
      </c>
      <c r="G6" s="9">
        <v>40.290356000000003</v>
      </c>
      <c r="H6" s="9">
        <v>40.450096000000002</v>
      </c>
      <c r="I6" s="9">
        <v>40.739775000000002</v>
      </c>
      <c r="J6" s="9">
        <v>41.949748999999997</v>
      </c>
      <c r="K6" s="9">
        <v>40.470362000000002</v>
      </c>
      <c r="L6" s="10">
        <v>40.374994000000001</v>
      </c>
    </row>
    <row r="7" spans="1:12" x14ac:dyDescent="0.25">
      <c r="A7" s="8">
        <v>32</v>
      </c>
      <c r="B7" s="15">
        <f t="shared" si="0"/>
        <v>49.235821000000001</v>
      </c>
      <c r="C7" s="9">
        <v>49.735308000000003</v>
      </c>
      <c r="D7" s="9">
        <v>49.824714999999998</v>
      </c>
      <c r="E7" s="9">
        <v>49.610137999999999</v>
      </c>
      <c r="F7" s="9">
        <v>49.235821000000001</v>
      </c>
      <c r="G7" s="9">
        <v>49.484968000000002</v>
      </c>
      <c r="H7" s="9">
        <v>49.784184000000003</v>
      </c>
      <c r="I7" s="9">
        <v>49.575566999999999</v>
      </c>
      <c r="J7" s="9">
        <v>49.579143999999999</v>
      </c>
      <c r="K7" s="9">
        <v>49.600600999999997</v>
      </c>
      <c r="L7" s="10">
        <v>49.425364000000002</v>
      </c>
    </row>
    <row r="8" spans="1:12" x14ac:dyDescent="0.25">
      <c r="A8" s="8">
        <v>64</v>
      </c>
      <c r="B8" s="15">
        <f t="shared" si="0"/>
        <v>90.905428000000001</v>
      </c>
      <c r="C8" s="9">
        <v>90.955495999999997</v>
      </c>
      <c r="D8" s="9">
        <v>91.600418000000005</v>
      </c>
      <c r="E8" s="9">
        <v>91.264247999999995</v>
      </c>
      <c r="F8" s="9">
        <v>90.905428000000001</v>
      </c>
      <c r="G8" s="9">
        <v>91.695785999999998</v>
      </c>
      <c r="H8" s="9">
        <v>91.630219999999994</v>
      </c>
      <c r="I8" s="9">
        <v>91.444254000000001</v>
      </c>
      <c r="J8" s="9">
        <v>91.915131000000002</v>
      </c>
      <c r="K8" s="9">
        <v>91.644525999999999</v>
      </c>
      <c r="L8" s="10">
        <v>92.389583999999999</v>
      </c>
    </row>
    <row r="9" spans="1:12" x14ac:dyDescent="0.25">
      <c r="A9" s="8">
        <v>128</v>
      </c>
      <c r="B9" s="15">
        <f t="shared" si="0"/>
        <v>138.164759</v>
      </c>
      <c r="C9" s="9">
        <v>138.86928599999999</v>
      </c>
      <c r="D9" s="9">
        <v>138.85974899999999</v>
      </c>
      <c r="E9" s="9">
        <v>138.98491899999999</v>
      </c>
      <c r="F9" s="9">
        <v>138.380527</v>
      </c>
      <c r="G9" s="9">
        <v>138.164759</v>
      </c>
      <c r="H9" s="9">
        <v>138.46993399999999</v>
      </c>
      <c r="I9" s="9">
        <v>138.83471499999999</v>
      </c>
      <c r="J9" s="9">
        <v>138.759613</v>
      </c>
      <c r="K9" s="9">
        <v>138.46993399999999</v>
      </c>
      <c r="L9" s="10">
        <v>139.780045</v>
      </c>
    </row>
    <row r="10" spans="1:12" x14ac:dyDescent="0.25">
      <c r="A10" s="8">
        <v>256</v>
      </c>
      <c r="B10" s="15">
        <f t="shared" si="0"/>
        <v>685.96482300000002</v>
      </c>
      <c r="C10" s="9">
        <v>688.26556200000005</v>
      </c>
      <c r="D10" s="9">
        <v>687.58487700000001</v>
      </c>
      <c r="E10" s="9">
        <v>687.98422800000003</v>
      </c>
      <c r="F10" s="9">
        <v>685.96482300000002</v>
      </c>
      <c r="G10" s="9">
        <v>686.97452499999997</v>
      </c>
      <c r="H10" s="9">
        <v>714.67995599999995</v>
      </c>
      <c r="I10" s="9">
        <v>686.70511199999999</v>
      </c>
      <c r="J10" s="9">
        <v>689.36586399999999</v>
      </c>
      <c r="K10" s="9">
        <v>685.97555199999999</v>
      </c>
      <c r="L10" s="10">
        <v>687.49427800000001</v>
      </c>
    </row>
    <row r="11" spans="1:12" ht="19" thickBot="1" x14ac:dyDescent="0.3">
      <c r="A11" s="11">
        <v>512</v>
      </c>
      <c r="B11" s="16">
        <f t="shared" si="0"/>
        <v>1111.0198499999999</v>
      </c>
      <c r="C11" s="12">
        <v>1273.3352179999999</v>
      </c>
      <c r="D11" s="12">
        <v>1265.4447560000001</v>
      </c>
      <c r="E11" s="12">
        <v>1114.125252</v>
      </c>
      <c r="F11" s="12">
        <v>1258.1908699999999</v>
      </c>
      <c r="G11" s="12">
        <v>1111.0198499999999</v>
      </c>
      <c r="H11" s="12">
        <v>1264.1489509999999</v>
      </c>
      <c r="I11" s="12">
        <v>1265.3791900000001</v>
      </c>
      <c r="J11" s="12">
        <v>1114.350557</v>
      </c>
      <c r="K11" s="12">
        <v>1257.8547000000001</v>
      </c>
      <c r="L11" s="13">
        <v>1112.4849320000001</v>
      </c>
    </row>
    <row r="13" spans="1:12" ht="19" thickBot="1" x14ac:dyDescent="0.3">
      <c r="A13" t="s">
        <v>4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50.704478999999999</v>
      </c>
      <c r="C15" s="6">
        <v>51.925182</v>
      </c>
      <c r="D15" s="6">
        <v>51.469802999999999</v>
      </c>
      <c r="E15" s="6">
        <v>51.370859000000003</v>
      </c>
      <c r="F15" s="6">
        <v>51.350594000000001</v>
      </c>
      <c r="G15" s="6">
        <v>51.379204000000001</v>
      </c>
      <c r="H15" s="6">
        <v>50.704478999999999</v>
      </c>
      <c r="I15" s="6">
        <v>50.995350000000002</v>
      </c>
      <c r="J15" s="6">
        <v>51.314830999999998</v>
      </c>
      <c r="K15" s="6">
        <v>51.245688999999999</v>
      </c>
      <c r="L15" s="7">
        <v>51.169395000000002</v>
      </c>
    </row>
    <row r="16" spans="1:12" x14ac:dyDescent="0.25">
      <c r="A16" s="8">
        <v>4</v>
      </c>
      <c r="B16" s="15">
        <f t="shared" ref="B16:B23" si="1">MIN(C16:L16)</f>
        <v>72.984695000000002</v>
      </c>
      <c r="C16" s="9">
        <v>73.645115000000004</v>
      </c>
      <c r="D16" s="9">
        <v>73.604584000000003</v>
      </c>
      <c r="E16" s="9">
        <v>73.61412</v>
      </c>
      <c r="F16" s="9">
        <v>73.570013000000003</v>
      </c>
      <c r="G16" s="9">
        <v>73.275565999999998</v>
      </c>
      <c r="H16" s="9">
        <v>73.266029000000003</v>
      </c>
      <c r="I16" s="9">
        <v>73.640347000000006</v>
      </c>
      <c r="J16" s="9">
        <v>72.984695000000002</v>
      </c>
      <c r="K16" s="9">
        <v>72.989463999999998</v>
      </c>
      <c r="L16" s="10">
        <v>73.529482000000002</v>
      </c>
    </row>
    <row r="17" spans="1:12" x14ac:dyDescent="0.25">
      <c r="A17" s="8">
        <v>8</v>
      </c>
      <c r="B17" s="15">
        <f t="shared" si="1"/>
        <v>37.260055999999999</v>
      </c>
      <c r="C17" s="9">
        <v>38.349628000000003</v>
      </c>
      <c r="D17" s="9">
        <v>38.005113999999999</v>
      </c>
      <c r="E17" s="9">
        <v>37.446021999999999</v>
      </c>
      <c r="F17" s="9">
        <v>37.544966000000002</v>
      </c>
      <c r="G17" s="9">
        <v>37.724972000000001</v>
      </c>
      <c r="H17" s="9">
        <v>37.626027999999998</v>
      </c>
      <c r="I17" s="9">
        <v>37.944316999999998</v>
      </c>
      <c r="J17" s="9">
        <v>37.800074000000002</v>
      </c>
      <c r="K17" s="9">
        <v>37.260055999999999</v>
      </c>
      <c r="L17" s="10">
        <v>37.875174999999999</v>
      </c>
    </row>
    <row r="18" spans="1:12" x14ac:dyDescent="0.25">
      <c r="A18" s="8">
        <v>16</v>
      </c>
      <c r="B18" s="15">
        <f t="shared" si="1"/>
        <v>40.121077999999997</v>
      </c>
      <c r="C18" s="9">
        <v>40.324925999999998</v>
      </c>
      <c r="D18" s="9">
        <v>40.39526</v>
      </c>
      <c r="E18" s="9">
        <v>40.345191999999997</v>
      </c>
      <c r="F18" s="9">
        <v>40.320157999999999</v>
      </c>
      <c r="G18" s="9">
        <v>40.154457000000001</v>
      </c>
      <c r="H18" s="9">
        <v>40.524006</v>
      </c>
      <c r="I18" s="9">
        <v>40.675401999999998</v>
      </c>
      <c r="J18" s="9">
        <v>40.121077999999997</v>
      </c>
      <c r="K18" s="9">
        <v>40.454864999999998</v>
      </c>
      <c r="L18" s="10">
        <v>40.47513</v>
      </c>
    </row>
    <row r="19" spans="1:12" x14ac:dyDescent="0.25">
      <c r="A19" s="8">
        <v>32</v>
      </c>
      <c r="B19" s="15">
        <f t="shared" si="1"/>
        <v>49.104691000000003</v>
      </c>
      <c r="C19" s="9">
        <v>49.829483000000003</v>
      </c>
      <c r="D19" s="9">
        <v>50.339699000000003</v>
      </c>
      <c r="E19" s="9">
        <v>49.389600999999999</v>
      </c>
      <c r="F19" s="9">
        <v>49.300193999999998</v>
      </c>
      <c r="G19" s="9">
        <v>49.27516</v>
      </c>
      <c r="H19" s="9">
        <v>49.455165999999998</v>
      </c>
      <c r="I19" s="9">
        <v>49.430132</v>
      </c>
      <c r="J19" s="9">
        <v>49.434899999999999</v>
      </c>
      <c r="K19" s="9">
        <v>49.104691000000003</v>
      </c>
      <c r="L19" s="10">
        <v>49.835442999999998</v>
      </c>
    </row>
    <row r="20" spans="1:12" x14ac:dyDescent="0.25">
      <c r="A20" s="8">
        <v>64</v>
      </c>
      <c r="B20" s="15">
        <f t="shared" si="1"/>
        <v>162.88995700000001</v>
      </c>
      <c r="C20" s="9">
        <v>173.50554500000001</v>
      </c>
      <c r="D20" s="9">
        <v>173.50554500000001</v>
      </c>
      <c r="E20" s="9">
        <v>173.23493999999999</v>
      </c>
      <c r="F20" s="9">
        <v>173.785686</v>
      </c>
      <c r="G20" s="9">
        <v>173.89416700000001</v>
      </c>
      <c r="H20" s="9">
        <v>162.88995700000001</v>
      </c>
      <c r="I20" s="9">
        <v>173.364878</v>
      </c>
      <c r="J20" s="9">
        <v>162.89472599999999</v>
      </c>
      <c r="K20" s="9">
        <v>173.63429099999999</v>
      </c>
      <c r="L20" s="10">
        <v>173.31004100000001</v>
      </c>
    </row>
    <row r="21" spans="1:12" x14ac:dyDescent="0.25">
      <c r="A21" s="8">
        <v>128</v>
      </c>
      <c r="B21" s="15">
        <f t="shared" si="1"/>
        <v>465.699434</v>
      </c>
      <c r="C21" s="9">
        <v>506.01959199999999</v>
      </c>
      <c r="D21" s="9">
        <v>506.32953600000002</v>
      </c>
      <c r="E21" s="9">
        <v>505.70488</v>
      </c>
      <c r="F21" s="9">
        <v>506.28900499999997</v>
      </c>
      <c r="G21" s="9">
        <v>505.70011099999999</v>
      </c>
      <c r="H21" s="9">
        <v>465.699434</v>
      </c>
      <c r="I21" s="9">
        <v>505.89084600000001</v>
      </c>
      <c r="J21" s="9">
        <v>465.74473399999999</v>
      </c>
      <c r="K21" s="9">
        <v>505.795479</v>
      </c>
      <c r="L21" s="10">
        <v>506.13522499999999</v>
      </c>
    </row>
    <row r="22" spans="1:12" x14ac:dyDescent="0.25">
      <c r="A22" s="8">
        <v>256</v>
      </c>
      <c r="B22" s="15">
        <f t="shared" si="1"/>
        <v>685.47010399999999</v>
      </c>
      <c r="C22" s="9">
        <v>687.01982499999997</v>
      </c>
      <c r="D22" s="9">
        <v>688.88068199999998</v>
      </c>
      <c r="E22" s="9">
        <v>689.45050200000003</v>
      </c>
      <c r="F22" s="9">
        <v>690.11449800000003</v>
      </c>
      <c r="G22" s="9">
        <v>690.71531300000004</v>
      </c>
      <c r="H22" s="9">
        <v>687.76488300000005</v>
      </c>
      <c r="I22" s="9">
        <v>689.57924800000001</v>
      </c>
      <c r="J22" s="9">
        <v>685.47010399999999</v>
      </c>
      <c r="K22" s="9">
        <v>687.84952199999998</v>
      </c>
      <c r="L22" s="10">
        <v>689.94998899999996</v>
      </c>
    </row>
    <row r="23" spans="1:12" ht="19" thickBot="1" x14ac:dyDescent="0.3">
      <c r="A23" s="11">
        <v>512</v>
      </c>
      <c r="B23" s="16">
        <f t="shared" si="1"/>
        <v>1112.259626</v>
      </c>
      <c r="C23" s="12">
        <v>1261.1091140000001</v>
      </c>
      <c r="D23" s="12">
        <v>1112.9045490000001</v>
      </c>
      <c r="E23" s="12">
        <v>1260.834932</v>
      </c>
      <c r="F23" s="12">
        <v>1250.69499</v>
      </c>
      <c r="G23" s="12">
        <v>1113.364697</v>
      </c>
      <c r="H23" s="12">
        <v>1126.555204</v>
      </c>
      <c r="I23" s="12">
        <v>1120.275259</v>
      </c>
      <c r="J23" s="12">
        <v>1258.1992150000001</v>
      </c>
      <c r="K23" s="12">
        <v>1112.7448079999999</v>
      </c>
      <c r="L23" s="13">
        <v>1112.259626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CPU1</vt:lpstr>
      <vt:lpstr>CPU0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2018-02-18T00:18:16Z</dcterms:created>
  <dcterms:modified xsi:type="dcterms:W3CDTF">2018-03-09T09:34:27Z</dcterms:modified>
</cp:coreProperties>
</file>