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45" windowWidth="13395" windowHeight="6720"/>
  </bookViews>
  <sheets>
    <sheet name="Лист1" sheetId="1" r:id="rId1"/>
    <sheet name="Таблица 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A1" i="3" l="1"/>
</calcChain>
</file>

<file path=xl/sharedStrings.xml><?xml version="1.0" encoding="utf-8"?>
<sst xmlns="http://schemas.openxmlformats.org/spreadsheetml/2006/main" count="29" uniqueCount="29">
  <si>
    <t>k</t>
  </si>
  <si>
    <t>Азот</t>
  </si>
  <si>
    <t>Диоксид углерода</t>
  </si>
  <si>
    <t>Метан</t>
  </si>
  <si>
    <t>Этан</t>
  </si>
  <si>
    <t>Пропан</t>
  </si>
  <si>
    <t>Бутан</t>
  </si>
  <si>
    <t>Изобутан</t>
  </si>
  <si>
    <t>н-Пентан</t>
  </si>
  <si>
    <t>Изопентан</t>
  </si>
  <si>
    <t>Гексан</t>
  </si>
  <si>
    <t>Гептан</t>
  </si>
  <si>
    <t>Водород</t>
  </si>
  <si>
    <t>Моноксид углерода</t>
  </si>
  <si>
    <t>Водяной пар</t>
  </si>
  <si>
    <t>Гелий-4</t>
  </si>
  <si>
    <t>M</t>
  </si>
  <si>
    <t>кг/кмоль</t>
  </si>
  <si>
    <t>Ω</t>
  </si>
  <si>
    <t>Tc</t>
  </si>
  <si>
    <t>ρc</t>
  </si>
  <si>
    <t>К</t>
  </si>
  <si>
    <t>кг/м3</t>
  </si>
  <si>
    <t>n</t>
  </si>
  <si>
    <t>cn</t>
  </si>
  <si>
    <t>rn</t>
  </si>
  <si>
    <t>tn</t>
  </si>
  <si>
    <t>i</t>
  </si>
  <si>
    <t>δi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</si>
</sst>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0000000E+00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5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"/>
  <sheetViews>
    <sheetView tabSelected="1" zoomScale="115" zoomScaleNormal="115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R19" sqref="R19"/>
    </sheetView>
  </sheetViews>
  <sheetFormatPr defaultRowHeight="15" x14ac:dyDescent="0.25"/>
  <cols>
    <col min="1" max="1" width="6.7109375" customWidth="1"/>
    <col min="2" max="2" width="9" customWidth="1"/>
    <col min="3" max="3" width="4.85546875" customWidth="1"/>
    <col min="4" max="4" width="18.28515625" customWidth="1"/>
    <col min="5" max="5" width="19.7109375" customWidth="1"/>
    <col min="6" max="6" width="18" customWidth="1"/>
    <col min="7" max="7" width="16.7109375" customWidth="1"/>
    <col min="8" max="8" width="16.85546875" customWidth="1"/>
    <col min="9" max="9" width="17.5703125" customWidth="1"/>
    <col min="10" max="10" width="18.5703125" customWidth="1"/>
    <col min="11" max="11" width="17" customWidth="1"/>
    <col min="12" max="12" width="19" customWidth="1"/>
    <col min="13" max="13" width="18.28515625" customWidth="1"/>
    <col min="14" max="14" width="16.85546875" customWidth="1"/>
    <col min="15" max="15" width="17.28515625" customWidth="1"/>
    <col min="16" max="16" width="17.5703125" customWidth="1"/>
    <col min="17" max="17" width="17.28515625" customWidth="1"/>
    <col min="18" max="18" width="18.7109375" customWidth="1"/>
  </cols>
  <sheetData>
    <row r="1" spans="1:18" x14ac:dyDescent="0.25"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</row>
    <row r="2" spans="1:18" s="1" customFormat="1" x14ac:dyDescent="0.25">
      <c r="C2">
        <v>0</v>
      </c>
      <c r="D2" s="1">
        <v>-0.27907009100000002</v>
      </c>
      <c r="E2" s="1">
        <v>-0.46823363600000001</v>
      </c>
      <c r="F2" s="1">
        <v>-0.83802910399999997</v>
      </c>
      <c r="G2" s="1">
        <v>-1.2192449000000001</v>
      </c>
      <c r="H2" s="1">
        <v>0.254518256</v>
      </c>
      <c r="I2" s="1">
        <v>-0.524058048</v>
      </c>
      <c r="J2" s="1">
        <v>1.04273843</v>
      </c>
      <c r="K2" s="1">
        <v>0.45260309599999998</v>
      </c>
      <c r="L2" s="1">
        <v>0.55074412500000003</v>
      </c>
      <c r="M2" s="1">
        <v>0.65806431099999996</v>
      </c>
      <c r="N2" s="1">
        <v>0.74005208899999997</v>
      </c>
      <c r="O2" s="1">
        <v>1.4241089499999999</v>
      </c>
      <c r="P2" s="1">
        <v>-4.2464926800000002</v>
      </c>
      <c r="Q2" s="1">
        <v>11.887101100000001</v>
      </c>
      <c r="R2" s="1">
        <v>2.9592981699999998</v>
      </c>
    </row>
    <row r="3" spans="1:18" s="1" customFormat="1" x14ac:dyDescent="0.25">
      <c r="C3">
        <v>1</v>
      </c>
      <c r="D3" s="1">
        <v>7.8122130099999998</v>
      </c>
      <c r="E3" s="1">
        <v>5.3790779899999999</v>
      </c>
      <c r="F3" s="1">
        <v>4.88406903</v>
      </c>
      <c r="G3" s="1">
        <v>4.0514559099999996</v>
      </c>
      <c r="H3" s="1">
        <v>2.54779249</v>
      </c>
      <c r="I3" s="1">
        <v>2.8126030800000001</v>
      </c>
      <c r="J3" s="1">
        <v>1.69220741</v>
      </c>
      <c r="K3" s="1">
        <v>1.7977568900000001</v>
      </c>
      <c r="L3" s="1">
        <v>1.7570220400000001</v>
      </c>
      <c r="M3" s="1">
        <v>1.5081832900000001</v>
      </c>
      <c r="N3" s="1">
        <v>1.54218396</v>
      </c>
      <c r="O3" s="1">
        <v>3.0373946900000002</v>
      </c>
      <c r="P3" s="1">
        <v>7.98656627</v>
      </c>
      <c r="Q3" s="1">
        <v>-5.3883994800000004</v>
      </c>
      <c r="R3" s="1">
        <v>7.1775131999999999</v>
      </c>
    </row>
    <row r="4" spans="1:18" s="1" customFormat="1" x14ac:dyDescent="0.25">
      <c r="C4">
        <v>2</v>
      </c>
      <c r="D4" s="1">
        <v>-0.69986342099999999</v>
      </c>
      <c r="E4" s="1">
        <v>-3.4963335499999998E-2</v>
      </c>
      <c r="F4" s="1">
        <v>-0.34450424400000002</v>
      </c>
      <c r="G4" s="1">
        <v>-0.200150993</v>
      </c>
      <c r="H4" s="1">
        <v>6.8309527699999997E-2</v>
      </c>
      <c r="I4" s="1">
        <v>-4.9657436300000003E-2</v>
      </c>
      <c r="J4" s="1">
        <v>0.194077419</v>
      </c>
      <c r="K4" s="1">
        <v>0.15700277600000001</v>
      </c>
      <c r="L4" s="1">
        <v>0.173363456</v>
      </c>
      <c r="M4" s="1">
        <v>0.17828002700000001</v>
      </c>
      <c r="N4" s="1">
        <v>0.14767561200000001</v>
      </c>
      <c r="O4" s="1">
        <v>-0.20304873700000001</v>
      </c>
      <c r="P4" s="1">
        <v>-0.72717527199999998</v>
      </c>
      <c r="Q4" s="1">
        <v>2.0082793900000002</v>
      </c>
      <c r="R4" s="1">
        <v>-0.64119194599999996</v>
      </c>
    </row>
    <row r="5" spans="1:18" s="1" customFormat="1" x14ac:dyDescent="0.25">
      <c r="C5">
        <v>3</v>
      </c>
      <c r="D5" s="1">
        <v>3.7883118600000001E-2</v>
      </c>
      <c r="E5" s="1">
        <v>-1.26198032E-2</v>
      </c>
      <c r="F5" s="1">
        <v>1.51593109E-2</v>
      </c>
      <c r="G5" s="1">
        <v>6.6274609900000003E-3</v>
      </c>
      <c r="H5" s="1">
        <v>-1.1434879300000001E-2</v>
      </c>
      <c r="I5" s="1">
        <v>0</v>
      </c>
      <c r="J5" s="1">
        <v>-1.5986733400000001E-2</v>
      </c>
      <c r="K5" s="1">
        <v>-1.58057627E-2</v>
      </c>
      <c r="L5" s="1">
        <v>-1.6783978599999999E-2</v>
      </c>
      <c r="M5" s="1">
        <v>-1.61050134E-2</v>
      </c>
      <c r="N5" s="1">
        <v>-1.3551178299999999E-2</v>
      </c>
      <c r="O5" s="1">
        <v>0.106137856</v>
      </c>
      <c r="P5" s="1">
        <v>3.9874442099999997E-2</v>
      </c>
      <c r="Q5" s="1">
        <v>-0.142699082</v>
      </c>
      <c r="R5" s="1">
        <v>4.5185276699999999E-2</v>
      </c>
    </row>
    <row r="7" spans="1:18" x14ac:dyDescent="0.25">
      <c r="A7" t="s">
        <v>19</v>
      </c>
      <c r="B7" t="s">
        <v>21</v>
      </c>
      <c r="D7">
        <v>126.2</v>
      </c>
      <c r="E7">
        <v>304.2</v>
      </c>
      <c r="F7">
        <v>190.56399999999999</v>
      </c>
      <c r="G7">
        <v>305.32</v>
      </c>
      <c r="H7">
        <v>369.82499999999999</v>
      </c>
      <c r="I7">
        <v>425.16</v>
      </c>
      <c r="J7">
        <v>407.85</v>
      </c>
      <c r="K7">
        <v>469.65</v>
      </c>
      <c r="L7">
        <v>460.39</v>
      </c>
      <c r="M7">
        <v>507.85</v>
      </c>
      <c r="N7">
        <v>540.16</v>
      </c>
      <c r="O7">
        <v>32.938000000000002</v>
      </c>
      <c r="P7">
        <v>132.85</v>
      </c>
      <c r="Q7">
        <v>647.096</v>
      </c>
      <c r="R7">
        <v>5.19</v>
      </c>
    </row>
    <row r="8" spans="1:18" x14ac:dyDescent="0.25">
      <c r="A8" t="s">
        <v>20</v>
      </c>
      <c r="B8" t="s">
        <v>22</v>
      </c>
      <c r="D8">
        <v>313.10000000000002</v>
      </c>
      <c r="E8">
        <v>468</v>
      </c>
      <c r="F8">
        <v>162.66</v>
      </c>
      <c r="G8">
        <v>206.58</v>
      </c>
      <c r="H8">
        <v>220.49</v>
      </c>
      <c r="I8">
        <v>227.85</v>
      </c>
      <c r="J8">
        <v>224.36</v>
      </c>
      <c r="K8">
        <v>232</v>
      </c>
      <c r="L8">
        <v>236</v>
      </c>
      <c r="M8">
        <v>233.6</v>
      </c>
      <c r="N8">
        <v>235</v>
      </c>
      <c r="O8">
        <v>31.36</v>
      </c>
      <c r="P8">
        <v>303.91000000000003</v>
      </c>
      <c r="Q8">
        <v>322</v>
      </c>
      <c r="R8">
        <v>69.64</v>
      </c>
    </row>
    <row r="9" spans="1:18" x14ac:dyDescent="0.25">
      <c r="A9" t="s">
        <v>16</v>
      </c>
      <c r="B9" t="s">
        <v>17</v>
      </c>
      <c r="D9">
        <v>28.013500000000001</v>
      </c>
      <c r="E9">
        <v>44.01</v>
      </c>
      <c r="F9">
        <v>16.042999999999999</v>
      </c>
      <c r="G9">
        <v>30.07</v>
      </c>
      <c r="H9">
        <v>44.097000000000001</v>
      </c>
      <c r="I9">
        <v>58.122999999999998</v>
      </c>
      <c r="J9">
        <v>58.122999999999998</v>
      </c>
      <c r="K9">
        <v>72.150000000000006</v>
      </c>
      <c r="L9">
        <v>72.150000000000006</v>
      </c>
      <c r="M9">
        <v>86.177000000000007</v>
      </c>
      <c r="N9">
        <v>100.20399999999999</v>
      </c>
      <c r="O9">
        <v>2.0158999999999998</v>
      </c>
      <c r="P9">
        <v>28.01</v>
      </c>
      <c r="Q9">
        <v>18.0153</v>
      </c>
      <c r="R9">
        <v>4.0026000000000002</v>
      </c>
    </row>
    <row r="10" spans="1:18" x14ac:dyDescent="0.25">
      <c r="A10" t="s">
        <v>18</v>
      </c>
      <c r="B10">
        <v>1</v>
      </c>
      <c r="D10">
        <v>1.3592E-2</v>
      </c>
      <c r="E10">
        <v>0.20624999999999999</v>
      </c>
      <c r="F10">
        <v>6.4294000000000004E-2</v>
      </c>
      <c r="G10">
        <v>0.10958</v>
      </c>
      <c r="H10">
        <v>0.18426000000000001</v>
      </c>
      <c r="I10">
        <v>0.21340000000000001</v>
      </c>
      <c r="J10">
        <v>0.16156999999999999</v>
      </c>
      <c r="K10">
        <v>0.29555999999999999</v>
      </c>
      <c r="L10">
        <v>0.26196000000000003</v>
      </c>
      <c r="M10">
        <v>0.29965000000000003</v>
      </c>
      <c r="N10">
        <v>0.39405000000000001</v>
      </c>
      <c r="O10">
        <v>-0.12916</v>
      </c>
      <c r="P10">
        <v>-6.1836E-3</v>
      </c>
      <c r="Q10">
        <v>0.76949000000000001</v>
      </c>
      <c r="R10">
        <v>-0.14949000000000001</v>
      </c>
    </row>
    <row r="12" spans="1:18" x14ac:dyDescent="0.25">
      <c r="B12" t="s">
        <v>27</v>
      </c>
      <c r="C12" t="s">
        <v>28</v>
      </c>
    </row>
    <row r="13" spans="1:18" s="1" customFormat="1" x14ac:dyDescent="0.25">
      <c r="A13"/>
      <c r="B13">
        <v>1</v>
      </c>
      <c r="C13">
        <v>1</v>
      </c>
      <c r="D13" s="1">
        <v>-5.3526900000000002E-3</v>
      </c>
      <c r="E13" s="1">
        <v>-3.4682020000000001E-2</v>
      </c>
      <c r="F13" s="1">
        <v>0</v>
      </c>
      <c r="G13" s="1">
        <v>4.1569309999999998E-2</v>
      </c>
      <c r="H13" s="1">
        <v>3.9765380000000003E-2</v>
      </c>
      <c r="I13" s="1">
        <v>-6.6677749999999994E-2</v>
      </c>
      <c r="J13" s="1">
        <v>7.2349269999999993E-2</v>
      </c>
      <c r="K13" s="1">
        <v>0</v>
      </c>
      <c r="L13" s="1">
        <v>2.2297870000000001E-2</v>
      </c>
      <c r="M13" s="1">
        <v>0.17535290000000001</v>
      </c>
      <c r="N13" s="1">
        <v>0</v>
      </c>
      <c r="O13" s="1">
        <v>-3.9372730000000002E-2</v>
      </c>
      <c r="P13" s="1">
        <v>-8.4353729999999995E-3</v>
      </c>
      <c r="Q13" s="1">
        <v>-0.2499971</v>
      </c>
      <c r="R13" s="1">
        <v>0.29924899999999999</v>
      </c>
    </row>
    <row r="14" spans="1:18" s="1" customFormat="1" x14ac:dyDescent="0.25">
      <c r="A14"/>
      <c r="B14">
        <v>2</v>
      </c>
      <c r="C14">
        <v>1</v>
      </c>
      <c r="D14" s="1">
        <v>9.1018959999999996E-2</v>
      </c>
      <c r="E14" s="1">
        <v>0.11304980000000001</v>
      </c>
      <c r="F14" s="1">
        <v>0</v>
      </c>
      <c r="G14" s="1">
        <v>0</v>
      </c>
      <c r="H14" s="1">
        <v>8.3756239999999996E-2</v>
      </c>
      <c r="I14" s="1">
        <v>0.21001739999999999</v>
      </c>
      <c r="J14" s="1">
        <v>9.4352099999999994E-3</v>
      </c>
      <c r="K14" s="1">
        <v>0.1651156</v>
      </c>
      <c r="L14" s="1">
        <v>8.3802459999999995E-2</v>
      </c>
      <c r="M14" s="1">
        <v>-8.0183749999999998E-2</v>
      </c>
      <c r="N14" s="1">
        <v>0</v>
      </c>
      <c r="O14" s="1">
        <v>1.5321059999999999E-2</v>
      </c>
      <c r="P14" s="1">
        <v>9.0235389999999999E-2</v>
      </c>
      <c r="Q14" s="1">
        <v>0.39733879999999999</v>
      </c>
      <c r="R14" s="1">
        <v>-0.14909410000000001</v>
      </c>
    </row>
    <row r="15" spans="1:18" s="1" customFormat="1" x14ac:dyDescent="0.25">
      <c r="A15"/>
      <c r="B15">
        <v>3</v>
      </c>
      <c r="C15">
        <v>0</v>
      </c>
      <c r="D15" s="1">
        <v>1.5011999999999999E-2</v>
      </c>
      <c r="E15" s="1">
        <v>5.8118860000000001E-2</v>
      </c>
      <c r="F15" s="1">
        <v>0</v>
      </c>
      <c r="G15" s="1">
        <v>6.4081109999999997E-2</v>
      </c>
      <c r="H15" s="1">
        <v>0.17471800000000001</v>
      </c>
      <c r="I15" s="1">
        <v>6.3302049999999999E-2</v>
      </c>
      <c r="J15" s="1">
        <v>-3.673568E-2</v>
      </c>
      <c r="K15" s="1">
        <v>-7.1269219999999994E-2</v>
      </c>
      <c r="L15" s="1">
        <v>4.6396380000000001E-2</v>
      </c>
      <c r="M15" s="1">
        <v>-3.5433159999999998E-2</v>
      </c>
      <c r="N15" s="1">
        <v>0</v>
      </c>
      <c r="O15" s="1">
        <v>-3.423876E-2</v>
      </c>
      <c r="P15" s="1">
        <v>9.7394300000000003E-3</v>
      </c>
      <c r="Q15" s="1">
        <v>2.1680060000000001</v>
      </c>
      <c r="R15" s="1">
        <v>0.15773290000000001</v>
      </c>
    </row>
    <row r="16" spans="1:18" s="1" customFormat="1" x14ac:dyDescent="0.25">
      <c r="A16"/>
      <c r="B16">
        <v>4</v>
      </c>
      <c r="C16">
        <v>1</v>
      </c>
      <c r="D16" s="1">
        <v>0.26406420000000003</v>
      </c>
      <c r="E16" s="1">
        <v>5.7679349999999997E-2</v>
      </c>
      <c r="F16" s="1">
        <v>0</v>
      </c>
      <c r="G16" s="1">
        <v>4.7634549999999998E-2</v>
      </c>
      <c r="H16" s="1">
        <v>1.250272</v>
      </c>
      <c r="I16" s="1">
        <v>0.31826599999999999</v>
      </c>
      <c r="J16" s="1">
        <v>0.45167220000000002</v>
      </c>
      <c r="K16" s="1">
        <v>6.6986729999999994E-2</v>
      </c>
      <c r="L16" s="1">
        <v>-0.1450583</v>
      </c>
      <c r="M16" s="1">
        <v>-9.6775459999999994E-2</v>
      </c>
      <c r="N16" s="1">
        <v>0</v>
      </c>
      <c r="O16" s="1">
        <v>-0.13992089999999999</v>
      </c>
      <c r="P16" s="1">
        <v>0.25066549999999999</v>
      </c>
      <c r="Q16" s="1">
        <v>-0.11947670000000001</v>
      </c>
      <c r="R16" s="1">
        <v>-0.225324</v>
      </c>
    </row>
    <row r="17" spans="1:18" s="1" customFormat="1" x14ac:dyDescent="0.25">
      <c r="A17"/>
      <c r="B17">
        <v>5</v>
      </c>
      <c r="C17">
        <v>0</v>
      </c>
      <c r="D17" s="1">
        <v>-0.10320120000000001</v>
      </c>
      <c r="E17" s="1">
        <v>-0.1814105</v>
      </c>
      <c r="F17" s="1">
        <v>0</v>
      </c>
      <c r="G17" s="1">
        <v>-0.18896560000000001</v>
      </c>
      <c r="H17" s="1">
        <v>-0.52834979999999998</v>
      </c>
      <c r="I17" s="1">
        <v>0.1474434</v>
      </c>
      <c r="J17" s="1">
        <v>-0.327268</v>
      </c>
      <c r="K17" s="1">
        <v>-0.52831660000000003</v>
      </c>
      <c r="L17" s="1">
        <v>3.725585E-2</v>
      </c>
      <c r="M17" s="1">
        <v>-0.2015218</v>
      </c>
      <c r="N17" s="1">
        <v>0</v>
      </c>
      <c r="O17" s="1">
        <v>-6.9554749999999999E-2</v>
      </c>
      <c r="P17" s="1">
        <v>-0.1006196</v>
      </c>
      <c r="Q17" s="1">
        <v>-0.26221909999999998</v>
      </c>
      <c r="R17" s="1">
        <v>-0.27310580000000001</v>
      </c>
    </row>
    <row r="18" spans="1:18" s="1" customFormat="1" x14ac:dyDescent="0.25">
      <c r="A18"/>
      <c r="B18">
        <v>6</v>
      </c>
      <c r="C18">
        <v>1</v>
      </c>
      <c r="D18" s="1">
        <v>-0.1078872</v>
      </c>
      <c r="E18" s="1">
        <v>-0.59717940000000003</v>
      </c>
      <c r="F18" s="1">
        <v>0</v>
      </c>
      <c r="G18" s="1">
        <v>0.1533738</v>
      </c>
      <c r="H18" s="1">
        <v>0.24585109999999999</v>
      </c>
      <c r="I18" s="1">
        <v>-1.1139349999999999</v>
      </c>
      <c r="J18" s="1">
        <v>-0.61353519999999995</v>
      </c>
      <c r="K18" s="1">
        <v>-0.78031740000000005</v>
      </c>
      <c r="L18" s="1">
        <v>-0.41067720000000002</v>
      </c>
      <c r="M18" s="1">
        <v>-1.2065619999999999</v>
      </c>
      <c r="N18" s="1">
        <v>0</v>
      </c>
      <c r="O18" s="1">
        <v>-1.0490550000000001</v>
      </c>
      <c r="P18" s="1">
        <v>-9.3342869999999994E-2</v>
      </c>
      <c r="Q18" s="1">
        <v>-0.91582240000000004</v>
      </c>
      <c r="R18" s="1">
        <v>-0.88278310000000004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zoomScale="190" zoomScaleNormal="190" workbookViewId="0">
      <selection activeCell="B14" sqref="B14"/>
    </sheetView>
  </sheetViews>
  <sheetFormatPr defaultRowHeight="15" x14ac:dyDescent="0.25"/>
  <cols>
    <col min="2" max="2" width="23.28515625" customWidth="1"/>
  </cols>
  <sheetData>
    <row r="1" spans="1:4" x14ac:dyDescent="0.25">
      <c r="A1" t="s">
        <v>23</v>
      </c>
      <c r="B1" t="s">
        <v>24</v>
      </c>
      <c r="C1" t="s">
        <v>25</v>
      </c>
      <c r="D1" t="s">
        <v>26</v>
      </c>
    </row>
    <row r="2" spans="1:4" x14ac:dyDescent="0.25">
      <c r="A2">
        <v>1</v>
      </c>
      <c r="B2" s="1">
        <v>3.0633130199999998</v>
      </c>
      <c r="C2">
        <v>1</v>
      </c>
      <c r="D2">
        <v>1</v>
      </c>
    </row>
    <row r="3" spans="1:4" x14ac:dyDescent="0.25">
      <c r="A3">
        <v>2</v>
      </c>
      <c r="B3" s="1">
        <v>-8.6457362700000004</v>
      </c>
      <c r="C3">
        <v>1</v>
      </c>
      <c r="D3">
        <v>2</v>
      </c>
    </row>
    <row r="4" spans="1:4" x14ac:dyDescent="0.25">
      <c r="A4">
        <v>3</v>
      </c>
      <c r="B4" s="1">
        <v>8.9612318500000008</v>
      </c>
      <c r="C4">
        <v>1</v>
      </c>
      <c r="D4">
        <v>3</v>
      </c>
    </row>
    <row r="5" spans="1:4" x14ac:dyDescent="0.25">
      <c r="A5">
        <v>4</v>
      </c>
      <c r="B5" s="1">
        <v>-3.0086005299999998</v>
      </c>
      <c r="C5">
        <v>1</v>
      </c>
      <c r="D5">
        <v>4</v>
      </c>
    </row>
    <row r="6" spans="1:4" x14ac:dyDescent="0.25">
      <c r="A6">
        <v>5</v>
      </c>
      <c r="B6" s="1">
        <v>1.2719666199999999</v>
      </c>
      <c r="C6">
        <v>2</v>
      </c>
      <c r="D6">
        <v>1</v>
      </c>
    </row>
    <row r="7" spans="1:4" x14ac:dyDescent="0.25">
      <c r="A7">
        <v>6</v>
      </c>
      <c r="B7" s="1">
        <v>-0.87518369699999998</v>
      </c>
      <c r="C7">
        <v>2</v>
      </c>
      <c r="D7">
        <v>2</v>
      </c>
    </row>
    <row r="8" spans="1:4" x14ac:dyDescent="0.25">
      <c r="A8">
        <v>7</v>
      </c>
      <c r="B8" s="1">
        <v>-5.7705557499999997E-2</v>
      </c>
      <c r="C8">
        <v>3</v>
      </c>
      <c r="D8">
        <v>1</v>
      </c>
    </row>
    <row r="9" spans="1:4" x14ac:dyDescent="0.25">
      <c r="A9">
        <v>8</v>
      </c>
      <c r="B9" s="1">
        <v>3.5227263799999999E-2</v>
      </c>
      <c r="C9">
        <v>5</v>
      </c>
      <c r="D9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RowHeight="15" x14ac:dyDescent="0.25"/>
  <sheetData>
    <row r="1" spans="1:1" x14ac:dyDescent="0.25">
      <c r="A1">
        <f>2^10</f>
        <v>1024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Таблица 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namatv</dc:creator>
  <cp:lastModifiedBy>namatv</cp:lastModifiedBy>
  <dcterms:created xsi:type="dcterms:W3CDTF">2013-11-07T17:41:19Z</dcterms:created>
  <dcterms:modified xsi:type="dcterms:W3CDTF">2013-11-07T20:37:02Z</dcterms:modified>
</cp:coreProperties>
</file>