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hidden" name="SKUs" sheetId="2" r:id="rId5"/>
    <sheet state="visible" name="Legacy" sheetId="3" r:id="rId6"/>
    <sheet state="visible" name="Eternal" sheetId="4" r:id="rId7"/>
    <sheet state="visible" name="Monolith" sheetId="5" r:id="rId8"/>
  </sheets>
  <definedNames/>
  <calcPr/>
</workbook>
</file>

<file path=xl/sharedStrings.xml><?xml version="1.0" encoding="utf-8"?>
<sst xmlns="http://schemas.openxmlformats.org/spreadsheetml/2006/main" count="315" uniqueCount="47">
  <si>
    <t>Legend</t>
  </si>
  <si>
    <t>SKU Segment</t>
  </si>
  <si>
    <t>Design/Color Name</t>
  </si>
  <si>
    <t>Code</t>
  </si>
  <si>
    <t>Design</t>
  </si>
  <si>
    <t>Legacy</t>
  </si>
  <si>
    <t>LEG</t>
  </si>
  <si>
    <t>Eternal</t>
  </si>
  <si>
    <t>ETN</t>
  </si>
  <si>
    <t>Monolith</t>
  </si>
  <si>
    <t>MNO</t>
  </si>
  <si>
    <t>---</t>
  </si>
  <si>
    <t>Color</t>
  </si>
  <si>
    <t>Black (Raven)</t>
  </si>
  <si>
    <t>RVN</t>
  </si>
  <si>
    <t>White (Alabaster)</t>
  </si>
  <si>
    <t>ALB</t>
  </si>
  <si>
    <t>Light Grey (Stone)</t>
  </si>
  <si>
    <t>STN</t>
  </si>
  <si>
    <t>Beige (Champagne)</t>
  </si>
  <si>
    <t>CHP</t>
  </si>
  <si>
    <t>Light Blue (Royal)</t>
  </si>
  <si>
    <t>RYL</t>
  </si>
  <si>
    <t>Cream (Ivory)</t>
  </si>
  <si>
    <t>IVR</t>
  </si>
  <si>
    <t>Brown (Chocolate)</t>
  </si>
  <si>
    <t>CHC</t>
  </si>
  <si>
    <t>Navy (Admiral)</t>
  </si>
  <si>
    <t>ADM</t>
  </si>
  <si>
    <t>Size</t>
  </si>
  <si>
    <t>xxs, xs, s, m, l, xl, xxl</t>
  </si>
  <si>
    <t>XXS, XS, S, M, L, XL, XXL</t>
  </si>
  <si>
    <t>Example SKU</t>
  </si>
  <si>
    <t>Legacy-Raven-XXS</t>
  </si>
  <si>
    <t>LEG-RVN-XXS</t>
  </si>
  <si>
    <t>Design Code</t>
  </si>
  <si>
    <t>Color Code</t>
  </si>
  <si>
    <t>Size Code</t>
  </si>
  <si>
    <t>Full SKU</t>
  </si>
  <si>
    <t xml:space="preserve">UPC </t>
  </si>
  <si>
    <t>XXS</t>
  </si>
  <si>
    <t>XS</t>
  </si>
  <si>
    <t>S</t>
  </si>
  <si>
    <t>M</t>
  </si>
  <si>
    <t>L</t>
  </si>
  <si>
    <t>XL</t>
  </si>
  <si>
    <t>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</si>
</sst>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38"/>
    <col customWidth="1" min="3" max="3" width="19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4" t="s">
        <v>6</v>
      </c>
    </row>
    <row r="5">
      <c r="A5" s="3" t="s">
        <v>4</v>
      </c>
      <c r="B5" s="3" t="s">
        <v>7</v>
      </c>
      <c r="C5" s="4" t="s">
        <v>8</v>
      </c>
    </row>
    <row r="6">
      <c r="A6" s="3" t="s">
        <v>4</v>
      </c>
      <c r="B6" s="3" t="s">
        <v>9</v>
      </c>
      <c r="C6" s="4" t="s">
        <v>10</v>
      </c>
    </row>
    <row r="7">
      <c r="A7" s="3" t="s">
        <v>11</v>
      </c>
      <c r="B7" s="3" t="s">
        <v>11</v>
      </c>
      <c r="C7" s="3" t="s">
        <v>11</v>
      </c>
    </row>
    <row r="8">
      <c r="A8" s="3" t="s">
        <v>12</v>
      </c>
      <c r="B8" s="3" t="s">
        <v>13</v>
      </c>
      <c r="C8" s="4" t="s">
        <v>14</v>
      </c>
    </row>
    <row r="9">
      <c r="A9" s="3" t="s">
        <v>12</v>
      </c>
      <c r="B9" s="3" t="s">
        <v>15</v>
      </c>
      <c r="C9" s="4" t="s">
        <v>16</v>
      </c>
    </row>
    <row r="10">
      <c r="A10" s="3" t="s">
        <v>12</v>
      </c>
      <c r="B10" s="3" t="s">
        <v>17</v>
      </c>
      <c r="C10" s="4" t="s">
        <v>18</v>
      </c>
    </row>
    <row r="11">
      <c r="A11" s="3" t="s">
        <v>12</v>
      </c>
      <c r="B11" s="3" t="s">
        <v>19</v>
      </c>
      <c r="C11" s="4" t="s">
        <v>20</v>
      </c>
    </row>
    <row r="12">
      <c r="A12" s="3" t="s">
        <v>12</v>
      </c>
      <c r="B12" s="3" t="s">
        <v>21</v>
      </c>
      <c r="C12" s="4" t="s">
        <v>22</v>
      </c>
    </row>
    <row r="13">
      <c r="A13" s="3" t="s">
        <v>12</v>
      </c>
      <c r="B13" s="3" t="s">
        <v>23</v>
      </c>
      <c r="C13" s="4" t="s">
        <v>24</v>
      </c>
    </row>
    <row r="14">
      <c r="A14" s="3" t="s">
        <v>12</v>
      </c>
      <c r="B14" s="3" t="s">
        <v>25</v>
      </c>
      <c r="C14" s="4" t="s">
        <v>26</v>
      </c>
    </row>
    <row r="15">
      <c r="A15" s="3" t="s">
        <v>12</v>
      </c>
      <c r="B15" s="3" t="s">
        <v>27</v>
      </c>
      <c r="C15" s="4" t="s">
        <v>28</v>
      </c>
    </row>
    <row r="16">
      <c r="A16" s="3" t="s">
        <v>29</v>
      </c>
      <c r="B16" s="3" t="s">
        <v>30</v>
      </c>
      <c r="C16" s="4" t="s">
        <v>31</v>
      </c>
    </row>
    <row r="17">
      <c r="A17" s="3" t="s">
        <v>32</v>
      </c>
      <c r="B17" s="3" t="s">
        <v>33</v>
      </c>
      <c r="C17" s="4" t="s">
        <v>34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4" max="4" width="48.88"/>
  </cols>
  <sheetData>
    <row r="1">
      <c r="A1" s="5" t="s">
        <v>35</v>
      </c>
      <c r="B1" s="5" t="s">
        <v>36</v>
      </c>
      <c r="C1" s="5" t="s">
        <v>37</v>
      </c>
      <c r="D1" s="5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13"/>
    <col customWidth="1" min="3" max="3" width="10.25"/>
    <col customWidth="1" min="4" max="4" width="20.63"/>
  </cols>
  <sheetData>
    <row r="1">
      <c r="A1" s="5" t="s">
        <v>35</v>
      </c>
      <c r="B1" s="5" t="s">
        <v>36</v>
      </c>
      <c r="C1" s="5" t="s">
        <v>37</v>
      </c>
      <c r="D1" s="5" t="s">
        <v>38</v>
      </c>
      <c r="E1" s="6" t="s">
        <v>39</v>
      </c>
    </row>
    <row r="2">
      <c r="A2" s="6" t="s">
        <v>6</v>
      </c>
      <c r="B2" s="6" t="s">
        <v>14</v>
      </c>
      <c r="C2" s="6" t="s">
        <v>40</v>
      </c>
      <c r="D2" s="6" t="str">
        <f t="shared" ref="D2:D29" si="1">CONCATENATE(A2, "-", B2, "-", C2)</f>
        <v>LEG-RVN-XXS</v>
      </c>
    </row>
    <row r="3">
      <c r="A3" s="6" t="s">
        <v>6</v>
      </c>
      <c r="B3" s="6" t="s">
        <v>14</v>
      </c>
      <c r="C3" s="6" t="s">
        <v>41</v>
      </c>
      <c r="D3" s="6" t="str">
        <f t="shared" si="1"/>
        <v>LEG-RVN-XS</v>
      </c>
    </row>
    <row r="4">
      <c r="A4" s="6" t="s">
        <v>6</v>
      </c>
      <c r="B4" s="6" t="s">
        <v>14</v>
      </c>
      <c r="C4" s="6" t="s">
        <v>42</v>
      </c>
      <c r="D4" s="6" t="str">
        <f t="shared" si="1"/>
        <v>LEG-RVN-S</v>
      </c>
    </row>
    <row r="5">
      <c r="A5" s="6" t="s">
        <v>6</v>
      </c>
      <c r="B5" s="6" t="s">
        <v>14</v>
      </c>
      <c r="C5" s="6" t="s">
        <v>43</v>
      </c>
      <c r="D5" s="6" t="str">
        <f t="shared" si="1"/>
        <v>LEG-RVN-M</v>
      </c>
    </row>
    <row r="6">
      <c r="A6" s="6" t="s">
        <v>6</v>
      </c>
      <c r="B6" s="6" t="s">
        <v>14</v>
      </c>
      <c r="C6" s="6" t="s">
        <v>44</v>
      </c>
      <c r="D6" s="6" t="str">
        <f t="shared" si="1"/>
        <v>LEG-RVN-L</v>
      </c>
    </row>
    <row r="7">
      <c r="A7" s="6" t="s">
        <v>6</v>
      </c>
      <c r="B7" s="6" t="s">
        <v>14</v>
      </c>
      <c r="C7" s="6" t="s">
        <v>45</v>
      </c>
      <c r="D7" s="6" t="str">
        <f t="shared" si="1"/>
        <v>LEG-RVN-XL</v>
      </c>
    </row>
    <row r="8">
      <c r="A8" s="6" t="s">
        <v>6</v>
      </c>
      <c r="B8" s="6" t="s">
        <v>14</v>
      </c>
      <c r="C8" s="6" t="s">
        <v>46</v>
      </c>
      <c r="D8" s="6" t="str">
        <f t="shared" si="1"/>
        <v>LEG-RVN-XXL</v>
      </c>
    </row>
    <row r="9">
      <c r="A9" s="6" t="s">
        <v>6</v>
      </c>
      <c r="B9" s="6" t="s">
        <v>16</v>
      </c>
      <c r="C9" s="6" t="s">
        <v>40</v>
      </c>
      <c r="D9" s="6" t="str">
        <f t="shared" si="1"/>
        <v>LEG-ALB-XXS</v>
      </c>
    </row>
    <row r="10">
      <c r="A10" s="6" t="s">
        <v>6</v>
      </c>
      <c r="B10" s="6" t="s">
        <v>16</v>
      </c>
      <c r="C10" s="6" t="s">
        <v>41</v>
      </c>
      <c r="D10" s="6" t="str">
        <f t="shared" si="1"/>
        <v>LEG-ALB-XS</v>
      </c>
    </row>
    <row r="11">
      <c r="A11" s="6" t="s">
        <v>6</v>
      </c>
      <c r="B11" s="6" t="s">
        <v>16</v>
      </c>
      <c r="C11" s="6" t="s">
        <v>42</v>
      </c>
      <c r="D11" s="6" t="str">
        <f t="shared" si="1"/>
        <v>LEG-ALB-S</v>
      </c>
    </row>
    <row r="12">
      <c r="A12" s="6" t="s">
        <v>6</v>
      </c>
      <c r="B12" s="6" t="s">
        <v>16</v>
      </c>
      <c r="C12" s="6" t="s">
        <v>43</v>
      </c>
      <c r="D12" s="6" t="str">
        <f t="shared" si="1"/>
        <v>LEG-ALB-M</v>
      </c>
    </row>
    <row r="13">
      <c r="A13" s="6" t="s">
        <v>6</v>
      </c>
      <c r="B13" s="6" t="s">
        <v>16</v>
      </c>
      <c r="C13" s="6" t="s">
        <v>44</v>
      </c>
      <c r="D13" s="6" t="str">
        <f t="shared" si="1"/>
        <v>LEG-ALB-L</v>
      </c>
    </row>
    <row r="14">
      <c r="A14" s="6" t="s">
        <v>6</v>
      </c>
      <c r="B14" s="6" t="s">
        <v>16</v>
      </c>
      <c r="C14" s="6" t="s">
        <v>45</v>
      </c>
      <c r="D14" s="6" t="str">
        <f t="shared" si="1"/>
        <v>LEG-ALB-XL</v>
      </c>
    </row>
    <row r="15">
      <c r="A15" s="6" t="s">
        <v>6</v>
      </c>
      <c r="B15" s="6" t="s">
        <v>16</v>
      </c>
      <c r="C15" s="6" t="s">
        <v>46</v>
      </c>
      <c r="D15" s="6" t="str">
        <f t="shared" si="1"/>
        <v>LEG-ALB-XXL</v>
      </c>
    </row>
    <row r="16">
      <c r="A16" s="6" t="s">
        <v>6</v>
      </c>
      <c r="B16" s="6" t="s">
        <v>18</v>
      </c>
      <c r="C16" s="6" t="s">
        <v>40</v>
      </c>
      <c r="D16" s="6" t="str">
        <f t="shared" si="1"/>
        <v>LEG-STN-XXS</v>
      </c>
    </row>
    <row r="17">
      <c r="A17" s="6" t="s">
        <v>6</v>
      </c>
      <c r="B17" s="6" t="s">
        <v>18</v>
      </c>
      <c r="C17" s="6" t="s">
        <v>41</v>
      </c>
      <c r="D17" s="6" t="str">
        <f t="shared" si="1"/>
        <v>LEG-STN-XS</v>
      </c>
    </row>
    <row r="18">
      <c r="A18" s="6" t="s">
        <v>6</v>
      </c>
      <c r="B18" s="6" t="s">
        <v>18</v>
      </c>
      <c r="C18" s="6" t="s">
        <v>42</v>
      </c>
      <c r="D18" s="6" t="str">
        <f t="shared" si="1"/>
        <v>LEG-STN-S</v>
      </c>
    </row>
    <row r="19">
      <c r="A19" s="6" t="s">
        <v>6</v>
      </c>
      <c r="B19" s="6" t="s">
        <v>18</v>
      </c>
      <c r="C19" s="6" t="s">
        <v>43</v>
      </c>
      <c r="D19" s="6" t="str">
        <f t="shared" si="1"/>
        <v>LEG-STN-M</v>
      </c>
    </row>
    <row r="20">
      <c r="A20" s="6" t="s">
        <v>6</v>
      </c>
      <c r="B20" s="6" t="s">
        <v>18</v>
      </c>
      <c r="C20" s="6" t="s">
        <v>44</v>
      </c>
      <c r="D20" s="6" t="str">
        <f t="shared" si="1"/>
        <v>LEG-STN-L</v>
      </c>
    </row>
    <row r="21">
      <c r="A21" s="6" t="s">
        <v>6</v>
      </c>
      <c r="B21" s="6" t="s">
        <v>18</v>
      </c>
      <c r="C21" s="6" t="s">
        <v>45</v>
      </c>
      <c r="D21" s="6" t="str">
        <f t="shared" si="1"/>
        <v>LEG-STN-XL</v>
      </c>
    </row>
    <row r="22">
      <c r="A22" s="6" t="s">
        <v>6</v>
      </c>
      <c r="B22" s="6" t="s">
        <v>18</v>
      </c>
      <c r="C22" s="6" t="s">
        <v>46</v>
      </c>
      <c r="D22" s="6" t="str">
        <f t="shared" si="1"/>
        <v>LEG-STN-XXL</v>
      </c>
    </row>
    <row r="23">
      <c r="A23" s="6" t="s">
        <v>6</v>
      </c>
      <c r="B23" s="6" t="s">
        <v>20</v>
      </c>
      <c r="C23" s="6" t="s">
        <v>40</v>
      </c>
      <c r="D23" s="6" t="str">
        <f t="shared" si="1"/>
        <v>LEG-CHP-XXS</v>
      </c>
    </row>
    <row r="24">
      <c r="A24" s="6" t="s">
        <v>6</v>
      </c>
      <c r="B24" s="6" t="s">
        <v>20</v>
      </c>
      <c r="C24" s="6" t="s">
        <v>41</v>
      </c>
      <c r="D24" s="6" t="str">
        <f t="shared" si="1"/>
        <v>LEG-CHP-XS</v>
      </c>
    </row>
    <row r="25">
      <c r="A25" s="6" t="s">
        <v>6</v>
      </c>
      <c r="B25" s="6" t="s">
        <v>20</v>
      </c>
      <c r="C25" s="6" t="s">
        <v>42</v>
      </c>
      <c r="D25" s="6" t="str">
        <f t="shared" si="1"/>
        <v>LEG-CHP-S</v>
      </c>
    </row>
    <row r="26">
      <c r="A26" s="6" t="s">
        <v>6</v>
      </c>
      <c r="B26" s="6" t="s">
        <v>20</v>
      </c>
      <c r="C26" s="6" t="s">
        <v>43</v>
      </c>
      <c r="D26" s="6" t="str">
        <f t="shared" si="1"/>
        <v>LEG-CHP-M</v>
      </c>
    </row>
    <row r="27">
      <c r="A27" s="6" t="s">
        <v>6</v>
      </c>
      <c r="B27" s="6" t="s">
        <v>20</v>
      </c>
      <c r="C27" s="6" t="s">
        <v>44</v>
      </c>
      <c r="D27" s="6" t="str">
        <f t="shared" si="1"/>
        <v>LEG-CHP-L</v>
      </c>
    </row>
    <row r="28">
      <c r="A28" s="6" t="s">
        <v>6</v>
      </c>
      <c r="B28" s="6" t="s">
        <v>20</v>
      </c>
      <c r="C28" s="6" t="s">
        <v>45</v>
      </c>
      <c r="D28" s="6" t="str">
        <f t="shared" si="1"/>
        <v>LEG-CHP-XL</v>
      </c>
    </row>
    <row r="29">
      <c r="A29" s="6" t="s">
        <v>6</v>
      </c>
      <c r="B29" s="6" t="s">
        <v>20</v>
      </c>
      <c r="C29" s="6" t="s">
        <v>46</v>
      </c>
      <c r="D29" s="6" t="str">
        <f t="shared" si="1"/>
        <v>LEG-CHP-XXL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36</v>
      </c>
      <c r="C1" s="5" t="s">
        <v>37</v>
      </c>
      <c r="D1" s="5" t="s">
        <v>38</v>
      </c>
    </row>
    <row r="2">
      <c r="A2" s="6" t="s">
        <v>8</v>
      </c>
      <c r="B2" s="6" t="s">
        <v>14</v>
      </c>
      <c r="C2" s="6" t="s">
        <v>40</v>
      </c>
      <c r="D2" s="6" t="str">
        <f t="shared" ref="D2:D29" si="1">CONCATENATE(A2, "-", B2, "-", C2)</f>
        <v>ETN-RVN-XXS</v>
      </c>
    </row>
    <row r="3">
      <c r="A3" s="6" t="s">
        <v>8</v>
      </c>
      <c r="B3" s="6" t="s">
        <v>14</v>
      </c>
      <c r="C3" s="6" t="s">
        <v>41</v>
      </c>
      <c r="D3" s="6" t="str">
        <f t="shared" si="1"/>
        <v>ETN-RVN-XS</v>
      </c>
    </row>
    <row r="4">
      <c r="A4" s="6" t="s">
        <v>8</v>
      </c>
      <c r="B4" s="6" t="s">
        <v>14</v>
      </c>
      <c r="C4" s="6" t="s">
        <v>42</v>
      </c>
      <c r="D4" s="6" t="str">
        <f t="shared" si="1"/>
        <v>ETN-RVN-S</v>
      </c>
    </row>
    <row r="5">
      <c r="A5" s="6" t="s">
        <v>8</v>
      </c>
      <c r="B5" s="6" t="s">
        <v>14</v>
      </c>
      <c r="C5" s="6" t="s">
        <v>43</v>
      </c>
      <c r="D5" s="6" t="str">
        <f t="shared" si="1"/>
        <v>ETN-RVN-M</v>
      </c>
    </row>
    <row r="6">
      <c r="A6" s="6" t="s">
        <v>8</v>
      </c>
      <c r="B6" s="6" t="s">
        <v>14</v>
      </c>
      <c r="C6" s="6" t="s">
        <v>44</v>
      </c>
      <c r="D6" s="6" t="str">
        <f t="shared" si="1"/>
        <v>ETN-RVN-L</v>
      </c>
    </row>
    <row r="7">
      <c r="A7" s="6" t="s">
        <v>8</v>
      </c>
      <c r="B7" s="6" t="s">
        <v>14</v>
      </c>
      <c r="C7" s="6" t="s">
        <v>45</v>
      </c>
      <c r="D7" s="6" t="str">
        <f t="shared" si="1"/>
        <v>ETN-RVN-XL</v>
      </c>
    </row>
    <row r="8">
      <c r="A8" s="6" t="s">
        <v>8</v>
      </c>
      <c r="B8" s="6" t="s">
        <v>14</v>
      </c>
      <c r="C8" s="6" t="s">
        <v>46</v>
      </c>
      <c r="D8" s="6" t="str">
        <f t="shared" si="1"/>
        <v>ETN-RVN-XXL</v>
      </c>
    </row>
    <row r="9">
      <c r="A9" s="6" t="s">
        <v>8</v>
      </c>
      <c r="B9" s="6" t="s">
        <v>16</v>
      </c>
      <c r="C9" s="6" t="s">
        <v>40</v>
      </c>
      <c r="D9" s="6" t="str">
        <f t="shared" si="1"/>
        <v>ETN-ALB-XXS</v>
      </c>
    </row>
    <row r="10">
      <c r="A10" s="6" t="s">
        <v>8</v>
      </c>
      <c r="B10" s="6" t="s">
        <v>16</v>
      </c>
      <c r="C10" s="6" t="s">
        <v>41</v>
      </c>
      <c r="D10" s="6" t="str">
        <f t="shared" si="1"/>
        <v>ETN-ALB-XS</v>
      </c>
    </row>
    <row r="11">
      <c r="A11" s="6" t="s">
        <v>8</v>
      </c>
      <c r="B11" s="6" t="s">
        <v>16</v>
      </c>
      <c r="C11" s="6" t="s">
        <v>42</v>
      </c>
      <c r="D11" s="6" t="str">
        <f t="shared" si="1"/>
        <v>ETN-ALB-S</v>
      </c>
    </row>
    <row r="12">
      <c r="A12" s="6" t="s">
        <v>8</v>
      </c>
      <c r="B12" s="6" t="s">
        <v>16</v>
      </c>
      <c r="C12" s="6" t="s">
        <v>43</v>
      </c>
      <c r="D12" s="6" t="str">
        <f t="shared" si="1"/>
        <v>ETN-ALB-M</v>
      </c>
    </row>
    <row r="13">
      <c r="A13" s="6" t="s">
        <v>8</v>
      </c>
      <c r="B13" s="6" t="s">
        <v>16</v>
      </c>
      <c r="C13" s="6" t="s">
        <v>44</v>
      </c>
      <c r="D13" s="6" t="str">
        <f t="shared" si="1"/>
        <v>ETN-ALB-L</v>
      </c>
    </row>
    <row r="14">
      <c r="A14" s="6" t="s">
        <v>8</v>
      </c>
      <c r="B14" s="6" t="s">
        <v>16</v>
      </c>
      <c r="C14" s="6" t="s">
        <v>45</v>
      </c>
      <c r="D14" s="6" t="str">
        <f t="shared" si="1"/>
        <v>ETN-ALB-XL</v>
      </c>
    </row>
    <row r="15">
      <c r="A15" s="6" t="s">
        <v>8</v>
      </c>
      <c r="B15" s="6" t="s">
        <v>16</v>
      </c>
      <c r="C15" s="6" t="s">
        <v>46</v>
      </c>
      <c r="D15" s="6" t="str">
        <f t="shared" si="1"/>
        <v>ETN-ALB-XXL</v>
      </c>
    </row>
    <row r="16">
      <c r="A16" s="6" t="s">
        <v>8</v>
      </c>
      <c r="B16" s="6" t="s">
        <v>22</v>
      </c>
      <c r="C16" s="6" t="s">
        <v>40</v>
      </c>
      <c r="D16" s="6" t="str">
        <f t="shared" si="1"/>
        <v>ETN-RYL-XXS</v>
      </c>
    </row>
    <row r="17">
      <c r="A17" s="6" t="s">
        <v>8</v>
      </c>
      <c r="B17" s="6" t="s">
        <v>22</v>
      </c>
      <c r="C17" s="6" t="s">
        <v>41</v>
      </c>
      <c r="D17" s="6" t="str">
        <f t="shared" si="1"/>
        <v>ETN-RYL-XS</v>
      </c>
    </row>
    <row r="18">
      <c r="A18" s="6" t="s">
        <v>8</v>
      </c>
      <c r="B18" s="6" t="s">
        <v>22</v>
      </c>
      <c r="C18" s="6" t="s">
        <v>42</v>
      </c>
      <c r="D18" s="6" t="str">
        <f t="shared" si="1"/>
        <v>ETN-RYL-S</v>
      </c>
    </row>
    <row r="19">
      <c r="A19" s="6" t="s">
        <v>8</v>
      </c>
      <c r="B19" s="6" t="s">
        <v>22</v>
      </c>
      <c r="C19" s="6" t="s">
        <v>43</v>
      </c>
      <c r="D19" s="6" t="str">
        <f t="shared" si="1"/>
        <v>ETN-RYL-M</v>
      </c>
    </row>
    <row r="20">
      <c r="A20" s="6" t="s">
        <v>8</v>
      </c>
      <c r="B20" s="6" t="s">
        <v>22</v>
      </c>
      <c r="C20" s="6" t="s">
        <v>44</v>
      </c>
      <c r="D20" s="6" t="str">
        <f t="shared" si="1"/>
        <v>ETN-RYL-L</v>
      </c>
    </row>
    <row r="21">
      <c r="A21" s="6" t="s">
        <v>8</v>
      </c>
      <c r="B21" s="6" t="s">
        <v>22</v>
      </c>
      <c r="C21" s="6" t="s">
        <v>45</v>
      </c>
      <c r="D21" s="6" t="str">
        <f t="shared" si="1"/>
        <v>ETN-RYL-XL</v>
      </c>
    </row>
    <row r="22">
      <c r="A22" s="6" t="s">
        <v>8</v>
      </c>
      <c r="B22" s="6" t="s">
        <v>22</v>
      </c>
      <c r="C22" s="6" t="s">
        <v>46</v>
      </c>
      <c r="D22" s="6" t="str">
        <f t="shared" si="1"/>
        <v>ETN-RYL-XXL</v>
      </c>
    </row>
    <row r="23">
      <c r="A23" s="6" t="s">
        <v>8</v>
      </c>
      <c r="B23" s="6" t="s">
        <v>24</v>
      </c>
      <c r="C23" s="6" t="s">
        <v>40</v>
      </c>
      <c r="D23" s="6" t="str">
        <f t="shared" si="1"/>
        <v>ETN-IVR-XXS</v>
      </c>
    </row>
    <row r="24">
      <c r="A24" s="6" t="s">
        <v>8</v>
      </c>
      <c r="B24" s="6" t="s">
        <v>24</v>
      </c>
      <c r="C24" s="6" t="s">
        <v>41</v>
      </c>
      <c r="D24" s="6" t="str">
        <f t="shared" si="1"/>
        <v>ETN-IVR-XS</v>
      </c>
    </row>
    <row r="25">
      <c r="A25" s="6" t="s">
        <v>8</v>
      </c>
      <c r="B25" s="6" t="s">
        <v>24</v>
      </c>
      <c r="C25" s="6" t="s">
        <v>42</v>
      </c>
      <c r="D25" s="6" t="str">
        <f t="shared" si="1"/>
        <v>ETN-IVR-S</v>
      </c>
    </row>
    <row r="26">
      <c r="A26" s="6" t="s">
        <v>8</v>
      </c>
      <c r="B26" s="6" t="s">
        <v>24</v>
      </c>
      <c r="C26" s="6" t="s">
        <v>43</v>
      </c>
      <c r="D26" s="6" t="str">
        <f t="shared" si="1"/>
        <v>ETN-IVR-M</v>
      </c>
    </row>
    <row r="27">
      <c r="A27" s="6" t="s">
        <v>8</v>
      </c>
      <c r="B27" s="6" t="s">
        <v>24</v>
      </c>
      <c r="C27" s="6" t="s">
        <v>44</v>
      </c>
      <c r="D27" s="6" t="str">
        <f t="shared" si="1"/>
        <v>ETN-IVR-L</v>
      </c>
    </row>
    <row r="28">
      <c r="A28" s="6" t="s">
        <v>8</v>
      </c>
      <c r="B28" s="6" t="s">
        <v>24</v>
      </c>
      <c r="C28" s="6" t="s">
        <v>45</v>
      </c>
      <c r="D28" s="6" t="str">
        <f t="shared" si="1"/>
        <v>ETN-IVR-XL</v>
      </c>
    </row>
    <row r="29">
      <c r="A29" s="6" t="s">
        <v>8</v>
      </c>
      <c r="B29" s="6" t="s">
        <v>24</v>
      </c>
      <c r="C29" s="6" t="s">
        <v>46</v>
      </c>
      <c r="D29" s="6" t="str">
        <f t="shared" si="1"/>
        <v>ETN-IVR-XXL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5" t="s">
        <v>36</v>
      </c>
      <c r="C1" s="5" t="s">
        <v>37</v>
      </c>
      <c r="D1" s="5" t="s">
        <v>38</v>
      </c>
    </row>
    <row r="2">
      <c r="A2" s="6" t="s">
        <v>10</v>
      </c>
      <c r="B2" s="6" t="s">
        <v>14</v>
      </c>
      <c r="C2" s="6" t="s">
        <v>40</v>
      </c>
      <c r="D2" s="6" t="str">
        <f t="shared" ref="D2:D29" si="1">CONCATENATE(A2, "-", B2, "-", C2)</f>
        <v>MNO-RVN-XXS</v>
      </c>
    </row>
    <row r="3">
      <c r="A3" s="6" t="s">
        <v>10</v>
      </c>
      <c r="B3" s="6" t="s">
        <v>14</v>
      </c>
      <c r="C3" s="6" t="s">
        <v>41</v>
      </c>
      <c r="D3" s="6" t="str">
        <f t="shared" si="1"/>
        <v>MNO-RVN-XS</v>
      </c>
    </row>
    <row r="4">
      <c r="A4" s="6" t="s">
        <v>10</v>
      </c>
      <c r="B4" s="6" t="s">
        <v>14</v>
      </c>
      <c r="C4" s="6" t="s">
        <v>42</v>
      </c>
      <c r="D4" s="6" t="str">
        <f t="shared" si="1"/>
        <v>MNO-RVN-S</v>
      </c>
    </row>
    <row r="5">
      <c r="A5" s="6" t="s">
        <v>10</v>
      </c>
      <c r="B5" s="6" t="s">
        <v>14</v>
      </c>
      <c r="C5" s="6" t="s">
        <v>43</v>
      </c>
      <c r="D5" s="6" t="str">
        <f t="shared" si="1"/>
        <v>MNO-RVN-M</v>
      </c>
    </row>
    <row r="6">
      <c r="A6" s="6" t="s">
        <v>10</v>
      </c>
      <c r="B6" s="6" t="s">
        <v>14</v>
      </c>
      <c r="C6" s="6" t="s">
        <v>44</v>
      </c>
      <c r="D6" s="6" t="str">
        <f t="shared" si="1"/>
        <v>MNO-RVN-L</v>
      </c>
    </row>
    <row r="7">
      <c r="A7" s="6" t="s">
        <v>10</v>
      </c>
      <c r="B7" s="6" t="s">
        <v>14</v>
      </c>
      <c r="C7" s="6" t="s">
        <v>45</v>
      </c>
      <c r="D7" s="6" t="str">
        <f t="shared" si="1"/>
        <v>MNO-RVN-XL</v>
      </c>
    </row>
    <row r="8">
      <c r="A8" s="6" t="s">
        <v>10</v>
      </c>
      <c r="B8" s="6" t="s">
        <v>14</v>
      </c>
      <c r="C8" s="6" t="s">
        <v>46</v>
      </c>
      <c r="D8" s="6" t="str">
        <f t="shared" si="1"/>
        <v>MNO-RVN-XXL</v>
      </c>
    </row>
    <row r="9">
      <c r="A9" s="6" t="s">
        <v>10</v>
      </c>
      <c r="B9" s="6" t="s">
        <v>16</v>
      </c>
      <c r="C9" s="6" t="s">
        <v>40</v>
      </c>
      <c r="D9" s="6" t="str">
        <f t="shared" si="1"/>
        <v>MNO-ALB-XXS</v>
      </c>
    </row>
    <row r="10">
      <c r="A10" s="6" t="s">
        <v>10</v>
      </c>
      <c r="B10" s="6" t="s">
        <v>16</v>
      </c>
      <c r="C10" s="6" t="s">
        <v>41</v>
      </c>
      <c r="D10" s="6" t="str">
        <f t="shared" si="1"/>
        <v>MNO-ALB-XS</v>
      </c>
    </row>
    <row r="11">
      <c r="A11" s="6" t="s">
        <v>10</v>
      </c>
      <c r="B11" s="6" t="s">
        <v>16</v>
      </c>
      <c r="C11" s="6" t="s">
        <v>42</v>
      </c>
      <c r="D11" s="6" t="str">
        <f t="shared" si="1"/>
        <v>MNO-ALB-S</v>
      </c>
    </row>
    <row r="12">
      <c r="A12" s="6" t="s">
        <v>10</v>
      </c>
      <c r="B12" s="6" t="s">
        <v>16</v>
      </c>
      <c r="C12" s="6" t="s">
        <v>43</v>
      </c>
      <c r="D12" s="6" t="str">
        <f t="shared" si="1"/>
        <v>MNO-ALB-M</v>
      </c>
    </row>
    <row r="13">
      <c r="A13" s="6" t="s">
        <v>10</v>
      </c>
      <c r="B13" s="6" t="s">
        <v>16</v>
      </c>
      <c r="C13" s="6" t="s">
        <v>44</v>
      </c>
      <c r="D13" s="6" t="str">
        <f t="shared" si="1"/>
        <v>MNO-ALB-L</v>
      </c>
    </row>
    <row r="14">
      <c r="A14" s="6" t="s">
        <v>10</v>
      </c>
      <c r="B14" s="6" t="s">
        <v>16</v>
      </c>
      <c r="C14" s="6" t="s">
        <v>45</v>
      </c>
      <c r="D14" s="6" t="str">
        <f t="shared" si="1"/>
        <v>MNO-ALB-XL</v>
      </c>
    </row>
    <row r="15">
      <c r="A15" s="6" t="s">
        <v>10</v>
      </c>
      <c r="B15" s="6" t="s">
        <v>16</v>
      </c>
      <c r="C15" s="6" t="s">
        <v>46</v>
      </c>
      <c r="D15" s="6" t="str">
        <f t="shared" si="1"/>
        <v>MNO-ALB-XXL</v>
      </c>
    </row>
    <row r="16">
      <c r="A16" s="6" t="s">
        <v>10</v>
      </c>
      <c r="B16" s="6" t="s">
        <v>26</v>
      </c>
      <c r="C16" s="6" t="s">
        <v>40</v>
      </c>
      <c r="D16" s="6" t="str">
        <f t="shared" si="1"/>
        <v>MNO-CHC-XXS</v>
      </c>
    </row>
    <row r="17">
      <c r="A17" s="6" t="s">
        <v>10</v>
      </c>
      <c r="B17" s="6" t="s">
        <v>26</v>
      </c>
      <c r="C17" s="6" t="s">
        <v>41</v>
      </c>
      <c r="D17" s="6" t="str">
        <f t="shared" si="1"/>
        <v>MNO-CHC-XS</v>
      </c>
    </row>
    <row r="18">
      <c r="A18" s="6" t="s">
        <v>10</v>
      </c>
      <c r="B18" s="6" t="s">
        <v>26</v>
      </c>
      <c r="C18" s="6" t="s">
        <v>42</v>
      </c>
      <c r="D18" s="6" t="str">
        <f t="shared" si="1"/>
        <v>MNO-CHC-S</v>
      </c>
    </row>
    <row r="19">
      <c r="A19" s="6" t="s">
        <v>10</v>
      </c>
      <c r="B19" s="6" t="s">
        <v>26</v>
      </c>
      <c r="C19" s="6" t="s">
        <v>43</v>
      </c>
      <c r="D19" s="6" t="str">
        <f t="shared" si="1"/>
        <v>MNO-CHC-M</v>
      </c>
    </row>
    <row r="20">
      <c r="A20" s="6" t="s">
        <v>10</v>
      </c>
      <c r="B20" s="6" t="s">
        <v>26</v>
      </c>
      <c r="C20" s="6" t="s">
        <v>44</v>
      </c>
      <c r="D20" s="6" t="str">
        <f t="shared" si="1"/>
        <v>MNO-CHC-L</v>
      </c>
    </row>
    <row r="21">
      <c r="A21" s="6" t="s">
        <v>10</v>
      </c>
      <c r="B21" s="6" t="s">
        <v>26</v>
      </c>
      <c r="C21" s="6" t="s">
        <v>45</v>
      </c>
      <c r="D21" s="6" t="str">
        <f t="shared" si="1"/>
        <v>MNO-CHC-XL</v>
      </c>
    </row>
    <row r="22">
      <c r="A22" s="6" t="s">
        <v>10</v>
      </c>
      <c r="B22" s="6" t="s">
        <v>26</v>
      </c>
      <c r="C22" s="6" t="s">
        <v>46</v>
      </c>
      <c r="D22" s="6" t="str">
        <f t="shared" si="1"/>
        <v>MNO-CHC-XXL</v>
      </c>
    </row>
    <row r="23">
      <c r="A23" s="6" t="s">
        <v>10</v>
      </c>
      <c r="B23" s="6" t="s">
        <v>28</v>
      </c>
      <c r="C23" s="6" t="s">
        <v>40</v>
      </c>
      <c r="D23" s="6" t="str">
        <f t="shared" si="1"/>
        <v>MNO-ADM-XXS</v>
      </c>
    </row>
    <row r="24">
      <c r="A24" s="6" t="s">
        <v>10</v>
      </c>
      <c r="B24" s="6" t="s">
        <v>28</v>
      </c>
      <c r="C24" s="6" t="s">
        <v>41</v>
      </c>
      <c r="D24" s="6" t="str">
        <f t="shared" si="1"/>
        <v>MNO-ADM-XS</v>
      </c>
    </row>
    <row r="25">
      <c r="A25" s="6" t="s">
        <v>10</v>
      </c>
      <c r="B25" s="6" t="s">
        <v>28</v>
      </c>
      <c r="C25" s="6" t="s">
        <v>42</v>
      </c>
      <c r="D25" s="6" t="str">
        <f t="shared" si="1"/>
        <v>MNO-ADM-S</v>
      </c>
    </row>
    <row r="26">
      <c r="A26" s="6" t="s">
        <v>10</v>
      </c>
      <c r="B26" s="6" t="s">
        <v>28</v>
      </c>
      <c r="C26" s="6" t="s">
        <v>43</v>
      </c>
      <c r="D26" s="6" t="str">
        <f t="shared" si="1"/>
        <v>MNO-ADM-M</v>
      </c>
    </row>
    <row r="27">
      <c r="A27" s="6" t="s">
        <v>10</v>
      </c>
      <c r="B27" s="6" t="s">
        <v>28</v>
      </c>
      <c r="C27" s="6" t="s">
        <v>44</v>
      </c>
      <c r="D27" s="6" t="str">
        <f t="shared" si="1"/>
        <v>MNO-ADM-L</v>
      </c>
    </row>
    <row r="28">
      <c r="A28" s="6" t="s">
        <v>10</v>
      </c>
      <c r="B28" s="6" t="s">
        <v>28</v>
      </c>
      <c r="C28" s="6" t="s">
        <v>45</v>
      </c>
      <c r="D28" s="6" t="str">
        <f t="shared" si="1"/>
        <v>MNO-ADM-XL</v>
      </c>
    </row>
    <row r="29">
      <c r="A29" s="6" t="s">
        <v>10</v>
      </c>
      <c r="B29" s="6" t="s">
        <v>28</v>
      </c>
      <c r="C29" s="6" t="s">
        <v>46</v>
      </c>
      <c r="D29" s="6" t="str">
        <f t="shared" si="1"/>
        <v>MNO-ADM-XXL</v>
      </c>
    </row>
  </sheetData>
  <drawing r:id="rId1"/>
</worksheet>
</file>