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\2025_Z\IOT\"/>
    </mc:Choice>
  </mc:AlternateContent>
  <xr:revisionPtr revIDLastSave="0" documentId="13_ncr:1_{D2D83DFA-7521-40BA-9528-524BDDE5349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Your Estimate" sheetId="1" r:id="rId1"/>
  </sheets>
  <definedNames>
    <definedName name="_xlnm.Print_Area" localSheetId="0">'Your Estimate'!$A$1:$G$36</definedName>
  </definedNames>
  <calcPr calcId="0"/>
</workbook>
</file>

<file path=xl/sharedStrings.xml><?xml version="1.0" encoding="utf-8"?>
<sst xmlns="http://schemas.openxmlformats.org/spreadsheetml/2006/main" count="50" uniqueCount="41">
  <si>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</si>
  <si>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</si>
  <si>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</si>
  <si>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</si>
  <si>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</si>
  <si>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</si>
  <si>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</si>
  <si>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</si>
  <si>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</si>
  <si>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Internet of Things</t>
  </si>
  <si>
    <t>Azure IoT Hub</t>
  </si>
  <si>
    <t/>
  </si>
  <si>
    <t>East US</t>
  </si>
  <si>
    <t xml:space="preserve">Standard Tier, S1: Unlimited devices, 400,000 msgs/day, $25.00/mo, 8 IoT Hub Units; </t>
  </si>
  <si>
    <t>Storage</t>
  </si>
  <si>
    <t>Storage Accounts</t>
  </si>
  <si>
    <t>Block Blob Storage, General Purpose V2, Flat Namespace, LRS Redundancy, Hot Access Tier, 300 GB Capacity - Pay as you go, 8,640 x 10,000 Write operations, 10 x 10,000 List and Create Container Operations, 300 x 10,000 Read operations, 1 x 10,000 Other operations. 1,000 GB Data Retrieval, 1,000 GB Data Write, SFTP disabled</t>
  </si>
  <si>
    <t>Compute</t>
  </si>
  <si>
    <t>Virtual Machines</t>
  </si>
  <si>
    <t>1 D2 v3 (2 vCPUs, 8 GB RAM) x 730 Hours (Pay as you go), Linux,  (Pay as you go); 1 managed disk – S4; Inter Region transfer type, 5 GB outbound data transfer from East US to East Asia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</si>
  <si>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</si>
  <si>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</si>
  <si>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</si>
  <si>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</si>
  <si>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</si>
  <si>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</si>
  <si>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</si>
  <si>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</si>
  <si>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11/30/2025 4:09:53 PM UTC.</t>
  </si>
  <si>
    <t>Project</t>
  </si>
  <si>
    <t>AgriWeather IoT Platform – Cloud Infrastructure Cost Estimation</t>
  </si>
  <si>
    <t>Date</t>
  </si>
  <si>
    <t>30.11.2025</t>
  </si>
  <si>
    <t>Scenario</t>
  </si>
  <si>
    <t>Authors</t>
  </si>
  <si>
    <t>Anastasia Leonova 
Olena Nesterets
Victoria Pratkina
Mikalai Voina</t>
  </si>
  <si>
    <t>1000 devices, 
300 users, 
30-second message interval</t>
  </si>
  <si>
    <t>Possible Optimizations to Reduce Costs</t>
  </si>
  <si>
    <t>1. Batch Data Over Longer Intervals
Collect data every 5–10 minutes and write it as a single blob instead of every 30 seconds.
Effect: Reduces write operations by 5–10 times, significantly lowering Blob Storage costs.</t>
  </si>
  <si>
    <t>2. Use Append Blob Instead of Overwriting
Append Blob allows adding new data to the end of a file without rewriting the entire content.
Effect: Fewer write operations are counted by Azure, reducing costs.</t>
  </si>
  <si>
    <t>3. Minimize the Number of Operations per Blob
Example: one blob per device per hour → 120 operations instead of 2 × 60 operations/hour.
Effect: Decreases the total number of write operations and lowers expenses.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</si>
</sst>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"/>
  </numFmts>
  <fonts count="8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  <font>
      <b/>
      <sz val="11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3D3D3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164" fontId="0" fillId="0" borderId="0" xfId="0" applyNumberForma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0" fontId="4" fillId="2" borderId="0" xfId="0" applyFont="1" applyFill="1" applyAlignment="1">
      <alignment vertical="top" wrapText="1"/>
    </xf>
    <xf numFmtId="164" fontId="4" fillId="2" borderId="0" xfId="0" applyNumberFormat="1" applyFont="1" applyFill="1" applyAlignment="1">
      <alignment horizontal="left" vertical="top"/>
    </xf>
    <xf numFmtId="0" fontId="1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horizontal="left" vertical="top"/>
    </xf>
    <xf numFmtId="0" fontId="5" fillId="3" borderId="0" xfId="0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5" fillId="3" borderId="0" xfId="0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  <xf numFmtId="0" fontId="6" fillId="0" borderId="0" xfId="0" applyFont="1" applyAlignment="1">
      <alignment horizontal="center" vertical="center" wrapText="1"/>
    </xf>
    <xf numFmtId="0" fontId="6" fillId="4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7" fillId="4" borderId="2" xfId="0" applyFont="1" applyFill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Monthly Cost by Component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'Your Estimate'!$B$14:$B$16</c:f>
              <c:strCache>
                <c:ptCount val="3"/>
                <c:pt idx="0">
                  <c:v>Azure IoT Hub</c:v>
                </c:pt>
                <c:pt idx="1">
                  <c:v>Storage Accounts</c:v>
                </c:pt>
                <c:pt idx="2">
                  <c:v>Virtual Machines</c:v>
                </c:pt>
              </c:strCache>
            </c:strRef>
          </c:cat>
          <c:val>
            <c:numRef>
              <c:f>'Your Estimate'!$F$14:$F$16</c:f>
              <c:numCache>
                <c:formatCode>[$$]#,##0.00</c:formatCode>
                <c:ptCount val="3"/>
                <c:pt idx="0">
                  <c:v>200</c:v>
                </c:pt>
                <c:pt idx="1">
                  <c:v>439.94400000000002</c:v>
                </c:pt>
                <c:pt idx="2">
                  <c:v>71.616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5-4BE5-B8CF-0B346F4FDB5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701675</xdr:colOff>
      <xdr:row>0</xdr:row>
      <xdr:rowOff>139700</xdr:rowOff>
    </xdr:from>
    <xdr:to>
      <xdr:col>5</xdr:col>
      <xdr:colOff>104775</xdr:colOff>
      <xdr:row>7</xdr:row>
      <xdr:rowOff>203200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DCCB65-7CDB-AF44-A8AD-A70D5AFEF3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sqref="A1:G36"/>
    </sheetView>
  </sheetViews>
  <sheetFormatPr defaultRowHeight="14.5"/>
  <cols>
    <col min="1" max="4" width="24" style="2" customWidth="1"/>
    <col min="5" max="5" width="50" style="2" customWidth="1"/>
    <col min="6" max="7" width="30" style="4" customWidth="1"/>
    <col min="8" max="8" width="30" style="6" customWidth="1"/>
  </cols>
  <sheetData>
    <row r="1" spans="1:26" ht="16.5">
      <c r="A1" s="21"/>
      <c r="B1" s="21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3.5">
      <c r="A2" s="22" t="s">
        <v>29</v>
      </c>
      <c r="B2" s="23" t="s">
        <v>30</v>
      </c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>
      <c r="A3" s="22" t="s">
        <v>31</v>
      </c>
      <c r="B3" s="23" t="s">
        <v>32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58">
      <c r="A4" s="22" t="s">
        <v>34</v>
      </c>
      <c r="B4" s="23" t="s">
        <v>35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3.5">
      <c r="A5" s="22" t="s">
        <v>33</v>
      </c>
      <c r="B5" s="23" t="s">
        <v>36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>
      <c r="A6" s="22" t="s">
        <v>5</v>
      </c>
      <c r="B6" s="23" t="s">
        <v>12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>
      <c r="A11" s="16" t="s">
        <v>0</v>
      </c>
      <c r="B11" s="17"/>
      <c r="C11" s="17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5">
      <c r="A12" s="18" t="s">
        <v>1</v>
      </c>
      <c r="B12" s="17"/>
      <c r="C12" s="17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>
      <c r="A13" s="8" t="s">
        <v>2</v>
      </c>
      <c r="B13" s="8" t="s">
        <v>3</v>
      </c>
      <c r="C13" s="8" t="s">
        <v>4</v>
      </c>
      <c r="D13" s="8" t="s">
        <v>5</v>
      </c>
      <c r="E13" s="8" t="s">
        <v>6</v>
      </c>
      <c r="F13" s="9" t="s">
        <v>7</v>
      </c>
      <c r="G13" s="9" t="s">
        <v>8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3">
      <c r="A14" s="3" t="s">
        <v>9</v>
      </c>
      <c r="B14" s="3" t="s">
        <v>10</v>
      </c>
      <c r="C14" s="3" t="s">
        <v>11</v>
      </c>
      <c r="D14" s="3" t="s">
        <v>12</v>
      </c>
      <c r="E14" s="3" t="s">
        <v>13</v>
      </c>
      <c r="F14" s="5">
        <v>200</v>
      </c>
      <c r="G14" s="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99">
      <c r="A15" s="3" t="s">
        <v>14</v>
      </c>
      <c r="B15" s="3" t="s">
        <v>15</v>
      </c>
      <c r="C15" s="3" t="s">
        <v>11</v>
      </c>
      <c r="D15" s="3" t="s">
        <v>12</v>
      </c>
      <c r="E15" s="3" t="s">
        <v>16</v>
      </c>
      <c r="F15" s="5">
        <v>439.94400000000002</v>
      </c>
      <c r="G15" s="5">
        <v>0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66">
      <c r="A16" s="3" t="s">
        <v>17</v>
      </c>
      <c r="B16" s="3" t="s">
        <v>18</v>
      </c>
      <c r="C16" s="3" t="s">
        <v>11</v>
      </c>
      <c r="D16" s="3" t="s">
        <v>12</v>
      </c>
      <c r="E16" s="3" t="s">
        <v>19</v>
      </c>
      <c r="F16" s="5">
        <v>71.616</v>
      </c>
      <c r="G16" s="5">
        <v>0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>
      <c r="A17" s="3" t="s">
        <v>20</v>
      </c>
      <c r="B17" s="3"/>
      <c r="C17" s="3"/>
      <c r="D17" s="11" t="s">
        <v>20</v>
      </c>
      <c r="E17" s="10"/>
      <c r="F17" s="5">
        <v>0</v>
      </c>
      <c r="G17" s="5">
        <v>0</v>
      </c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>
      <c r="A18" s="3"/>
      <c r="B18" s="3"/>
      <c r="C18" s="3"/>
      <c r="D18" s="11" t="s">
        <v>21</v>
      </c>
      <c r="E18" s="11" t="s">
        <v>22</v>
      </c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>
      <c r="A19" s="3"/>
      <c r="B19" s="3"/>
      <c r="C19" s="3"/>
      <c r="D19" s="11" t="s">
        <v>23</v>
      </c>
      <c r="E19" s="11" t="s">
        <v>11</v>
      </c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>
      <c r="A20" s="3"/>
      <c r="B20" s="3"/>
      <c r="C20" s="3"/>
      <c r="D20" s="11" t="s">
        <v>24</v>
      </c>
      <c r="E20" s="11" t="s">
        <v>11</v>
      </c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>
      <c r="A21" s="3"/>
      <c r="B21" s="3"/>
      <c r="C21" s="3"/>
      <c r="D21" s="12" t="s">
        <v>25</v>
      </c>
      <c r="E21" s="10"/>
      <c r="F21" s="13">
        <v>711.56</v>
      </c>
      <c r="G21" s="13">
        <v>0</v>
      </c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>
      <c r="A23" s="11" t="s">
        <v>26</v>
      </c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>
      <c r="A24" s="19" t="s">
        <v>27</v>
      </c>
      <c r="B24" s="19"/>
      <c r="C24" s="19"/>
      <c r="D24" s="19"/>
      <c r="E24" s="19"/>
      <c r="F24" s="20"/>
      <c r="G24" s="20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>
      <c r="A25" s="19" t="s">
        <v>28</v>
      </c>
      <c r="B25" s="19"/>
      <c r="C25" s="19"/>
      <c r="D25" s="19"/>
      <c r="E25" s="19"/>
      <c r="F25" s="20"/>
      <c r="G25" s="20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>
      <c r="A26" s="14"/>
      <c r="B26" s="14"/>
      <c r="C26" s="14"/>
      <c r="D26" s="14"/>
      <c r="E26" s="14"/>
      <c r="F26" s="15"/>
      <c r="G26" s="1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24" t="s">
        <v>37</v>
      </c>
      <c r="B29" s="24"/>
      <c r="C29" s="24"/>
      <c r="D29" s="24"/>
      <c r="E29" s="24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>
      <c r="A30" s="25" t="s">
        <v>38</v>
      </c>
      <c r="B30" s="26"/>
      <c r="C30" s="25" t="s">
        <v>39</v>
      </c>
      <c r="D30" s="26"/>
      <c r="E30" s="25" t="s">
        <v>40</v>
      </c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>
      <c r="A31" s="26"/>
      <c r="B31" s="26"/>
      <c r="C31" s="26"/>
      <c r="D31" s="26"/>
      <c r="E31" s="26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>
      <c r="A32" s="26"/>
      <c r="B32" s="26"/>
      <c r="C32" s="26"/>
      <c r="D32" s="26"/>
      <c r="E32" s="26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>
      <c r="A33" s="26"/>
      <c r="B33" s="26"/>
      <c r="C33" s="26"/>
      <c r="D33" s="26"/>
      <c r="E33" s="26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>
      <c r="A34" s="26"/>
      <c r="B34" s="26"/>
      <c r="C34" s="26"/>
      <c r="D34" s="26"/>
      <c r="E34" s="26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>
      <c r="A35" s="26"/>
      <c r="B35" s="26"/>
      <c r="C35" s="26"/>
      <c r="D35" s="26"/>
      <c r="E35" s="26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A30:B35"/>
    <mergeCell ref="C30:D35"/>
    <mergeCell ref="E30:E35"/>
    <mergeCell ref="A11:C11"/>
    <mergeCell ref="A12:C12"/>
    <mergeCell ref="A24:G24"/>
    <mergeCell ref="A25:G25"/>
    <mergeCell ref="A29:E29"/>
  </mergeCells>
  <pageMargins left="0.7" right="0.7" top="0.75" bottom="0.75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Your Estimate</vt:lpstr>
      <vt:lpstr>'Your Estimate'!Print_Area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Nastia</dc:creator>
  <cp:lastModifiedBy>Anastasia Leonova</cp:lastModifiedBy>
  <cp:lastPrinted>2025-11-30T16:45:48Z</cp:lastPrinted>
  <dcterms:created xsi:type="dcterms:W3CDTF">2025-11-30T16:42:07Z</dcterms:created>
  <dcterms:modified xsi:type="dcterms:W3CDTF">2025-11-30T16:46:14Z</dcterms:modified>
</cp:coreProperties>
</file>