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cmlai\module11\Practical-Assignment-Module11\"/>
    </mc:Choice>
  </mc:AlternateContent>
  <xr:revisionPtr revIDLastSave="0" documentId="13_ncr:1_{B14DF5CA-29B3-454B-BE49-B7B83CB4895F}" xr6:coauthVersionLast="47" xr6:coauthVersionMax="47" xr10:uidLastSave="{00000000-0000-0000-0000-000000000000}"/>
  <bookViews>
    <workbookView xWindow="-28920" yWindow="-6720" windowWidth="29040" windowHeight="15720" xr2:uid="{346E5465-3509-4923-8F27-402DE428FC96}"/>
  </bookViews>
  <sheets>
    <sheet name="Model Scor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<sst xmlns="http://schemas.openxmlformats.org/spreadsheetml/2006/main" count="44" uniqueCount="29">
  <si>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Training MSE</t>
  </si>
  <si>
    <t>Training R2 Score</t>
  </si>
  <si>
    <t>Testing MSE</t>
  </si>
  <si>
    <t>Testing R2 Score</t>
  </si>
  <si>
    <t>Simple Cross Validation for numeric parameters Odometer and Mileage</t>
  </si>
  <si>
    <t>model complexity - degee</t>
  </si>
  <si>
    <t>Simple Cross Validation with scaling for numeric parameters Odometer and Mileage</t>
  </si>
  <si>
    <t>Simple Cross Validation with scaling for all numeric parameters Odometer, Mileage, Cylinders and Condition</t>
  </si>
  <si>
    <t>Sequential Feature Selection parameters Year, Odometer, Cylinders, Fuel_Gas</t>
  </si>
  <si>
    <t>Train_MSE</t>
  </si>
  <si>
    <t>Train_R2_Score</t>
  </si>
  <si>
    <t>Test_MSE</t>
  </si>
  <si>
    <t>Test_R2_Score</t>
  </si>
  <si>
    <t>Simple-Cross Validation Errors</t>
  </si>
  <si>
    <t>Simple Cross-Validation Odometer &amp; Year</t>
  </si>
  <si>
    <t>Simple-Cross Validation (All Scaled)</t>
  </si>
  <si>
    <t>Sequential Feature Selection</t>
  </si>
  <si>
    <t>Training method</t>
  </si>
  <si>
    <t>Polynomial Degree</t>
  </si>
  <si>
    <t>Train MSE</t>
  </si>
  <si>
    <t>Test MSE</t>
  </si>
  <si>
    <t>Train R2</t>
  </si>
  <si>
    <t>Test R2</t>
  </si>
  <si>
    <t>Best Alpha</t>
  </si>
  <si>
    <t>Using GridSearchCV to perform Ridge Regression on features determined using Sequential Feature Selection (Odometer, Mileage, Cylinders and Fuel_Gas)</t>
  </si>
  <si>
    <t>without polynomial features</t>
  </si>
  <si>
    <t>with polynomial features</t>
  </si>
  <si>
    <t>Polynomial degree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</si>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</sst>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Simple Cross Validation for numeric parameters Odometer and Mileage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Scores'!$B$2</c:f>
              <c:strCache>
                <c:ptCount val="1"/>
                <c:pt idx="0">
                  <c:v>Training 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 Scores'!$B$3:$B$12</c:f>
              <c:numCache>
                <c:formatCode>General</c:formatCode>
                <c:ptCount val="10"/>
                <c:pt idx="0">
                  <c:v>0.31418521403722099</c:v>
                </c:pt>
                <c:pt idx="1">
                  <c:v>0.27048289554430699</c:v>
                </c:pt>
                <c:pt idx="2">
                  <c:v>0.26730207209448098</c:v>
                </c:pt>
                <c:pt idx="3">
                  <c:v>0.30248840316014097</c:v>
                </c:pt>
                <c:pt idx="4">
                  <c:v>0.30293784622522602</c:v>
                </c:pt>
                <c:pt idx="5">
                  <c:v>1.5886302388059399</c:v>
                </c:pt>
                <c:pt idx="6">
                  <c:v>27.042986538581498</c:v>
                </c:pt>
                <c:pt idx="7">
                  <c:v>81.975379417831704</c:v>
                </c:pt>
                <c:pt idx="8">
                  <c:v>45.330207744979099</c:v>
                </c:pt>
                <c:pt idx="9">
                  <c:v>4.0665856224314201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1-4669-A1CC-CB6883BC3D9B}"/>
            </c:ext>
          </c:extLst>
        </c:ser>
        <c:ser>
          <c:idx val="1"/>
          <c:order val="1"/>
          <c:tx>
            <c:strRef>
              <c:f>'Model Scores'!$D$2</c:f>
              <c:strCache>
                <c:ptCount val="1"/>
                <c:pt idx="0">
                  <c:v>Testing 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 Scores'!$D$3:$D$12</c:f>
              <c:numCache>
                <c:formatCode>General</c:formatCode>
                <c:ptCount val="10"/>
                <c:pt idx="0">
                  <c:v>0.30753854859222701</c:v>
                </c:pt>
                <c:pt idx="1">
                  <c:v>0.26320404519739898</c:v>
                </c:pt>
                <c:pt idx="2">
                  <c:v>0.26047190538458898</c:v>
                </c:pt>
                <c:pt idx="3">
                  <c:v>0.29344375544573698</c:v>
                </c:pt>
                <c:pt idx="4">
                  <c:v>0.29967053315348402</c:v>
                </c:pt>
                <c:pt idx="5">
                  <c:v>8.2946336009192194</c:v>
                </c:pt>
                <c:pt idx="6">
                  <c:v>22.830945852821699</c:v>
                </c:pt>
                <c:pt idx="7">
                  <c:v>86.605364476688393</c:v>
                </c:pt>
                <c:pt idx="8">
                  <c:v>103.459770945218</c:v>
                </c:pt>
                <c:pt idx="9">
                  <c:v>5.4024480545645002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41-4669-A1CC-CB6883BC3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630287"/>
        <c:axId val="1001679551"/>
      </c:lineChart>
      <c:catAx>
        <c:axId val="103163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679551"/>
        <c:crosses val="autoZero"/>
        <c:auto val="1"/>
        <c:lblAlgn val="ctr"/>
        <c:lblOffset val="100"/>
        <c:noMultiLvlLbl val="0"/>
      </c:catAx>
      <c:valAx>
        <c:axId val="10016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63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Simple Cross Validation with scaling for numeric parameters Odometer and Mileage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Scores'!$B$15</c:f>
              <c:strCache>
                <c:ptCount val="1"/>
                <c:pt idx="0">
                  <c:v>Training 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 Scores'!$B$16:$B$25</c:f>
              <c:numCache>
                <c:formatCode>General</c:formatCode>
                <c:ptCount val="10"/>
                <c:pt idx="0">
                  <c:v>0.38450566025936</c:v>
                </c:pt>
                <c:pt idx="1">
                  <c:v>0.34609863670572</c:v>
                </c:pt>
                <c:pt idx="2">
                  <c:v>0.34467829540099998</c:v>
                </c:pt>
                <c:pt idx="3">
                  <c:v>0.36901803265509298</c:v>
                </c:pt>
                <c:pt idx="4">
                  <c:v>0.36637091972611302</c:v>
                </c:pt>
                <c:pt idx="5">
                  <c:v>0.36579803182285497</c:v>
                </c:pt>
                <c:pt idx="6">
                  <c:v>0.50095840548387105</c:v>
                </c:pt>
                <c:pt idx="7">
                  <c:v>0.45745536259070801</c:v>
                </c:pt>
                <c:pt idx="8">
                  <c:v>0.459787621181657</c:v>
                </c:pt>
                <c:pt idx="9">
                  <c:v>0.47562722823011699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1-43DA-AD76-DC70E5B0F0B7}"/>
            </c:ext>
          </c:extLst>
        </c:ser>
        <c:ser>
          <c:idx val="1"/>
          <c:order val="1"/>
          <c:tx>
            <c:strRef>
              <c:f>'Model Scores'!$D$15</c:f>
              <c:strCache>
                <c:ptCount val="1"/>
                <c:pt idx="0">
                  <c:v>Testing 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 Scores'!$D$16:$D$25</c:f>
              <c:numCache>
                <c:formatCode>General</c:formatCode>
                <c:ptCount val="10"/>
                <c:pt idx="0">
                  <c:v>0.37519728405778302</c:v>
                </c:pt>
                <c:pt idx="1">
                  <c:v>0.33734650645501502</c:v>
                </c:pt>
                <c:pt idx="2">
                  <c:v>0.33640835839292099</c:v>
                </c:pt>
                <c:pt idx="3">
                  <c:v>0.359524546076263</c:v>
                </c:pt>
                <c:pt idx="4">
                  <c:v>0.35714605657074699</c:v>
                </c:pt>
                <c:pt idx="5">
                  <c:v>0.35670246157271601</c:v>
                </c:pt>
                <c:pt idx="6">
                  <c:v>0.49178290442768602</c:v>
                </c:pt>
                <c:pt idx="7">
                  <c:v>0.447512932631705</c:v>
                </c:pt>
                <c:pt idx="8">
                  <c:v>0.450653723152599</c:v>
                </c:pt>
                <c:pt idx="9">
                  <c:v>0.46732971876058699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31-43DA-AD76-DC70E5B0F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630287"/>
        <c:axId val="1001679551"/>
      </c:lineChart>
      <c:catAx>
        <c:axId val="103163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679551"/>
        <c:crosses val="autoZero"/>
        <c:auto val="1"/>
        <c:lblAlgn val="ctr"/>
        <c:lblOffset val="100"/>
        <c:noMultiLvlLbl val="0"/>
      </c:catAx>
      <c:valAx>
        <c:axId val="10016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63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Simple Cross Validation with scaling for all numeric parameters Odometer, Mileage, Cylinders and Condition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Scores'!$B$28</c:f>
              <c:strCache>
                <c:ptCount val="1"/>
                <c:pt idx="0">
                  <c:v>Training 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 Scores'!$B$29:$B$38</c:f>
              <c:numCache>
                <c:formatCode>General</c:formatCode>
                <c:ptCount val="10"/>
                <c:pt idx="0">
                  <c:v>0.31418521403722099</c:v>
                </c:pt>
                <c:pt idx="1">
                  <c:v>0.27048289554430699</c:v>
                </c:pt>
                <c:pt idx="2">
                  <c:v>0.26730207209448098</c:v>
                </c:pt>
                <c:pt idx="3">
                  <c:v>0.30248840316014097</c:v>
                </c:pt>
                <c:pt idx="4">
                  <c:v>0.30293784622522602</c:v>
                </c:pt>
                <c:pt idx="5">
                  <c:v>1.5886302388059399</c:v>
                </c:pt>
                <c:pt idx="6">
                  <c:v>27.042986538581498</c:v>
                </c:pt>
                <c:pt idx="7">
                  <c:v>81.975379417831704</c:v>
                </c:pt>
                <c:pt idx="8">
                  <c:v>45.330207744979099</c:v>
                </c:pt>
                <c:pt idx="9">
                  <c:v>2.9042868932464301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3-48F4-B00E-1F76663E003A}"/>
            </c:ext>
          </c:extLst>
        </c:ser>
        <c:ser>
          <c:idx val="1"/>
          <c:order val="1"/>
          <c:tx>
            <c:strRef>
              <c:f>'Model Scores'!$D$28</c:f>
              <c:strCache>
                <c:ptCount val="1"/>
                <c:pt idx="0">
                  <c:v>Testing 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 Scores'!$D$29:$D$38</c:f>
              <c:numCache>
                <c:formatCode>General</c:formatCode>
                <c:ptCount val="10"/>
                <c:pt idx="0">
                  <c:v>0.30753854859222701</c:v>
                </c:pt>
                <c:pt idx="1">
                  <c:v>0.26320404519739898</c:v>
                </c:pt>
                <c:pt idx="2">
                  <c:v>0.26047190538458898</c:v>
                </c:pt>
                <c:pt idx="3">
                  <c:v>0.29344375544573698</c:v>
                </c:pt>
                <c:pt idx="4">
                  <c:v>0.29967053315348402</c:v>
                </c:pt>
                <c:pt idx="5">
                  <c:v>8.2946336009192194</c:v>
                </c:pt>
                <c:pt idx="6">
                  <c:v>22.830945852821699</c:v>
                </c:pt>
                <c:pt idx="7">
                  <c:v>86.605364476688393</c:v>
                </c:pt>
                <c:pt idx="8">
                  <c:v>103.459770945218</c:v>
                </c:pt>
                <c:pt idx="9">
                  <c:v>4.0784755313218701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83-48F4-B00E-1F76663E0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630287"/>
        <c:axId val="1001679551"/>
      </c:lineChart>
      <c:catAx>
        <c:axId val="103163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679551"/>
        <c:crosses val="autoZero"/>
        <c:auto val="1"/>
        <c:lblAlgn val="ctr"/>
        <c:lblOffset val="100"/>
        <c:noMultiLvlLbl val="0"/>
      </c:catAx>
      <c:valAx>
        <c:axId val="10016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63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Sequential Feature Selection parameters Year, Odometer, Cylinders, Fuel_Gas</a:t>
            </a:r>
          </a:p>
        </c:rich>
      </c:tx>
      <c:layout>
        <c:manualLayout>
          <c:xMode val="edge"/>
          <c:yMode val="edge"/>
          <c:x val="0.10510978219957551"/>
          <c:y val="2.2109623692463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Scores'!$B$41</c:f>
              <c:strCache>
                <c:ptCount val="1"/>
                <c:pt idx="0">
                  <c:v>Training 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 Scores'!$B$42:$B$51</c:f>
              <c:numCache>
                <c:formatCode>General</c:formatCode>
                <c:ptCount val="10"/>
                <c:pt idx="0">
                  <c:v>0.29428036457696</c:v>
                </c:pt>
                <c:pt idx="1">
                  <c:v>0.25731372649683798</c:v>
                </c:pt>
                <c:pt idx="2">
                  <c:v>0.25272591086909701</c:v>
                </c:pt>
                <c:pt idx="3">
                  <c:v>0.24638951446857099</c:v>
                </c:pt>
                <c:pt idx="4">
                  <c:v>0.24306449437115099</c:v>
                </c:pt>
                <c:pt idx="5">
                  <c:v>0.240231695721845</c:v>
                </c:pt>
                <c:pt idx="6">
                  <c:v>0.237419385988801</c:v>
                </c:pt>
                <c:pt idx="7">
                  <c:v>0.236102075634961</c:v>
                </c:pt>
                <c:pt idx="8">
                  <c:v>0.235043496882931</c:v>
                </c:pt>
                <c:pt idx="9">
                  <c:v>0.23428358727559701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D-41C6-AE5C-1BF076A64076}"/>
            </c:ext>
          </c:extLst>
        </c:ser>
        <c:ser>
          <c:idx val="1"/>
          <c:order val="1"/>
          <c:tx>
            <c:strRef>
              <c:f>'Model Scores'!$D$41</c:f>
              <c:strCache>
                <c:ptCount val="1"/>
                <c:pt idx="0">
                  <c:v>Testing 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 Scores'!$D$42:$D$51</c:f>
              <c:numCache>
                <c:formatCode>General</c:formatCode>
                <c:ptCount val="10"/>
                <c:pt idx="0">
                  <c:v>0.28895072958615797</c:v>
                </c:pt>
                <c:pt idx="1">
                  <c:v>0.252655072835341</c:v>
                </c:pt>
                <c:pt idx="2">
                  <c:v>0.248251568254512</c:v>
                </c:pt>
                <c:pt idx="3">
                  <c:v>0.24331188867310599</c:v>
                </c:pt>
                <c:pt idx="4">
                  <c:v>0.24061349559292</c:v>
                </c:pt>
                <c:pt idx="5">
                  <c:v>0.30568317911336201</c:v>
                </c:pt>
                <c:pt idx="6">
                  <c:v>0.31339919924186899</c:v>
                </c:pt>
                <c:pt idx="7">
                  <c:v>13.420238317893601</c:v>
                </c:pt>
                <c:pt idx="8">
                  <c:v>817.63116574057699</c:v>
                </c:pt>
                <c:pt idx="9">
                  <c:v>689859949.59324205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0D-41C6-AE5C-1BF076A64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630287"/>
        <c:axId val="1001679551"/>
      </c:lineChart>
      <c:catAx>
        <c:axId val="103163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679551"/>
        <c:crosses val="autoZero"/>
        <c:auto val="1"/>
        <c:lblAlgn val="ctr"/>
        <c:lblOffset val="100"/>
        <c:noMultiLvlLbl val="0"/>
      </c:catAx>
      <c:valAx>
        <c:axId val="10016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63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344486</xdr:colOff>
      <xdr:row>0</xdr:row>
      <xdr:rowOff>112712</xdr:rowOff>
    </xdr:from>
    <xdr:to>
      <xdr:col>16</xdr:col>
      <xdr:colOff>390524</xdr:colOff>
      <xdr:row>17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35CF46-2ECD-6002-98EB-12D241900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311150</xdr:colOff>
      <xdr:row>19</xdr:row>
      <xdr:rowOff>0</xdr:rowOff>
    </xdr:from>
    <xdr:to>
      <xdr:col>16</xdr:col>
      <xdr:colOff>363538</xdr:colOff>
      <xdr:row>35</xdr:row>
      <xdr:rowOff>131763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7DCE15-2B58-4013-A05C-D6E6CFE32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330200</xdr:colOff>
      <xdr:row>36</xdr:row>
      <xdr:rowOff>142875</xdr:rowOff>
    </xdr:from>
    <xdr:to>
      <xdr:col>16</xdr:col>
      <xdr:colOff>382588</xdr:colOff>
      <xdr:row>54</xdr:row>
      <xdr:rowOff>144463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6E612B-009D-4793-861E-72CED14EA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342900</xdr:colOff>
      <xdr:row>56</xdr:row>
      <xdr:rowOff>228600</xdr:rowOff>
    </xdr:from>
    <xdr:to>
      <xdr:col>16</xdr:col>
      <xdr:colOff>388938</xdr:colOff>
      <xdr:row>75</xdr:row>
      <xdr:rowOff>49213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9859E9-0686-48DD-912F-BB63FE719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9739-A8F0-434D-AFFA-661613A83F96}">
  <dimension ref="A1:F76"/>
  <sheetViews>
    <sheetView tabSelected="1" topLeftCell="A53" workbookViewId="0">
      <selection activeCell="C76" sqref="C76"/>
    </sheetView>
  </sheetViews>
  <sheetFormatPr defaultRowHeight="14.5" x14ac:dyDescent="0.35"/>
  <cols>
    <col min="1" max="1" width="17.453125" customWidth="1"/>
    <col min="2" max="2" width="20.08984375" customWidth="1"/>
    <col min="3" max="4" width="19.08984375" customWidth="1"/>
    <col min="5" max="6" width="17.1796875" customWidth="1"/>
  </cols>
  <sheetData>
    <row r="1" spans="1:5" x14ac:dyDescent="0.35">
      <c r="A1" s="5" t="s">
        <v>4</v>
      </c>
      <c r="B1" s="6"/>
      <c r="C1" s="6"/>
      <c r="D1" s="6"/>
      <c r="E1" s="7"/>
    </row>
    <row r="2" spans="1:5" ht="33.5" customHeight="1" x14ac:dyDescent="0.35">
      <c r="A2" s="3" t="s">
        <v>5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35">
      <c r="A3" s="2">
        <v>1</v>
      </c>
      <c r="B3" s="2">
        <v>0.31418521403722099</v>
      </c>
      <c r="C3" s="2">
        <v>0.54423782581042501</v>
      </c>
      <c r="D3" s="2">
        <v>0.30753854859222701</v>
      </c>
      <c r="E3" s="2">
        <v>0.54806694939390699</v>
      </c>
    </row>
    <row r="4" spans="1:5" x14ac:dyDescent="0.35">
      <c r="A4" s="2">
        <v>2</v>
      </c>
      <c r="B4" s="2">
        <v>0.27048289554430699</v>
      </c>
      <c r="C4" s="2">
        <v>0.60763311878909598</v>
      </c>
      <c r="D4" s="2">
        <v>0.26320404519739898</v>
      </c>
      <c r="E4" s="2">
        <v>0.613217245049681</v>
      </c>
    </row>
    <row r="5" spans="1:5" x14ac:dyDescent="0.35">
      <c r="A5" s="4">
        <v>3</v>
      </c>
      <c r="B5" s="4">
        <v>0.26730207209448098</v>
      </c>
      <c r="C5" s="4">
        <v>0.61224727294542103</v>
      </c>
      <c r="D5" s="4">
        <v>0.26047190538458898</v>
      </c>
      <c r="E5" s="4">
        <v>0.61723217028730604</v>
      </c>
    </row>
    <row r="6" spans="1:5" x14ac:dyDescent="0.35">
      <c r="A6" s="2">
        <v>4</v>
      </c>
      <c r="B6" s="2">
        <v>0.30248840316014097</v>
      </c>
      <c r="C6" s="2">
        <v>0.56120540963755805</v>
      </c>
      <c r="D6" s="2">
        <v>0.29344375544573698</v>
      </c>
      <c r="E6" s="2">
        <v>0.56877948411033197</v>
      </c>
    </row>
    <row r="7" spans="1:5" x14ac:dyDescent="0.35">
      <c r="A7" s="2">
        <v>5</v>
      </c>
      <c r="B7" s="2">
        <v>0.30293784622522602</v>
      </c>
      <c r="C7" s="2">
        <v>0.56055344022790499</v>
      </c>
      <c r="D7" s="2">
        <v>0.29967053315348402</v>
      </c>
      <c r="E7" s="2">
        <v>0.55962912992614999</v>
      </c>
    </row>
    <row r="8" spans="1:5" x14ac:dyDescent="0.35">
      <c r="A8" s="2">
        <v>6</v>
      </c>
      <c r="B8" s="2">
        <v>1.5886302388059399</v>
      </c>
      <c r="C8" s="2">
        <v>-1.30449282548262</v>
      </c>
      <c r="D8" s="2">
        <v>8.2946336009192194</v>
      </c>
      <c r="E8" s="2">
        <v>-11.189103070436801</v>
      </c>
    </row>
    <row r="9" spans="1:5" x14ac:dyDescent="0.35">
      <c r="A9" s="2">
        <v>7</v>
      </c>
      <c r="B9" s="2">
        <v>27.042986538581498</v>
      </c>
      <c r="C9" s="2">
        <v>-38.228995480172799</v>
      </c>
      <c r="D9" s="2">
        <v>22.830945852821699</v>
      </c>
      <c r="E9" s="2">
        <v>-32.550457510837703</v>
      </c>
    </row>
    <row r="10" spans="1:5" x14ac:dyDescent="0.35">
      <c r="A10" s="2">
        <v>8</v>
      </c>
      <c r="B10" s="2">
        <v>81.975379417831704</v>
      </c>
      <c r="C10" s="2">
        <v>-117.914816752197</v>
      </c>
      <c r="D10" s="2">
        <v>86.605364476688393</v>
      </c>
      <c r="E10" s="2">
        <v>-126.26803435200701</v>
      </c>
    </row>
    <row r="11" spans="1:5" x14ac:dyDescent="0.35">
      <c r="A11" s="2">
        <v>9</v>
      </c>
      <c r="B11" s="2">
        <v>45.330207744979099</v>
      </c>
      <c r="C11" s="2">
        <v>-64.756735566394894</v>
      </c>
      <c r="D11" s="2">
        <v>103.459770945218</v>
      </c>
      <c r="E11" s="2">
        <v>-151.03586708824599</v>
      </c>
    </row>
    <row r="12" spans="1:5" x14ac:dyDescent="0.35">
      <c r="A12" s="2">
        <v>10</v>
      </c>
      <c r="B12" s="2">
        <v>4.0665856224314201</v>
      </c>
      <c r="C12" s="2">
        <v>-4.8990551496412502</v>
      </c>
      <c r="D12" s="2">
        <v>5.4024480545645002</v>
      </c>
      <c r="E12" s="2">
        <v>-6.9389879454675496</v>
      </c>
    </row>
    <row r="14" spans="1:5" x14ac:dyDescent="0.35">
      <c r="A14" s="5" t="s">
        <v>6</v>
      </c>
      <c r="B14" s="6"/>
      <c r="C14" s="6"/>
      <c r="D14" s="6"/>
      <c r="E14" s="7"/>
    </row>
    <row r="15" spans="1:5" ht="29" x14ac:dyDescent="0.35">
      <c r="A15" s="3" t="s">
        <v>5</v>
      </c>
      <c r="B15" s="4" t="s">
        <v>0</v>
      </c>
      <c r="C15" s="4" t="s">
        <v>1</v>
      </c>
      <c r="D15" s="4" t="s">
        <v>2</v>
      </c>
      <c r="E15" s="4" t="s">
        <v>3</v>
      </c>
    </row>
    <row r="16" spans="1:5" x14ac:dyDescent="0.35">
      <c r="A16" s="2">
        <v>1</v>
      </c>
      <c r="B16" s="8">
        <v>0.38450566025936</v>
      </c>
      <c r="C16" s="8">
        <v>0.44222984444060098</v>
      </c>
      <c r="D16" s="8">
        <v>0.37519728405778302</v>
      </c>
      <c r="E16" s="8">
        <v>0.44864130386404599</v>
      </c>
    </row>
    <row r="17" spans="1:5" x14ac:dyDescent="0.35">
      <c r="A17" s="2">
        <v>2</v>
      </c>
      <c r="B17" s="8">
        <v>0.34609863670572</v>
      </c>
      <c r="C17" s="8">
        <v>0.49794369657905202</v>
      </c>
      <c r="D17" s="8">
        <v>0.33734650645501502</v>
      </c>
      <c r="E17" s="8">
        <v>0.50426365582003696</v>
      </c>
    </row>
    <row r="18" spans="1:5" x14ac:dyDescent="0.35">
      <c r="A18" s="4">
        <v>3</v>
      </c>
      <c r="B18" s="12">
        <v>0.34467829540099998</v>
      </c>
      <c r="C18" s="12">
        <v>0.50000406674355502</v>
      </c>
      <c r="D18" s="12">
        <v>0.33640835839292099</v>
      </c>
      <c r="E18" s="12">
        <v>0.50564228011791101</v>
      </c>
    </row>
    <row r="19" spans="1:5" x14ac:dyDescent="0.35">
      <c r="A19" s="2">
        <v>4</v>
      </c>
      <c r="B19" s="8">
        <v>0.36901803265509298</v>
      </c>
      <c r="C19" s="8">
        <v>0.46469644857914899</v>
      </c>
      <c r="D19" s="8">
        <v>0.359524546076263</v>
      </c>
      <c r="E19" s="8">
        <v>0.47167265495730198</v>
      </c>
    </row>
    <row r="20" spans="1:5" x14ac:dyDescent="0.35">
      <c r="A20" s="2">
        <v>5</v>
      </c>
      <c r="B20" s="8">
        <v>0.36637091972611302</v>
      </c>
      <c r="C20" s="8">
        <v>0.46853639358589999</v>
      </c>
      <c r="D20" s="8">
        <v>0.35714605657074699</v>
      </c>
      <c r="E20" s="8">
        <v>0.47516788514220998</v>
      </c>
    </row>
    <row r="21" spans="1:5" x14ac:dyDescent="0.35">
      <c r="A21" s="2">
        <v>6</v>
      </c>
      <c r="B21" s="8">
        <v>0.36579803182285497</v>
      </c>
      <c r="C21" s="8">
        <v>0.469367434082684</v>
      </c>
      <c r="D21" s="8">
        <v>0.35670246157271601</v>
      </c>
      <c r="E21" s="8">
        <v>0.47581975542517702</v>
      </c>
    </row>
    <row r="22" spans="1:5" x14ac:dyDescent="0.35">
      <c r="A22" s="2">
        <v>7</v>
      </c>
      <c r="B22" s="8">
        <v>0.50095840548387105</v>
      </c>
      <c r="C22" s="8">
        <v>0.273301600899581</v>
      </c>
      <c r="D22" s="8">
        <v>0.49178290442768602</v>
      </c>
      <c r="E22" s="8">
        <v>0.27731678109524099</v>
      </c>
    </row>
    <row r="23" spans="1:5" x14ac:dyDescent="0.35">
      <c r="A23" s="2">
        <v>8</v>
      </c>
      <c r="B23" s="8">
        <v>0.45745536259070801</v>
      </c>
      <c r="C23" s="8">
        <v>0.33640782145679998</v>
      </c>
      <c r="D23" s="8">
        <v>0.447512932631705</v>
      </c>
      <c r="E23" s="8">
        <v>0.34237224648514603</v>
      </c>
    </row>
    <row r="24" spans="1:5" x14ac:dyDescent="0.35">
      <c r="A24" s="2">
        <v>9</v>
      </c>
      <c r="B24" s="8">
        <v>0.459787621181657</v>
      </c>
      <c r="C24" s="8">
        <v>0.33302460926637101</v>
      </c>
      <c r="D24" s="8">
        <v>0.450653723152599</v>
      </c>
      <c r="E24" s="8">
        <v>0.33775680218419701</v>
      </c>
    </row>
    <row r="25" spans="1:5" x14ac:dyDescent="0.35">
      <c r="A25" s="2">
        <v>10</v>
      </c>
      <c r="B25" s="8">
        <v>0.47562722823011699</v>
      </c>
      <c r="C25" s="8">
        <v>0.31004741802955099</v>
      </c>
      <c r="D25" s="8">
        <v>0.46732971876058699</v>
      </c>
      <c r="E25" s="8">
        <v>0.31325114719717101</v>
      </c>
    </row>
    <row r="27" spans="1:5" ht="32" customHeight="1" x14ac:dyDescent="0.35">
      <c r="A27" s="9" t="s">
        <v>7</v>
      </c>
      <c r="B27" s="10"/>
      <c r="C27" s="10"/>
      <c r="D27" s="10"/>
      <c r="E27" s="11"/>
    </row>
    <row r="28" spans="1:5" ht="29" x14ac:dyDescent="0.35">
      <c r="A28" s="3" t="s">
        <v>5</v>
      </c>
      <c r="B28" s="4" t="s">
        <v>0</v>
      </c>
      <c r="C28" s="4" t="s">
        <v>1</v>
      </c>
      <c r="D28" s="4" t="s">
        <v>2</v>
      </c>
      <c r="E28" s="4" t="s">
        <v>3</v>
      </c>
    </row>
    <row r="29" spans="1:5" x14ac:dyDescent="0.35">
      <c r="A29" s="2">
        <v>1</v>
      </c>
      <c r="B29" s="8">
        <v>0.31418521403722099</v>
      </c>
      <c r="C29" s="8">
        <v>0.54423782581042501</v>
      </c>
      <c r="D29" s="8">
        <v>0.30753854859222701</v>
      </c>
      <c r="E29" s="8">
        <v>0.54806694939390699</v>
      </c>
    </row>
    <row r="30" spans="1:5" x14ac:dyDescent="0.35">
      <c r="A30" s="2">
        <v>2</v>
      </c>
      <c r="B30" s="8">
        <v>0.27048289554430699</v>
      </c>
      <c r="C30" s="8">
        <v>0.60763311878909598</v>
      </c>
      <c r="D30" s="8">
        <v>0.26320404519739898</v>
      </c>
      <c r="E30" s="8">
        <v>0.613217245049681</v>
      </c>
    </row>
    <row r="31" spans="1:5" x14ac:dyDescent="0.35">
      <c r="A31" s="4">
        <v>3</v>
      </c>
      <c r="B31" s="12">
        <v>0.26730207209448098</v>
      </c>
      <c r="C31" s="12">
        <v>0.61224727294542103</v>
      </c>
      <c r="D31" s="12">
        <v>0.26047190538458898</v>
      </c>
      <c r="E31" s="12">
        <v>0.61723217028730604</v>
      </c>
    </row>
    <row r="32" spans="1:5" x14ac:dyDescent="0.35">
      <c r="A32" s="2">
        <v>4</v>
      </c>
      <c r="B32" s="8">
        <v>0.30248840316014097</v>
      </c>
      <c r="C32" s="8">
        <v>0.56120540963755805</v>
      </c>
      <c r="D32" s="8">
        <v>0.29344375544573698</v>
      </c>
      <c r="E32" s="8">
        <v>0.56877948411033197</v>
      </c>
    </row>
    <row r="33" spans="1:5" x14ac:dyDescent="0.35">
      <c r="A33" s="2">
        <v>5</v>
      </c>
      <c r="B33" s="8">
        <v>0.30293784622522602</v>
      </c>
      <c r="C33" s="8">
        <v>0.56055344022790499</v>
      </c>
      <c r="D33" s="8">
        <v>0.29967053315348402</v>
      </c>
      <c r="E33" s="8">
        <v>0.55962912992614999</v>
      </c>
    </row>
    <row r="34" spans="1:5" x14ac:dyDescent="0.35">
      <c r="A34" s="2">
        <v>6</v>
      </c>
      <c r="B34" s="8">
        <v>1.5886302388059399</v>
      </c>
      <c r="C34" s="8">
        <v>-1.30449282548262</v>
      </c>
      <c r="D34" s="8">
        <v>8.2946336009192194</v>
      </c>
      <c r="E34" s="8">
        <v>-11.189103070436801</v>
      </c>
    </row>
    <row r="35" spans="1:5" x14ac:dyDescent="0.35">
      <c r="A35" s="2">
        <v>7</v>
      </c>
      <c r="B35" s="8">
        <v>27.042986538581498</v>
      </c>
      <c r="C35" s="8">
        <v>-38.228995480172799</v>
      </c>
      <c r="D35" s="8">
        <v>22.830945852821699</v>
      </c>
      <c r="E35" s="8">
        <v>-32.550457510837703</v>
      </c>
    </row>
    <row r="36" spans="1:5" x14ac:dyDescent="0.35">
      <c r="A36" s="2">
        <v>8</v>
      </c>
      <c r="B36" s="8">
        <v>81.975379417831704</v>
      </c>
      <c r="C36" s="8">
        <v>-117.914816752197</v>
      </c>
      <c r="D36" s="8">
        <v>86.605364476688393</v>
      </c>
      <c r="E36" s="8">
        <v>-126.26803435200701</v>
      </c>
    </row>
    <row r="37" spans="1:5" x14ac:dyDescent="0.35">
      <c r="A37" s="2">
        <v>9</v>
      </c>
      <c r="B37" s="8">
        <v>45.330207744979099</v>
      </c>
      <c r="C37" s="8">
        <v>-64.756735566394894</v>
      </c>
      <c r="D37" s="8">
        <v>103.459770945218</v>
      </c>
      <c r="E37" s="8">
        <v>-151.03586708824599</v>
      </c>
    </row>
    <row r="38" spans="1:5" x14ac:dyDescent="0.35">
      <c r="A38" s="2">
        <v>10</v>
      </c>
      <c r="B38" s="8">
        <v>2.9042868932464301</v>
      </c>
      <c r="C38" s="8">
        <v>-3.2130057360988999</v>
      </c>
      <c r="D38" s="8">
        <v>4.0784755313218701</v>
      </c>
      <c r="E38" s="8">
        <v>-4.9933881366414798</v>
      </c>
    </row>
    <row r="40" spans="1:5" x14ac:dyDescent="0.35">
      <c r="A40" s="5" t="s">
        <v>8</v>
      </c>
      <c r="B40" s="6"/>
      <c r="C40" s="6"/>
      <c r="D40" s="6"/>
      <c r="E40" s="7"/>
    </row>
    <row r="41" spans="1:5" ht="29" x14ac:dyDescent="0.35">
      <c r="A41" s="3" t="s">
        <v>5</v>
      </c>
      <c r="B41" s="4" t="s">
        <v>0</v>
      </c>
      <c r="C41" s="4" t="s">
        <v>1</v>
      </c>
      <c r="D41" s="4" t="s">
        <v>2</v>
      </c>
      <c r="E41" s="4" t="s">
        <v>3</v>
      </c>
    </row>
    <row r="42" spans="1:5" x14ac:dyDescent="0.35">
      <c r="A42" s="2">
        <v>1</v>
      </c>
      <c r="B42" s="8">
        <v>0.29428036457696</v>
      </c>
      <c r="C42" s="8">
        <v>0.57311212371373099</v>
      </c>
      <c r="D42" s="8">
        <v>0.28895072958615797</v>
      </c>
      <c r="E42" s="8">
        <v>0.57538206090100197</v>
      </c>
    </row>
    <row r="43" spans="1:5" x14ac:dyDescent="0.35">
      <c r="A43" s="2">
        <v>2</v>
      </c>
      <c r="B43" s="8">
        <v>0.25731372649683798</v>
      </c>
      <c r="C43" s="8">
        <v>0.62673652929088097</v>
      </c>
      <c r="D43" s="8">
        <v>0.252655072835341</v>
      </c>
      <c r="E43" s="8">
        <v>0.62871913670575896</v>
      </c>
    </row>
    <row r="44" spans="1:5" x14ac:dyDescent="0.35">
      <c r="A44" s="2">
        <v>3</v>
      </c>
      <c r="B44" s="8">
        <v>0.25272591086909701</v>
      </c>
      <c r="C44" s="8">
        <v>0.63339168915156296</v>
      </c>
      <c r="D44" s="8">
        <v>0.248251568254512</v>
      </c>
      <c r="E44" s="8">
        <v>0.63519016047719101</v>
      </c>
    </row>
    <row r="45" spans="1:5" x14ac:dyDescent="0.35">
      <c r="A45" s="2">
        <v>4</v>
      </c>
      <c r="B45" s="8">
        <v>0.24638951446857099</v>
      </c>
      <c r="C45" s="8">
        <v>0.64258336868008603</v>
      </c>
      <c r="D45" s="8">
        <v>0.24331188867310599</v>
      </c>
      <c r="E45" s="8">
        <v>0.64244910239669994</v>
      </c>
    </row>
    <row r="46" spans="1:5" x14ac:dyDescent="0.35">
      <c r="A46" s="4">
        <v>5</v>
      </c>
      <c r="B46" s="12">
        <v>0.24306449437115099</v>
      </c>
      <c r="C46" s="12">
        <v>0.64740669683532104</v>
      </c>
      <c r="D46" s="12">
        <v>0.24061349559292</v>
      </c>
      <c r="E46" s="12">
        <v>0.64641443624523798</v>
      </c>
    </row>
    <row r="47" spans="1:5" x14ac:dyDescent="0.35">
      <c r="A47" s="2">
        <v>6</v>
      </c>
      <c r="B47" s="8">
        <v>0.240231695721845</v>
      </c>
      <c r="C47" s="8">
        <v>0.65151600056371395</v>
      </c>
      <c r="D47" s="8">
        <v>0.30568317911336201</v>
      </c>
      <c r="E47" s="8">
        <v>0.55079344593368496</v>
      </c>
    </row>
    <row r="48" spans="1:5" x14ac:dyDescent="0.35">
      <c r="A48" s="2">
        <v>7</v>
      </c>
      <c r="B48" s="8">
        <v>0.237419385988801</v>
      </c>
      <c r="C48" s="8">
        <v>0.65559558273741403</v>
      </c>
      <c r="D48" s="8">
        <v>0.31339919924186899</v>
      </c>
      <c r="E48" s="8">
        <v>0.53945462505683395</v>
      </c>
    </row>
    <row r="49" spans="1:6" x14ac:dyDescent="0.35">
      <c r="A49" s="2">
        <v>8</v>
      </c>
      <c r="B49" s="8">
        <v>0.236102075634961</v>
      </c>
      <c r="C49" s="8">
        <v>0.65750649453123799</v>
      </c>
      <c r="D49" s="8">
        <v>13.420238317893601</v>
      </c>
      <c r="E49" s="8">
        <v>-18.7212650922283</v>
      </c>
    </row>
    <row r="50" spans="1:6" x14ac:dyDescent="0.35">
      <c r="A50" s="2">
        <v>9</v>
      </c>
      <c r="B50" s="8">
        <v>0.235043496882931</v>
      </c>
      <c r="C50" s="8">
        <v>0.65904208606139403</v>
      </c>
      <c r="D50" s="8">
        <v>817.63116574057699</v>
      </c>
      <c r="E50" s="8">
        <v>-1200.52269917128</v>
      </c>
    </row>
    <row r="51" spans="1:6" x14ac:dyDescent="0.35">
      <c r="A51" s="2">
        <v>10</v>
      </c>
      <c r="B51" s="8">
        <v>0.23428358727559701</v>
      </c>
      <c r="C51" s="8">
        <v>0.66014442327954503</v>
      </c>
      <c r="D51" s="8">
        <v>689859949.59324205</v>
      </c>
      <c r="E51" s="8">
        <v>-1013760754.96956</v>
      </c>
    </row>
    <row r="55" spans="1:6" x14ac:dyDescent="0.35">
      <c r="A55" s="4" t="s">
        <v>17</v>
      </c>
      <c r="B55" s="4" t="s">
        <v>18</v>
      </c>
      <c r="C55" s="4" t="s">
        <v>9</v>
      </c>
      <c r="D55" s="4" t="s">
        <v>10</v>
      </c>
      <c r="E55" s="4" t="s">
        <v>11</v>
      </c>
      <c r="F55" s="4" t="s">
        <v>12</v>
      </c>
    </row>
    <row r="56" spans="1:6" ht="31" customHeight="1" x14ac:dyDescent="0.35">
      <c r="A56" s="1" t="s">
        <v>13</v>
      </c>
      <c r="B56" s="2">
        <v>3</v>
      </c>
      <c r="C56" s="2">
        <v>0.26730207209448098</v>
      </c>
      <c r="D56" s="2">
        <v>0.61224727294542103</v>
      </c>
      <c r="E56" s="2">
        <v>0.26047190538458898</v>
      </c>
      <c r="F56" s="2">
        <v>0.61723217028730604</v>
      </c>
    </row>
    <row r="57" spans="1:6" ht="43.5" x14ac:dyDescent="0.35">
      <c r="A57" s="1" t="s">
        <v>14</v>
      </c>
      <c r="B57" s="2">
        <v>3</v>
      </c>
      <c r="C57" s="2">
        <v>0.34467829540099998</v>
      </c>
      <c r="D57" s="2">
        <v>0.50000406674355502</v>
      </c>
      <c r="E57" s="2">
        <v>0.33640835839292099</v>
      </c>
      <c r="F57" s="2">
        <v>0.50564228011791101</v>
      </c>
    </row>
    <row r="58" spans="1:6" ht="43.5" x14ac:dyDescent="0.35">
      <c r="A58" s="1" t="s">
        <v>15</v>
      </c>
      <c r="B58" s="2">
        <v>3</v>
      </c>
      <c r="C58" s="2">
        <v>0.26730207209448098</v>
      </c>
      <c r="D58" s="2">
        <v>0.61224727294542103</v>
      </c>
      <c r="E58" s="2">
        <v>0.26047190538458898</v>
      </c>
      <c r="F58" s="2">
        <v>0.61723217028730604</v>
      </c>
    </row>
    <row r="59" spans="1:6" ht="29" x14ac:dyDescent="0.35">
      <c r="A59" s="1" t="s">
        <v>16</v>
      </c>
      <c r="B59" s="2">
        <v>5</v>
      </c>
      <c r="C59" s="2">
        <v>0.24306449437115099</v>
      </c>
      <c r="D59" s="2">
        <v>0.64740669683532104</v>
      </c>
      <c r="E59" s="2">
        <v>0.24061349559292</v>
      </c>
      <c r="F59" s="2">
        <v>0.64641443624523798</v>
      </c>
    </row>
    <row r="68" spans="1:3" ht="15" thickBot="1" x14ac:dyDescent="0.4"/>
    <row r="69" spans="1:3" ht="40.5" customHeight="1" thickBot="1" x14ac:dyDescent="0.4">
      <c r="A69" s="16" t="s">
        <v>24</v>
      </c>
      <c r="B69" s="17"/>
      <c r="C69" s="20"/>
    </row>
    <row r="70" spans="1:3" ht="40.5" customHeight="1" x14ac:dyDescent="0.35">
      <c r="A70" s="18"/>
      <c r="B70" s="18" t="s">
        <v>25</v>
      </c>
      <c r="C70" s="15" t="s">
        <v>26</v>
      </c>
    </row>
    <row r="71" spans="1:3" x14ac:dyDescent="0.35">
      <c r="A71" s="2" t="s">
        <v>19</v>
      </c>
      <c r="B71" s="19">
        <v>0.29428036652899597</v>
      </c>
      <c r="C71" s="13">
        <v>0.24918526136300001</v>
      </c>
    </row>
    <row r="72" spans="1:3" x14ac:dyDescent="0.35">
      <c r="A72" s="2" t="s">
        <v>20</v>
      </c>
      <c r="B72" s="19">
        <v>0.28895046796314999</v>
      </c>
      <c r="C72" s="13">
        <v>0.24615111472550999</v>
      </c>
    </row>
    <row r="73" spans="1:3" x14ac:dyDescent="0.35">
      <c r="A73" s="2" t="s">
        <v>21</v>
      </c>
      <c r="B73" s="19">
        <v>0.57311212088207697</v>
      </c>
      <c r="C73" s="14">
        <v>0.638527812829079</v>
      </c>
    </row>
    <row r="74" spans="1:3" x14ac:dyDescent="0.35">
      <c r="A74" s="2" t="s">
        <v>22</v>
      </c>
      <c r="B74" s="19">
        <v>0.57538244536039695</v>
      </c>
      <c r="C74" s="13">
        <v>0.638276812135538</v>
      </c>
    </row>
    <row r="75" spans="1:3" x14ac:dyDescent="0.35">
      <c r="A75" s="2" t="s">
        <v>23</v>
      </c>
      <c r="B75" s="19">
        <v>10</v>
      </c>
      <c r="C75" s="13">
        <v>0.01</v>
      </c>
    </row>
    <row r="76" spans="1:3" x14ac:dyDescent="0.35">
      <c r="A76" s="2" t="s">
        <v>27</v>
      </c>
      <c r="B76" s="19" t="s">
        <v>28</v>
      </c>
      <c r="C76" s="13">
        <v>5</v>
      </c>
    </row>
  </sheetData>
  <mergeCells count="5">
    <mergeCell ref="A1:E1"/>
    <mergeCell ref="A14:E14"/>
    <mergeCell ref="A27:E27"/>
    <mergeCell ref="A40:E40"/>
    <mergeCell ref="A69:C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296A-C722-4F53-B29C-1A10F57247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Scores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Nasers, Michael</dc:creator>
  <cp:lastModifiedBy>Nasers, Michael</cp:lastModifiedBy>
  <dcterms:created xsi:type="dcterms:W3CDTF">2024-11-22T00:47:20Z</dcterms:created>
  <dcterms:modified xsi:type="dcterms:W3CDTF">2024-11-22T01:50:22Z</dcterms:modified>
</cp:coreProperties>
</file>