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学校\学校の課題等\実験buf\"/>
    </mc:Choice>
  </mc:AlternateContent>
  <xr:revisionPtr revIDLastSave="0" documentId="8_{C19CBB30-FDF1-4EBE-8ED4-A1EE194949F3}" xr6:coauthVersionLast="47" xr6:coauthVersionMax="47" xr10:uidLastSave="{00000000-0000-0000-0000-000000000000}"/>
  <bookViews>
    <workbookView xWindow="-120" yWindow="-120" windowWidth="29040" windowHeight="15720" xr2:uid="{8940920C-9C48-413B-92BE-AA6A6D213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<sst xmlns="http://schemas.openxmlformats.org/spreadsheetml/2006/main" count="3" uniqueCount="3">
  <si>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ハンドボール[m]</t>
    <phoneticPr fontId="2"/>
  </si>
  <si>
    <t>50m走[s]</t>
    <rPh sb="3" eb="4">
      <t>ハシ</t>
    </rPh>
    <phoneticPr fontId="2"/>
  </si>
  <si>
    <t>シャトルラン[回]</t>
    <rPh sb="7" eb="8">
      <t>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</si>
</sst>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明朝"/>
      <family val="1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5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38" fontId="3" fillId="0" borderId="0" applyFont="0" applyFill="0" applyBorder="0" applyAlignment="0" applyProtection="0"/>
    <xf numFmtId="0" fontId="3" fillId="0" borderId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0" fontId="3" fillId="0" borderId="1" xfId="1" applyBorder="1" applyAlignment="1">
      <alignment horizontal="right" vertical="center" wrapText="1"/>
    </xf>
    <xf numFmtId="2" fontId="4" fillId="0" borderId="0" xfId="2" applyNumberFormat="1" applyAlignment="1">
      <alignment horizontal="right" vertical="center"/>
    </xf>
    <xf numFmtId="2" fontId="5" fillId="0" borderId="0" xfId="2" applyNumberFormat="1" applyFont="1" applyAlignment="1">
      <alignment horizontal="right" vertical="center"/>
    </xf>
    <xf numFmtId="2" fontId="6" fillId="0" borderId="0" xfId="4" applyNumberFormat="1" applyFont="1" applyAlignment="1">
      <alignment horizontal="right" vertical="center"/>
    </xf>
    <xf numFmtId="2" fontId="7" fillId="0" borderId="0" xfId="4" applyNumberFormat="1" applyFont="1" applyAlignment="1">
      <alignment horizontal="right" vertical="center"/>
    </xf>
    <xf numFmtId="2" fontId="8" fillId="0" borderId="0" xfId="4" applyNumberFormat="1" applyFont="1" applyAlignment="1">
      <alignment horizontal="right" vertical="center"/>
    </xf>
    <xf numFmtId="2" fontId="9" fillId="0" borderId="0" xfId="4" applyNumberFormat="1" applyFont="1" applyAlignment="1">
      <alignment horizontal="right" vertical="center"/>
    </xf>
    <xf numFmtId="176" fontId="11" fillId="0" borderId="2" xfId="5" applyNumberFormat="1" applyFont="1" applyBorder="1" applyAlignment="1">
      <alignment vertical="center"/>
    </xf>
    <xf numFmtId="2" fontId="6" fillId="0" borderId="0" xfId="11" applyNumberFormat="1" applyFont="1" applyAlignment="1">
      <alignment horizontal="right" vertical="center"/>
    </xf>
    <xf numFmtId="2" fontId="7" fillId="0" borderId="0" xfId="11" applyNumberFormat="1" applyFont="1" applyAlignment="1">
      <alignment horizontal="right" vertical="center"/>
    </xf>
    <xf numFmtId="2" fontId="6" fillId="0" borderId="0" xfId="14" applyNumberFormat="1" applyFont="1" applyAlignment="1">
      <alignment horizontal="right" vertical="center"/>
    </xf>
    <xf numFmtId="0" fontId="3" fillId="0" borderId="1" xfId="1" applyBorder="1" applyAlignment="1">
      <alignment horizontal="center" vertical="center" wrapText="1"/>
    </xf>
  </cellXfs>
  <cellStyles count="15">
    <cellStyle name="桁区切り 2" xfId="3" xr:uid="{5FD01FEE-5029-4C25-B963-FBB5B7132EA1}"/>
    <cellStyle name="桁区切り 2 2" xfId="13" xr:uid="{8C84B7A3-8AA2-40FE-903A-5727ABB15942}"/>
    <cellStyle name="標準" xfId="0" builtinId="0"/>
    <cellStyle name="標準 2" xfId="1" xr:uid="{738FAEA2-EF93-440F-811E-FE44A59BFC4A}"/>
    <cellStyle name="標準 2 2" xfId="6" xr:uid="{DCCC202F-F859-4AE0-9158-6859BE514C7C}"/>
    <cellStyle name="標準 2 2 2" xfId="14" xr:uid="{A221FC38-B62E-4968-AB64-C32D5E9D1252}"/>
    <cellStyle name="標準 2 3" xfId="11" xr:uid="{EDE127ED-539B-441A-8042-1C60AEE46259}"/>
    <cellStyle name="標準 3" xfId="2" xr:uid="{A0B4C28D-F25A-4FA9-B36A-79D12427AD47}"/>
    <cellStyle name="標準 3 2" xfId="7" xr:uid="{3BDCEA32-E096-4C35-99E0-E22011182044}"/>
    <cellStyle name="標準 3 3" xfId="12" xr:uid="{2907081A-8AC9-4C6C-8CAC-DA06632BDE31}"/>
    <cellStyle name="標準 4" xfId="4" xr:uid="{CF3E128B-011F-488F-802D-80431B2FCB94}"/>
    <cellStyle name="標準 4 2" xfId="8" xr:uid="{61ECCB40-3767-4B50-A79F-D177DC0B2A2D}"/>
    <cellStyle name="標準 5" xfId="9" xr:uid="{AC2C57DB-6316-4103-B6CD-E1C29C4BC3A9}"/>
    <cellStyle name="標準 6" xfId="10" xr:uid="{DF1232E0-48F2-4901-8B50-202CCABBD50F}"/>
    <cellStyle name="標準 7" xfId="5" xr:uid="{F6E4BB92-EABF-492E-BC3C-AF67446AD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シャトルラン平均記録推移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Sheet1!$B$2:$B$27</c:f>
              <c:numCache>
                <c:formatCode>0.00</c:formatCode>
                <c:ptCount val="26"/>
                <c:pt idx="0" formatCode="General">
                  <c:v>78.7</c:v>
                </c:pt>
                <c:pt idx="1">
                  <c:v>79.457352941176524</c:v>
                </c:pt>
                <c:pt idx="2">
                  <c:v>79.094527363184085</c:v>
                </c:pt>
                <c:pt idx="3">
                  <c:v>78.473233404710925</c:v>
                </c:pt>
                <c:pt idx="4">
                  <c:v>81.142857142857139</c:v>
                </c:pt>
                <c:pt idx="5">
                  <c:v>75.048543689320383</c:v>
                </c:pt>
                <c:pt idx="6">
                  <c:v>78.688225538971807</c:v>
                </c:pt>
                <c:pt idx="7">
                  <c:v>77.887918486171756</c:v>
                </c:pt>
                <c:pt idx="8">
                  <c:v>77.352664576802511</c:v>
                </c:pt>
                <c:pt idx="9">
                  <c:v>80.323763955342898</c:v>
                </c:pt>
                <c:pt idx="10">
                  <c:v>81.827586206896555</c:v>
                </c:pt>
                <c:pt idx="11">
                  <c:v>78.930298719772409</c:v>
                </c:pt>
                <c:pt idx="12">
                  <c:v>81.856250000000003</c:v>
                </c:pt>
                <c:pt idx="13">
                  <c:v>78.459999999999994</c:v>
                </c:pt>
                <c:pt idx="14">
                  <c:v>83.155038759689916</c:v>
                </c:pt>
                <c:pt idx="15" formatCode="0.00_);[Red]\(0.00\)">
                  <c:v>83.36</c:v>
                </c:pt>
                <c:pt idx="16">
                  <c:v>81.58</c:v>
                </c:pt>
                <c:pt idx="17">
                  <c:v>81.349999999999994</c:v>
                </c:pt>
                <c:pt idx="18">
                  <c:v>82.95</c:v>
                </c:pt>
                <c:pt idx="19">
                  <c:v>80.61</c:v>
                </c:pt>
                <c:pt idx="20">
                  <c:v>79.290000000000006</c:v>
                </c:pt>
                <c:pt idx="21">
                  <c:v>75.090076335877868</c:v>
                </c:pt>
                <c:pt idx="22">
                  <c:v>75.732903225806453</c:v>
                </c:pt>
                <c:pt idx="23">
                  <c:v>74.048128342245988</c:v>
                </c:pt>
                <c:pt idx="24">
                  <c:v>78.507772020725383</c:v>
                </c:pt>
                <c:pt idx="25">
                  <c:v>73.728535353535349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8-4486-870B-0545C764C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198639"/>
        <c:axId val="1406617167"/>
      </c:scatterChart>
      <c:valAx>
        <c:axId val="18121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年代</a:t>
                </a:r>
                <a:r>
                  <a:rPr lang="en-US" altLang="ja-JP"/>
                  <a:t>(</a:t>
                </a:r>
                <a:r>
                  <a:rPr lang="ja-JP" altLang="en-US"/>
                  <a:t>西暦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617167"/>
        <c:crosses val="autoZero"/>
        <c:crossBetween val="midCat"/>
      </c:valAx>
      <c:valAx>
        <c:axId val="14066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折り返し数</a:t>
                </a:r>
                <a:r>
                  <a:rPr lang="en-US" altLang="ja-JP"/>
                  <a:t>[</a:t>
                </a:r>
                <a:r>
                  <a:rPr lang="ja-JP" altLang="en-US"/>
                  <a:t>回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21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50m</a:t>
            </a:r>
            <a:r>
              <a:rPr lang="ja-JP" altLang="en-US"/>
              <a:t>走平均記録推移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Sheet1!$C$2:$C$27</c:f>
              <c:numCache>
                <c:formatCode>0.00</c:formatCode>
                <c:ptCount val="26"/>
                <c:pt idx="0" formatCode="General">
                  <c:v>7.41</c:v>
                </c:pt>
                <c:pt idx="1">
                  <c:v>7.5099437148217696</c:v>
                </c:pt>
                <c:pt idx="2">
                  <c:v>7.4890838206627706</c:v>
                </c:pt>
                <c:pt idx="3">
                  <c:v>7.5085487077534747</c:v>
                </c:pt>
                <c:pt idx="4">
                  <c:v>7.4362428842504764</c:v>
                </c:pt>
                <c:pt idx="5">
                  <c:v>7.4684011352885555</c:v>
                </c:pt>
                <c:pt idx="6">
                  <c:v>7.5141811527904796</c:v>
                </c:pt>
                <c:pt idx="7">
                  <c:v>7.4996120271580944</c:v>
                </c:pt>
                <c:pt idx="8">
                  <c:v>7.5067961165048587</c:v>
                </c:pt>
                <c:pt idx="9">
                  <c:v>7.4919182083738995</c:v>
                </c:pt>
                <c:pt idx="10">
                  <c:v>7.5208015267175448</c:v>
                </c:pt>
                <c:pt idx="11">
                  <c:v>7.401491053677935</c:v>
                </c:pt>
                <c:pt idx="12">
                  <c:v>7.369029126213599</c:v>
                </c:pt>
                <c:pt idx="13">
                  <c:v>7.36</c:v>
                </c:pt>
                <c:pt idx="14">
                  <c:v>7.3751780264496309</c:v>
                </c:pt>
                <c:pt idx="15" formatCode="0.00_);[Red]\(0.00\)">
                  <c:v>7.32</c:v>
                </c:pt>
                <c:pt idx="16">
                  <c:v>7.34</c:v>
                </c:pt>
                <c:pt idx="17">
                  <c:v>7.33</c:v>
                </c:pt>
                <c:pt idx="18">
                  <c:v>7.33</c:v>
                </c:pt>
                <c:pt idx="19">
                  <c:v>7.36</c:v>
                </c:pt>
                <c:pt idx="20">
                  <c:v>7.34</c:v>
                </c:pt>
                <c:pt idx="21">
                  <c:v>7.3907117008443999</c:v>
                </c:pt>
                <c:pt idx="22">
                  <c:v>7.4309229208925078</c:v>
                </c:pt>
                <c:pt idx="23">
                  <c:v>7.4330783938814511</c:v>
                </c:pt>
                <c:pt idx="24">
                  <c:v>7.4151515151515213</c:v>
                </c:pt>
                <c:pt idx="25">
                  <c:v>7.4009652509652541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7-4ED3-89F4-30A1096DE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156303"/>
        <c:axId val="1406625327"/>
      </c:scatterChart>
      <c:valAx>
        <c:axId val="179615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年代</a:t>
                </a:r>
                <a:r>
                  <a:rPr lang="en-US" altLang="ja-JP"/>
                  <a:t>(</a:t>
                </a:r>
                <a:r>
                  <a:rPr lang="ja-JP" altLang="en-US"/>
                  <a:t>西暦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625327"/>
        <c:crosses val="autoZero"/>
        <c:crossBetween val="midCat"/>
      </c:valAx>
      <c:valAx>
        <c:axId val="140662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50m</a:t>
                </a:r>
                <a:r>
                  <a:rPr lang="ja-JP" altLang="en-US"/>
                  <a:t>走記録</a:t>
                </a:r>
                <a:r>
                  <a:rPr lang="en-US" altLang="ja-JP"/>
                  <a:t>[s]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615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ハンドボール平均記録推移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Sheet1!$D$2:$D$27</c:f>
              <c:numCache>
                <c:formatCode>0.00</c:formatCode>
                <c:ptCount val="26"/>
                <c:pt idx="0" formatCode="General">
                  <c:v>26.36</c:v>
                </c:pt>
                <c:pt idx="1">
                  <c:v>26.075187969924823</c:v>
                </c:pt>
                <c:pt idx="2">
                  <c:v>26.219535783365572</c:v>
                </c:pt>
                <c:pt idx="3">
                  <c:v>26.646594274432378</c:v>
                </c:pt>
                <c:pt idx="4">
                  <c:v>26.309345794392524</c:v>
                </c:pt>
                <c:pt idx="5">
                  <c:v>26.148044692737429</c:v>
                </c:pt>
                <c:pt idx="6">
                  <c:v>25.77676950998185</c:v>
                </c:pt>
                <c:pt idx="7">
                  <c:v>26.068203650336216</c:v>
                </c:pt>
                <c:pt idx="8">
                  <c:v>25.787965616045845</c:v>
                </c:pt>
                <c:pt idx="9">
                  <c:v>26.063507109004739</c:v>
                </c:pt>
                <c:pt idx="10">
                  <c:v>26.147031102733269</c:v>
                </c:pt>
                <c:pt idx="11">
                  <c:v>26.209028459273799</c:v>
                </c:pt>
                <c:pt idx="12">
                  <c:v>25.747851002865328</c:v>
                </c:pt>
                <c:pt idx="13">
                  <c:v>25.55</c:v>
                </c:pt>
                <c:pt idx="14">
                  <c:v>25.113974231912785</c:v>
                </c:pt>
                <c:pt idx="15" formatCode="0.00_);[Red]\(0.00\)">
                  <c:v>25.81</c:v>
                </c:pt>
                <c:pt idx="16">
                  <c:v>25.98</c:v>
                </c:pt>
                <c:pt idx="17">
                  <c:v>25.42</c:v>
                </c:pt>
                <c:pt idx="18">
                  <c:v>25.4</c:v>
                </c:pt>
                <c:pt idx="19">
                  <c:v>24.83</c:v>
                </c:pt>
                <c:pt idx="20">
                  <c:v>25.81</c:v>
                </c:pt>
                <c:pt idx="21">
                  <c:v>24.768496420047732</c:v>
                </c:pt>
                <c:pt idx="22">
                  <c:v>23.206653225806452</c:v>
                </c:pt>
                <c:pt idx="23">
                  <c:v>24.282341831916902</c:v>
                </c:pt>
                <c:pt idx="24">
                  <c:v>23.971777986829728</c:v>
                </c:pt>
                <c:pt idx="25">
                  <c:v>24.331744518589133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4-46C7-81B2-99115554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213823"/>
        <c:axId val="1406595567"/>
      </c:scatterChart>
      <c:valAx>
        <c:axId val="18312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年代</a:t>
                </a:r>
                <a:r>
                  <a:rPr lang="en-US" altLang="ja-JP"/>
                  <a:t>(</a:t>
                </a:r>
                <a:r>
                  <a:rPr lang="ja-JP" altLang="en-US"/>
                  <a:t>西暦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595567"/>
        <c:crosses val="autoZero"/>
        <c:crossBetween val="midCat"/>
      </c:valAx>
      <c:valAx>
        <c:axId val="14065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ハンドボール</a:t>
                </a:r>
                <a:r>
                  <a:rPr lang="en-US" altLang="ja-JP"/>
                  <a:t>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121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457200</xdr:colOff>
      <xdr:row>11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361AD0B-EEA6-437A-BCA0-24735231A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11</xdr:col>
      <xdr:colOff>457200</xdr:colOff>
      <xdr:row>24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488CDE6-A270-42E6-9611-479D564E4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11</xdr:col>
      <xdr:colOff>457200</xdr:colOff>
      <xdr:row>37</xdr:row>
      <xdr:rowOff>123825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DF6E3C1-4AC2-42B4-9A61-17218470B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AB70-4510-48AC-B210-89F190A16A3B}">
  <dimension ref="A1:D27"/>
  <sheetViews>
    <sheetView tabSelected="1" topLeftCell="A10" workbookViewId="0">
      <selection activeCell="S19" sqref="S19"/>
    </sheetView>
  </sheetViews>
  <sheetFormatPr defaultRowHeight="18.75"/>
  <sheetData>
    <row r="1" spans="1:4">
      <c r="B1" t="s">
        <v>2</v>
      </c>
      <c r="C1" t="s">
        <v>1</v>
      </c>
      <c r="D1" t="s">
        <v>0</v>
      </c>
    </row>
    <row r="2" spans="1:4">
      <c r="A2">
        <v>2000</v>
      </c>
      <c r="B2" s="1">
        <v>78.7</v>
      </c>
      <c r="C2" s="12">
        <v>7.41</v>
      </c>
      <c r="D2" s="12">
        <v>26.36</v>
      </c>
    </row>
    <row r="3" spans="1:4">
      <c r="A3">
        <v>2001</v>
      </c>
      <c r="B3" s="2">
        <v>79.457352941176524</v>
      </c>
      <c r="C3" s="2">
        <v>7.5099437148217696</v>
      </c>
      <c r="D3" s="2">
        <v>26.075187969924823</v>
      </c>
    </row>
    <row r="4" spans="1:4">
      <c r="A4">
        <v>2002</v>
      </c>
      <c r="B4" s="3">
        <v>79.094527363184085</v>
      </c>
      <c r="C4" s="3">
        <v>7.4890838206627706</v>
      </c>
      <c r="D4" s="3">
        <v>26.219535783365572</v>
      </c>
    </row>
    <row r="5" spans="1:4">
      <c r="A5">
        <v>2003</v>
      </c>
      <c r="B5" s="4">
        <v>78.473233404710925</v>
      </c>
      <c r="C5" s="4">
        <v>7.5085487077534747</v>
      </c>
      <c r="D5" s="4">
        <v>26.646594274432378</v>
      </c>
    </row>
    <row r="6" spans="1:4">
      <c r="A6">
        <v>2004</v>
      </c>
      <c r="B6" s="5">
        <v>81.142857142857139</v>
      </c>
      <c r="C6" s="5">
        <v>7.4362428842504764</v>
      </c>
      <c r="D6" s="5">
        <v>26.309345794392524</v>
      </c>
    </row>
    <row r="7" spans="1:4">
      <c r="A7">
        <v>2005</v>
      </c>
      <c r="B7" s="6">
        <v>75.048543689320383</v>
      </c>
      <c r="C7" s="6">
        <v>7.4684011352885555</v>
      </c>
      <c r="D7" s="6">
        <v>26.148044692737429</v>
      </c>
    </row>
    <row r="8" spans="1:4">
      <c r="A8">
        <v>2006</v>
      </c>
      <c r="B8" s="4">
        <v>78.688225538971807</v>
      </c>
      <c r="C8" s="4">
        <v>7.5141811527904796</v>
      </c>
      <c r="D8" s="4">
        <v>25.77676950998185</v>
      </c>
    </row>
    <row r="9" spans="1:4">
      <c r="A9">
        <v>2007</v>
      </c>
      <c r="B9" s="4">
        <v>77.887918486171756</v>
      </c>
      <c r="C9" s="4">
        <v>7.4996120271580944</v>
      </c>
      <c r="D9" s="4">
        <v>26.068203650336216</v>
      </c>
    </row>
    <row r="10" spans="1:4">
      <c r="A10">
        <v>2008</v>
      </c>
      <c r="B10" s="7">
        <v>77.352664576802511</v>
      </c>
      <c r="C10" s="7">
        <v>7.5067961165048587</v>
      </c>
      <c r="D10" s="7">
        <v>25.787965616045845</v>
      </c>
    </row>
    <row r="11" spans="1:4">
      <c r="A11">
        <v>2009</v>
      </c>
      <c r="B11" s="4">
        <v>80.323763955342898</v>
      </c>
      <c r="C11" s="4">
        <v>7.4919182083738995</v>
      </c>
      <c r="D11" s="4">
        <v>26.063507109004739</v>
      </c>
    </row>
    <row r="12" spans="1:4">
      <c r="A12">
        <v>2010</v>
      </c>
      <c r="B12" s="4">
        <v>81.827586206896555</v>
      </c>
      <c r="C12" s="4">
        <v>7.5208015267175448</v>
      </c>
      <c r="D12" s="4">
        <v>26.147031102733269</v>
      </c>
    </row>
    <row r="13" spans="1:4">
      <c r="A13">
        <v>2011</v>
      </c>
      <c r="B13" s="4">
        <v>78.930298719772409</v>
      </c>
      <c r="C13" s="4">
        <v>7.401491053677935</v>
      </c>
      <c r="D13" s="4">
        <v>26.209028459273799</v>
      </c>
    </row>
    <row r="14" spans="1:4">
      <c r="A14">
        <v>2012</v>
      </c>
      <c r="B14" s="4">
        <v>81.856250000000003</v>
      </c>
      <c r="C14" s="4">
        <v>7.369029126213599</v>
      </c>
      <c r="D14" s="4">
        <v>25.747851002865328</v>
      </c>
    </row>
    <row r="15" spans="1:4">
      <c r="A15">
        <v>2013</v>
      </c>
      <c r="B15" s="4">
        <v>78.459999999999994</v>
      </c>
      <c r="C15" s="4">
        <v>7.36</v>
      </c>
      <c r="D15" s="4">
        <v>25.55</v>
      </c>
    </row>
    <row r="16" spans="1:4">
      <c r="A16">
        <v>2014</v>
      </c>
      <c r="B16" s="4">
        <v>83.155038759689916</v>
      </c>
      <c r="C16" s="4">
        <v>7.3751780264496309</v>
      </c>
      <c r="D16" s="4">
        <v>25.113974231912785</v>
      </c>
    </row>
    <row r="17" spans="1:4">
      <c r="A17">
        <v>2015</v>
      </c>
      <c r="B17" s="8">
        <v>83.36</v>
      </c>
      <c r="C17" s="8">
        <v>7.32</v>
      </c>
      <c r="D17" s="8">
        <v>25.81</v>
      </c>
    </row>
    <row r="18" spans="1:4">
      <c r="A18">
        <v>2016</v>
      </c>
      <c r="B18" s="9">
        <v>81.58</v>
      </c>
      <c r="C18" s="9">
        <v>7.34</v>
      </c>
      <c r="D18" s="9">
        <v>25.98</v>
      </c>
    </row>
    <row r="19" spans="1:4">
      <c r="A19">
        <v>2017</v>
      </c>
      <c r="B19" s="9">
        <v>81.349999999999994</v>
      </c>
      <c r="C19" s="9">
        <v>7.33</v>
      </c>
      <c r="D19" s="9">
        <v>25.42</v>
      </c>
    </row>
    <row r="20" spans="1:4">
      <c r="A20">
        <v>2018</v>
      </c>
      <c r="B20" s="9">
        <v>82.95</v>
      </c>
      <c r="C20" s="9">
        <v>7.33</v>
      </c>
      <c r="D20" s="9">
        <v>25.4</v>
      </c>
    </row>
    <row r="21" spans="1:4">
      <c r="A21">
        <v>2019</v>
      </c>
      <c r="B21" s="9">
        <v>80.61</v>
      </c>
      <c r="C21" s="9">
        <v>7.36</v>
      </c>
      <c r="D21" s="9">
        <v>24.83</v>
      </c>
    </row>
    <row r="22" spans="1:4">
      <c r="A22">
        <v>2020</v>
      </c>
      <c r="B22" s="9">
        <v>79.290000000000006</v>
      </c>
      <c r="C22" s="9">
        <v>7.34</v>
      </c>
      <c r="D22" s="9">
        <v>25.81</v>
      </c>
    </row>
    <row r="23" spans="1:4">
      <c r="A23">
        <v>2021</v>
      </c>
      <c r="B23" s="10">
        <v>75.090076335877868</v>
      </c>
      <c r="C23" s="10">
        <v>7.3907117008443999</v>
      </c>
      <c r="D23" s="10">
        <v>24.768496420047732</v>
      </c>
    </row>
    <row r="24" spans="1:4">
      <c r="A24">
        <v>2022</v>
      </c>
      <c r="B24" s="9">
        <v>75.732903225806453</v>
      </c>
      <c r="C24" s="11">
        <v>7.4309229208925078</v>
      </c>
      <c r="D24" s="11">
        <v>23.206653225806452</v>
      </c>
    </row>
    <row r="25" spans="1:4">
      <c r="A25">
        <v>2023</v>
      </c>
      <c r="B25" s="11">
        <v>74.048128342245988</v>
      </c>
      <c r="C25" s="11">
        <v>7.4330783938814511</v>
      </c>
      <c r="D25" s="11">
        <v>24.282341831916902</v>
      </c>
    </row>
    <row r="26" spans="1:4">
      <c r="A26">
        <v>2024</v>
      </c>
      <c r="B26" s="11">
        <v>78.507772020725383</v>
      </c>
      <c r="C26" s="11">
        <v>7.4151515151515213</v>
      </c>
      <c r="D26" s="11">
        <v>23.971777986829728</v>
      </c>
    </row>
    <row r="27" spans="1:4">
      <c r="A27">
        <v>2025</v>
      </c>
      <c r="B27" s="11">
        <v>73.728535353535349</v>
      </c>
      <c r="C27" s="11">
        <v>7.4009652509652541</v>
      </c>
      <c r="D27" s="11">
        <v>24.331744518589133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1BDA74F8EB01D4BADF9318A2C1D8E16" ma:contentTypeVersion="9" ma:contentTypeDescription="新しいドキュメントを作成します。" ma:contentTypeScope="" ma:versionID="ebfdf8afe6edde1a6f717143214ef4c0">
  <xsd:schema xmlns:xsd="http://www.w3.org/2001/XMLSchema" xmlns:xs="http://www.w3.org/2001/XMLSchema" xmlns:p="http://schemas.microsoft.com/office/2006/metadata/properties" xmlns:ns3="53e38bde-8e5f-495f-b19b-dc89c064902a" xmlns:ns4="6d5c11ce-c404-4fc3-a193-a52a34e64e5f" targetNamespace="http://schemas.microsoft.com/office/2006/metadata/properties" ma:root="true" ma:fieldsID="18767652b94414676d56e632bfa4799c" ns3:_="" ns4:_="">
    <xsd:import namespace="53e38bde-8e5f-495f-b19b-dc89c064902a"/>
    <xsd:import namespace="6d5c11ce-c404-4fc3-a193-a52a34e64e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38bde-8e5f-495f-b19b-dc89c0649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c11ce-c404-4fc3-a193-a52a34e64e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e38bde-8e5f-495f-b19b-dc89c064902a" xsi:nil="true"/>
  </documentManagement>
</p:properties>
</file>

<file path=customXml/itemProps1.xml><?xml version="1.0" encoding="utf-8"?>
<ds:datastoreItem xmlns:ds="http://schemas.openxmlformats.org/officeDocument/2006/customXml" ds:itemID="{6B6C7746-5762-45B3-82C1-0A9C8606E4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E96EA1-C815-42BE-B2E7-E9284405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38bde-8e5f-495f-b19b-dc89c064902a"/>
    <ds:schemaRef ds:uri="6d5c11ce-c404-4fc3-a193-a52a34e64e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AB6B2D-B0CA-4CC1-BBF5-81253A710DF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53e38bde-8e5f-495f-b19b-dc89c064902a"/>
    <ds:schemaRef ds:uri="http://schemas.microsoft.com/office/infopath/2007/PartnerControls"/>
    <ds:schemaRef ds:uri="6d5c11ce-c404-4fc3-a193-a52a34e64e5f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2fe835d-5e95-4512-8ae0-a7b38af25fc8}" enabled="0" method="" siteId="{72fe835d-5e95-4512-8ae0-a7b38af25f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 真輝_舞鶴E学生</dc:creator>
  <cp:lastModifiedBy>藤田 真輝_舞鶴E学生</cp:lastModifiedBy>
  <dcterms:created xsi:type="dcterms:W3CDTF">2026-07-06T02:19:04Z</dcterms:created>
  <dcterms:modified xsi:type="dcterms:W3CDTF">2026-07-13T00:27:28Z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0x010100E1BDA74F8EB01D4BADF9318A2C1D8E16</vt:lpwstr>
  </property>
</Properties>
</file>