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ss-06\TugasAkhir\"/>
    </mc:Choice>
  </mc:AlternateContent>
  <xr:revisionPtr revIDLastSave="0" documentId="13_ncr:1_{E7D84C0F-4932-4195-AEB5-4735A92F0E0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men Audit SPMI 2021" sheetId="1" r:id="rId1"/>
    <sheet name="Hasil AMI  Tindak lanjut" sheetId="2" r:id="rId2"/>
    <sheet name="PT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ZIMCyV3Zl2dcKHuW9bB0TnDxTfhL8fhG9LOQKZFtRd4="/>
    </ext>
  </extLst>
</workbook>
</file>

<file path=xl/calcChain.xml><?xml version="1.0" encoding="utf-8"?>
<calcChain xmlns="http://schemas.openxmlformats.org/spreadsheetml/2006/main">
  <c r="C10" i="2" l="1"/>
  <c r="A11" i="3" s="1"/>
</calcChain>
</file>

<file path=xl/sharedStrings.xml><?xml version="1.0" encoding="utf-8"?>
<sst xmlns="http://schemas.openxmlformats.org/spreadsheetml/2006/main" count="83" uniqueCount="70">
  <si>
    <t>NAMA AUDITI (PROGRAM STUDI / UNIT):</t>
  </si>
  <si>
    <t>JURUSAN / PSDKU / UNIT:</t>
  </si>
  <si>
    <t>Periode Audit:</t>
  </si>
  <si>
    <t>AUDITOR 1:</t>
  </si>
  <si>
    <t>AUDITOR 2:</t>
  </si>
  <si>
    <t>KODE STANDAR</t>
  </si>
  <si>
    <t>TEMUAN</t>
  </si>
  <si>
    <t>HASIL AMI</t>
  </si>
  <si>
    <r>
      <rPr>
        <b/>
        <sz val="12"/>
        <color theme="1"/>
        <rFont val="Times New Roman"/>
      </rPr>
      <t xml:space="preserve">TINDAKAN PERBAIKAN
</t>
    </r>
    <r>
      <rPr>
        <sz val="12"/>
        <color theme="1"/>
        <rFont val="Times New Roman"/>
      </rPr>
      <t>(berikan tanggapan / penjelasan terkait perbaikan yang telah dilakukan)</t>
    </r>
  </si>
  <si>
    <r>
      <rPr>
        <b/>
        <sz val="12"/>
        <color theme="1"/>
        <rFont val="Times New Roman"/>
      </rPr>
      <t xml:space="preserve">REFERENSI / BUKTI
</t>
    </r>
    <r>
      <rPr>
        <sz val="12"/>
        <color theme="1"/>
        <rFont val="Times New Roman"/>
      </rPr>
      <t>(Berupa link)</t>
    </r>
  </si>
  <si>
    <t>TANGGAPAN AUDITOR TERHADAP TINDAKAN PERBAIKAN</t>
  </si>
  <si>
    <t>VALIDASI</t>
  </si>
  <si>
    <t xml:space="preserve">KEMENTERIAN PENDIDIKAN TINGGI, SAINS, </t>
  </si>
  <si>
    <t>DAN TEKNOLOGI</t>
  </si>
  <si>
    <t>POLITEKNIK NEGERI MALANG</t>
  </si>
  <si>
    <t>PENJAMINAN MUTU DAN PENGEMBANGAN PEMBELAJARAN</t>
  </si>
  <si>
    <t>Jalan Soekarno Hatta Nomor 9 Jatimulyo, Lowokwaru, Malang 65141</t>
  </si>
  <si>
    <t>Telepon (0341) 404424, 404425, Faksimile (0341) 404420</t>
  </si>
  <si>
    <r>
      <rPr>
        <sz val="11"/>
        <rFont val="Times New Roman"/>
      </rPr>
      <t xml:space="preserve">Laman </t>
    </r>
    <r>
      <rPr>
        <u/>
        <sz val="11"/>
        <color rgb="FF1155CC"/>
        <rFont val="Times New Roman"/>
      </rPr>
      <t>www.polinema.ac.id</t>
    </r>
    <r>
      <rPr>
        <sz val="11"/>
        <rFont val="Times New Roman"/>
      </rPr>
      <t xml:space="preserve"> </t>
    </r>
  </si>
  <si>
    <t>FORM HASIL PERMINTAAN TINDAKAN  PERBAIKAN &amp; PENCEGAHAN (PTPP)</t>
  </si>
  <si>
    <t>[  V  ] Internal Audit</t>
  </si>
  <si>
    <t>[  ] Eksternal Audit</t>
  </si>
  <si>
    <t>[  ] Tinjauan Manajemen</t>
  </si>
  <si>
    <t>[  ] Keluhan Pelanggan</t>
  </si>
  <si>
    <t>Lokasi:</t>
  </si>
  <si>
    <t>Tanggal:</t>
  </si>
  <si>
    <t>NO.</t>
  </si>
  <si>
    <t>PENYEBAB KETIDAK SESUAIAN</t>
  </si>
  <si>
    <t>TINDAKAN PERBAIKAN</t>
  </si>
  <si>
    <t>TINDAKAN PENCEGAHAN</t>
  </si>
  <si>
    <t>PEMERIKSAAN</t>
  </si>
  <si>
    <t>DUE DATE</t>
  </si>
  <si>
    <t>STATUS</t>
  </si>
  <si>
    <t>Penanggungjawab/ Pelaksana/Auditee</t>
  </si>
  <si>
    <t>Pengawas / Auditor</t>
  </si>
  <si>
    <r>
      <rPr>
        <sz val="11"/>
        <rFont val="Times New Roman"/>
      </rPr>
      <t xml:space="preserve">Laman </t>
    </r>
    <r>
      <rPr>
        <u/>
        <sz val="11"/>
        <color rgb="FF1155CC"/>
        <rFont val="Times New Roman"/>
      </rPr>
      <t>www.polinema.ac.id</t>
    </r>
    <r>
      <rPr>
        <sz val="11"/>
        <rFont val="Times New Roman"/>
      </rPr>
      <t xml:space="preserve"> </t>
    </r>
  </si>
  <si>
    <t>FORM PERMINTAAN TINDAKAN PERBAIKAN DAN PENCEGAHAN (PTPP)</t>
  </si>
  <si>
    <t>AUDITI:</t>
  </si>
  <si>
    <t>PELAKSANAAN AUDIT:</t>
  </si>
  <si>
    <t>RUANG LINGKUP:</t>
  </si>
  <si>
    <t>TANGGAL AUDIT:</t>
  </si>
  <si>
    <t>WAKIL AUDITI:</t>
  </si>
  <si>
    <t>Auditor 1:</t>
  </si>
  <si>
    <t>Auditor 2:</t>
  </si>
  <si>
    <t>DISTRIBUSI:</t>
  </si>
  <si>
    <t>AUDITI</t>
  </si>
  <si>
    <t>V</t>
  </si>
  <si>
    <t>AUDITOR</t>
  </si>
  <si>
    <t>P2MPP</t>
  </si>
  <si>
    <t>ARSIP</t>
  </si>
  <si>
    <t>STANDAR</t>
  </si>
  <si>
    <t>INDIKATOR</t>
  </si>
  <si>
    <t>HASIL AUDIT</t>
  </si>
  <si>
    <t>AKAR MASALAH</t>
  </si>
  <si>
    <t>AKIBAT</t>
  </si>
  <si>
    <t>KETERCAPAIAN STANDAR</t>
  </si>
  <si>
    <t>TANGGAPAN AUDITI</t>
  </si>
  <si>
    <t>RENCANA PERBAIKAN</t>
  </si>
  <si>
    <t>JADWAL PERBAIKAN</t>
  </si>
  <si>
    <t>PENANGGUNG JAWAB</t>
  </si>
  <si>
    <t>RENCANA PENCEGAHAN</t>
  </si>
  <si>
    <t>JADWAL PENCEGAHAN</t>
  </si>
  <si>
    <t>KONDISI</t>
  </si>
  <si>
    <t>TEMPAT PERSETUJUAN</t>
  </si>
  <si>
    <t>PIMPINAN AUDITI:</t>
  </si>
  <si>
    <t>TANDA TANGAN:</t>
  </si>
  <si>
    <t>AUDITOR:</t>
  </si>
  <si>
    <t>DIREVIEW OLEH:</t>
  </si>
  <si>
    <t>KETUA P2MPP:</t>
  </si>
  <si>
    <t>Lead Auditor: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</si>
</sst>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d\ mmmm\ yyyy"/>
    <numFmt numFmtId="165" formatCode="m/d/yyyy\ h:mm:ss"/>
    <numFmt numFmtId="166" formatCode="d\.m"/>
  </numFmts>
  <fonts count="28">
    <font>
      <sz val="11"/>
      <color theme="1"/>
      <name val="Arial"/>
      <scheme val="minor"/>
    </font>
    <font>
      <b/>
      <sz val="16"/>
      <color theme="1"/>
      <name val="Times New Roman"/>
    </font>
    <font>
      <sz val="17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6"/>
      <color theme="1"/>
      <name val="Times New Roman"/>
    </font>
    <font>
      <b/>
      <sz val="12"/>
      <color theme="1"/>
      <name val="Times New Roman"/>
    </font>
    <font>
      <sz val="12"/>
      <color rgb="FF000000"/>
      <name val="&quot;Times New Roman&quot;"/>
    </font>
    <font>
      <u/>
      <sz val="12"/>
      <color theme="1"/>
      <name val="Times New Roman"/>
    </font>
    <font>
      <u/>
      <sz val="12"/>
      <color rgb="FF000000"/>
      <name val="Times New Roman"/>
    </font>
    <font>
      <u/>
      <sz val="12"/>
      <color rgb="FF000000"/>
      <name val="Times New Roman"/>
    </font>
    <font>
      <sz val="14"/>
      <color theme="1"/>
      <name val="Times New Roman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u/>
      <sz val="11"/>
      <color rgb="FF0000FF"/>
      <name val="Times New Roman"/>
    </font>
    <font>
      <sz val="11"/>
      <name val="Arial"/>
    </font>
    <font>
      <b/>
      <sz val="12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Times New Roman"/>
    </font>
    <font>
      <b/>
      <sz val="10"/>
      <color theme="1"/>
      <name val="Times New Roman"/>
    </font>
    <font>
      <u/>
      <sz val="10"/>
      <color theme="1"/>
      <name val="Arial"/>
    </font>
    <font>
      <sz val="11"/>
      <name val="Times New Roman"/>
    </font>
    <font>
      <u/>
      <sz val="11"/>
      <color rgb="FF1155CC"/>
      <name val="Times New Roman"/>
    </font>
    <font>
      <u/>
      <sz val="11"/>
      <color theme="10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7" borderId="2" xfId="0" applyFont="1" applyFill="1" applyBorder="1" applyAlignment="1">
      <alignment horizontal="left" vertical="center"/>
    </xf>
    <xf numFmtId="0" fontId="3" fillId="0" borderId="0" xfId="0" applyFont="1" applyAlignment="1">
      <alignment wrapText="1"/>
    </xf>
    <xf numFmtId="0" fontId="9" fillId="0" borderId="1" xfId="0" applyFont="1" applyBorder="1" applyAlignment="1">
      <alignment vertical="center" wrapText="1"/>
    </xf>
    <xf numFmtId="10" fontId="3" fillId="7" borderId="1" xfId="0" applyNumberFormat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64" fontId="13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166" fontId="13" fillId="0" borderId="1" xfId="0" applyNumberFormat="1" applyFont="1" applyBorder="1" applyAlignment="1">
      <alignment horizontal="center" vertical="center"/>
    </xf>
    <xf numFmtId="0" fontId="27" fillId="0" borderId="1" xfId="1" applyBorder="1" applyAlignment="1">
      <alignment vertical="center" wrapText="1"/>
    </xf>
    <xf numFmtId="0" fontId="13" fillId="10" borderId="1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right" vertical="center"/>
    </xf>
    <xf numFmtId="0" fontId="17" fillId="0" borderId="7" xfId="0" applyFont="1" applyBorder="1"/>
    <xf numFmtId="0" fontId="17" fillId="0" borderId="6" xfId="0" applyFont="1" applyBorder="1"/>
    <xf numFmtId="0" fontId="19" fillId="9" borderId="5" xfId="0" applyFont="1" applyFill="1" applyBorder="1" applyAlignment="1">
      <alignment horizontal="center" vertical="center"/>
    </xf>
    <xf numFmtId="0" fontId="19" fillId="9" borderId="5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vertical="top"/>
    </xf>
    <xf numFmtId="0" fontId="13" fillId="0" borderId="5" xfId="0" applyFont="1" applyBorder="1" applyAlignment="1">
      <alignment vertical="center"/>
    </xf>
    <xf numFmtId="0" fontId="19" fillId="9" borderId="8" xfId="0" applyFont="1" applyFill="1" applyBorder="1" applyAlignment="1">
      <alignment vertical="center"/>
    </xf>
    <xf numFmtId="0" fontId="17" fillId="0" borderId="10" xfId="0" applyFont="1" applyBorder="1"/>
    <xf numFmtId="0" fontId="17" fillId="0" borderId="11" xfId="0" applyFont="1" applyBorder="1"/>
    <xf numFmtId="0" fontId="17" fillId="0" borderId="12" xfId="0" applyFont="1" applyBorder="1"/>
    <xf numFmtId="0" fontId="19" fillId="0" borderId="5" xfId="0" applyFont="1" applyBorder="1" applyAlignment="1">
      <alignment vertical="center"/>
    </xf>
    <xf numFmtId="0" fontId="19" fillId="0" borderId="8" xfId="0" applyFont="1" applyBorder="1" applyAlignment="1">
      <alignment vertical="top"/>
    </xf>
    <xf numFmtId="0" fontId="17" fillId="0" borderId="9" xfId="0" applyFont="1" applyBorder="1"/>
    <xf numFmtId="0" fontId="17" fillId="0" borderId="3" xfId="0" applyFont="1" applyBorder="1"/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/>
    <xf numFmtId="0" fontId="22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17" fillId="0" borderId="2" xfId="0" applyFont="1" applyBorder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2886075</xdr:colOff>
      <xdr:row>0</xdr:row>
      <xdr:rowOff>19050</xdr:rowOff>
    </xdr:from>
    <xdr:ext cx="1238250" cy="12382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2733675</xdr:colOff>
      <xdr:row>0</xdr:row>
      <xdr:rowOff>38100</xdr:rowOff>
    </xdr:from>
    <xdr:ext cx="1323975" cy="1333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polinema.ac.id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olinema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zoomScale="49" zoomScaleNormal="48" workbookViewId="0">
      <pane ySplit="6" topLeftCell="A7" activePane="bottomLeft" state="frozen"/>
      <selection pane="bottomLeft" activeCell="C3" sqref="C3"/>
    </sheetView>
  </sheetViews>
  <sheetFormatPr defaultColWidth="12.6640625" defaultRowHeight="15" customHeight="1"/>
  <cols>
    <col min="1" max="1" width="35.1640625" customWidth="1"/>
    <col min="2" max="2" width="69.25" customWidth="1"/>
    <col min="3" max="3" width="56.75" customWidth="1"/>
    <col min="4" max="5" width="39.6640625" customWidth="1"/>
    <col min="6" max="8" width="25.25" customWidth="1"/>
  </cols>
  <sheetData>
    <row r="1" spans="1:8" ht="30" customHeight="1">
      <c r="A1" s="1" t="s">
        <v>0</v>
      </c>
      <c r="B1" s="2"/>
      <c r="C1" s="3"/>
      <c r="D1" s="4"/>
      <c r="E1" s="4"/>
      <c r="F1" s="5"/>
      <c r="G1" s="5"/>
      <c r="H1" s="5"/>
    </row>
    <row r="2" spans="1:8" ht="20.25" customHeight="1">
      <c r="A2" s="1" t="s">
        <v>1</v>
      </c>
      <c r="B2" s="2"/>
      <c r="C2" s="3"/>
      <c r="D2" s="4"/>
      <c r="E2" s="4"/>
      <c r="F2" s="5"/>
      <c r="G2" s="5"/>
      <c r="H2" s="5"/>
    </row>
    <row r="3" spans="1:8" ht="27.75" customHeight="1">
      <c r="A3" s="6" t="s">
        <v>2</v>
      </c>
      <c r="B3" s="6"/>
      <c r="C3" s="7"/>
      <c r="D3" s="4"/>
      <c r="E3" s="4"/>
      <c r="F3" s="5"/>
      <c r="G3" s="5"/>
      <c r="H3" s="5"/>
    </row>
    <row r="4" spans="1:8" ht="3" customHeight="1">
      <c r="A4" s="4"/>
      <c r="B4" s="4"/>
      <c r="C4" s="3"/>
      <c r="D4" s="4"/>
      <c r="E4" s="4"/>
      <c r="F4" s="8" t="s">
        <v>3</v>
      </c>
      <c r="G4" s="8" t="s">
        <v>4</v>
      </c>
      <c r="H4" s="5"/>
    </row>
    <row r="5" spans="1:8" ht="14.25" customHeight="1">
      <c r="A5" s="9"/>
      <c r="B5" s="4"/>
      <c r="C5" s="3"/>
      <c r="D5" s="4"/>
      <c r="E5" s="4"/>
      <c r="F5" s="10"/>
      <c r="G5" s="10"/>
      <c r="H5" s="5"/>
    </row>
    <row r="6" spans="1:8" ht="54" customHeight="1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2" t="s">
        <v>10</v>
      </c>
      <c r="G6" s="12" t="s">
        <v>10</v>
      </c>
      <c r="H6" s="12" t="s">
        <v>11</v>
      </c>
    </row>
    <row r="7" spans="1:8" ht="81.75" customHeight="1">
      <c r="A7" s="13"/>
      <c r="B7" s="14"/>
      <c r="C7" s="15"/>
      <c r="D7" s="16"/>
      <c r="E7" s="46"/>
      <c r="F7" s="18"/>
      <c r="G7" s="18"/>
      <c r="H7" s="19"/>
    </row>
    <row r="8" spans="1:8" ht="58.5" customHeight="1">
      <c r="A8" s="13"/>
      <c r="B8" s="14"/>
      <c r="C8" s="20"/>
      <c r="D8" s="21"/>
      <c r="E8" s="22"/>
      <c r="F8" s="18"/>
      <c r="G8" s="18"/>
      <c r="H8" s="19"/>
    </row>
    <row r="9" spans="1:8" ht="58.5" customHeight="1">
      <c r="A9" s="13"/>
      <c r="B9" s="14"/>
      <c r="C9" s="20"/>
      <c r="D9" s="16"/>
      <c r="E9" s="17"/>
      <c r="F9" s="18"/>
      <c r="G9" s="18"/>
      <c r="H9" s="19"/>
    </row>
    <row r="10" spans="1:8" ht="58.5" customHeight="1">
      <c r="A10" s="13"/>
      <c r="B10" s="23"/>
      <c r="C10" s="20"/>
      <c r="D10" s="16"/>
      <c r="E10" s="17"/>
      <c r="F10" s="18"/>
      <c r="G10" s="18"/>
      <c r="H10" s="19"/>
    </row>
    <row r="11" spans="1:8" ht="58.5" customHeight="1">
      <c r="A11" s="13"/>
      <c r="B11" s="14"/>
      <c r="C11" s="20"/>
      <c r="D11" s="16"/>
      <c r="E11" s="17"/>
      <c r="F11" s="18"/>
      <c r="G11" s="18"/>
      <c r="H11" s="19"/>
    </row>
    <row r="12" spans="1:8" ht="58.5" customHeight="1">
      <c r="A12" s="13"/>
      <c r="B12" s="14"/>
      <c r="C12" s="20"/>
      <c r="D12" s="16"/>
      <c r="E12" s="17"/>
      <c r="F12" s="18"/>
      <c r="G12" s="18"/>
      <c r="H12" s="19"/>
    </row>
    <row r="13" spans="1:8" ht="58.5" customHeight="1">
      <c r="A13" s="13"/>
      <c r="B13" s="14"/>
      <c r="C13" s="20"/>
      <c r="D13" s="16"/>
      <c r="E13" s="17"/>
      <c r="F13" s="18"/>
      <c r="G13" s="18"/>
      <c r="H13" s="19"/>
    </row>
    <row r="14" spans="1:8" ht="58.5" customHeight="1">
      <c r="A14" s="13"/>
      <c r="B14" s="14"/>
      <c r="C14" s="20"/>
      <c r="D14" s="16"/>
      <c r="E14" s="24"/>
      <c r="F14" s="18"/>
      <c r="G14" s="18"/>
      <c r="H14" s="19"/>
    </row>
    <row r="15" spans="1:8" ht="58.5" customHeight="1">
      <c r="A15" s="13"/>
      <c r="B15" s="14"/>
      <c r="C15" s="20"/>
      <c r="D15" s="16"/>
      <c r="E15" s="24"/>
      <c r="F15" s="18"/>
      <c r="G15" s="18"/>
      <c r="H15" s="19"/>
    </row>
    <row r="16" spans="1:8" ht="162" customHeight="1">
      <c r="A16" s="13"/>
      <c r="B16" s="14"/>
      <c r="C16" s="20"/>
      <c r="D16" s="16"/>
      <c r="E16" s="22"/>
      <c r="F16" s="18"/>
      <c r="G16" s="18"/>
      <c r="H16" s="19"/>
    </row>
    <row r="17" spans="1:8" ht="58.5" customHeight="1">
      <c r="A17" s="13"/>
      <c r="B17" s="14"/>
      <c r="C17" s="14"/>
      <c r="D17" s="16"/>
      <c r="E17" s="25"/>
      <c r="F17" s="18"/>
      <c r="G17" s="18"/>
      <c r="H17" s="19"/>
    </row>
    <row r="18" spans="1:8" ht="58.5" customHeight="1">
      <c r="A18" s="13"/>
      <c r="B18" s="14"/>
      <c r="C18" s="14"/>
      <c r="D18" s="16"/>
      <c r="E18" s="25"/>
      <c r="F18" s="18"/>
      <c r="G18" s="18"/>
      <c r="H18" s="19"/>
    </row>
    <row r="19" spans="1:8" ht="58.5" customHeight="1">
      <c r="A19" s="13"/>
      <c r="B19" s="14"/>
      <c r="C19" s="14"/>
      <c r="D19" s="16"/>
      <c r="E19" s="25"/>
      <c r="F19" s="18"/>
      <c r="G19" s="18"/>
      <c r="H19" s="19"/>
    </row>
    <row r="20" spans="1:8" ht="58.5" customHeight="1">
      <c r="A20" s="13"/>
      <c r="B20" s="14"/>
      <c r="C20" s="14"/>
      <c r="D20" s="16"/>
      <c r="E20" s="25"/>
      <c r="F20" s="18"/>
      <c r="G20" s="18"/>
      <c r="H20" s="19"/>
    </row>
    <row r="21" spans="1:8" ht="58.5" customHeight="1">
      <c r="A21" s="13"/>
      <c r="B21" s="14"/>
      <c r="C21" s="14"/>
      <c r="D21" s="25"/>
      <c r="E21" s="25"/>
      <c r="F21" s="18"/>
      <c r="G21" s="18"/>
      <c r="H21" s="19"/>
    </row>
    <row r="22" spans="1:8" ht="58.5" customHeight="1">
      <c r="A22" s="13"/>
      <c r="B22" s="14"/>
      <c r="C22" s="14"/>
      <c r="D22" s="25"/>
      <c r="E22" s="25"/>
      <c r="F22" s="18"/>
      <c r="G22" s="18"/>
      <c r="H22" s="19"/>
    </row>
    <row r="23" spans="1:8" ht="58.5" customHeight="1">
      <c r="A23" s="13"/>
      <c r="B23" s="14"/>
      <c r="C23" s="14"/>
      <c r="D23" s="25"/>
      <c r="E23" s="25"/>
      <c r="F23" s="18"/>
      <c r="G23" s="18"/>
      <c r="H23" s="19"/>
    </row>
    <row r="24" spans="1:8" ht="58.5" customHeight="1">
      <c r="A24" s="13"/>
      <c r="B24" s="14"/>
      <c r="C24" s="14"/>
      <c r="D24" s="25"/>
      <c r="E24" s="25"/>
      <c r="F24" s="18"/>
      <c r="G24" s="18"/>
      <c r="H24" s="19"/>
    </row>
    <row r="25" spans="1:8" ht="58.5" customHeight="1">
      <c r="A25" s="13"/>
      <c r="B25" s="14"/>
      <c r="C25" s="14"/>
      <c r="D25" s="25"/>
      <c r="E25" s="25"/>
      <c r="F25" s="18"/>
      <c r="G25" s="18"/>
      <c r="H25" s="19"/>
    </row>
    <row r="26" spans="1:8" ht="58.5" customHeight="1">
      <c r="A26" s="13"/>
      <c r="B26" s="14"/>
      <c r="C26" s="14"/>
      <c r="D26" s="25"/>
      <c r="E26" s="25"/>
      <c r="F26" s="18"/>
      <c r="G26" s="18"/>
      <c r="H26" s="19"/>
    </row>
    <row r="27" spans="1:8" ht="58.5" customHeight="1">
      <c r="A27" s="13"/>
      <c r="B27" s="14"/>
      <c r="C27" s="14"/>
      <c r="D27" s="25"/>
      <c r="E27" s="25"/>
      <c r="F27" s="18"/>
      <c r="G27" s="18"/>
      <c r="H27" s="19"/>
    </row>
    <row r="28" spans="1:8" ht="58.5" customHeight="1">
      <c r="A28" s="13"/>
      <c r="B28" s="14"/>
      <c r="C28" s="14"/>
      <c r="D28" s="25"/>
      <c r="E28" s="25"/>
      <c r="F28" s="18"/>
      <c r="G28" s="18"/>
      <c r="H28" s="19"/>
    </row>
    <row r="29" spans="1:8" ht="58.5" customHeight="1">
      <c r="A29" s="13"/>
      <c r="B29" s="14"/>
      <c r="C29" s="14"/>
      <c r="D29" s="25"/>
      <c r="E29" s="25"/>
      <c r="F29" s="18"/>
      <c r="G29" s="18"/>
      <c r="H29" s="19"/>
    </row>
    <row r="30" spans="1:8" ht="58.5" customHeight="1">
      <c r="A30" s="13"/>
      <c r="B30" s="14"/>
      <c r="C30" s="14"/>
      <c r="D30" s="25"/>
      <c r="E30" s="25"/>
      <c r="F30" s="18"/>
      <c r="G30" s="18"/>
      <c r="H30" s="19"/>
    </row>
    <row r="31" spans="1:8" ht="58.5" customHeight="1">
      <c r="A31" s="13"/>
      <c r="B31" s="14"/>
      <c r="C31" s="14"/>
      <c r="D31" s="25"/>
      <c r="E31" s="25"/>
      <c r="F31" s="18"/>
      <c r="G31" s="18"/>
      <c r="H31" s="19"/>
    </row>
    <row r="32" spans="1:8" ht="58.5" customHeight="1">
      <c r="A32" s="13"/>
      <c r="B32" s="14"/>
      <c r="C32" s="14"/>
      <c r="D32" s="25"/>
      <c r="E32" s="25"/>
      <c r="F32" s="18"/>
      <c r="G32" s="18"/>
      <c r="H32" s="19"/>
    </row>
    <row r="33" spans="1:8" ht="58.5" customHeight="1">
      <c r="A33" s="13"/>
      <c r="B33" s="14"/>
      <c r="C33" s="14"/>
      <c r="D33" s="25"/>
      <c r="E33" s="25"/>
      <c r="F33" s="18"/>
      <c r="G33" s="18"/>
      <c r="H33" s="19"/>
    </row>
    <row r="34" spans="1:8" ht="58.5" customHeight="1">
      <c r="A34" s="13"/>
      <c r="B34" s="14"/>
      <c r="C34" s="14"/>
      <c r="D34" s="25"/>
      <c r="E34" s="25"/>
      <c r="F34" s="18"/>
      <c r="G34" s="18"/>
      <c r="H34" s="19"/>
    </row>
    <row r="35" spans="1:8" ht="58.5" customHeight="1">
      <c r="A35" s="13"/>
      <c r="B35" s="14"/>
      <c r="C35" s="14"/>
      <c r="D35" s="25"/>
      <c r="E35" s="25"/>
      <c r="F35" s="18"/>
      <c r="G35" s="18"/>
      <c r="H35" s="19"/>
    </row>
    <row r="36" spans="1:8" ht="58.5" customHeight="1">
      <c r="A36" s="13"/>
      <c r="B36" s="14"/>
      <c r="C36" s="14"/>
      <c r="D36" s="25"/>
      <c r="E36" s="25"/>
      <c r="F36" s="18"/>
      <c r="G36" s="18"/>
      <c r="H36" s="19"/>
    </row>
    <row r="37" spans="1:8" ht="58.5" customHeight="1">
      <c r="A37" s="13"/>
      <c r="B37" s="14"/>
      <c r="C37" s="14"/>
      <c r="D37" s="25"/>
      <c r="E37" s="25"/>
      <c r="F37" s="18"/>
      <c r="G37" s="18"/>
      <c r="H37" s="19"/>
    </row>
    <row r="38" spans="1:8" ht="58.5" customHeight="1">
      <c r="A38" s="13"/>
      <c r="B38" s="14"/>
      <c r="C38" s="14"/>
      <c r="D38" s="25"/>
      <c r="E38" s="25"/>
      <c r="F38" s="18"/>
      <c r="G38" s="18"/>
      <c r="H38" s="19"/>
    </row>
    <row r="39" spans="1:8" ht="58.5" customHeight="1">
      <c r="A39" s="13"/>
      <c r="B39" s="14"/>
      <c r="C39" s="14"/>
      <c r="D39" s="25"/>
      <c r="E39" s="25"/>
      <c r="F39" s="18"/>
      <c r="G39" s="18"/>
      <c r="H39" s="19"/>
    </row>
    <row r="40" spans="1:8" ht="58.5" customHeight="1">
      <c r="A40" s="13"/>
      <c r="B40" s="14"/>
      <c r="C40" s="14"/>
      <c r="D40" s="25"/>
      <c r="E40" s="25"/>
      <c r="F40" s="18"/>
      <c r="G40" s="18"/>
      <c r="H40" s="19"/>
    </row>
  </sheetData>
  <dataValidations count="2">
    <dataValidation type="list" allowBlank="1" showErrorMessage="1" sqref="H7:H40" xr:uid="{00000000-0002-0000-0000-000000000000}">
      <formula1>"CLOSED,OPEN"</formula1>
    </dataValidation>
    <dataValidation type="list" allowBlank="1" showErrorMessage="1" sqref="B2" xr:uid="{00000000-0002-0000-0000-000001000000}">
      <formula1>"JURUSAN ADMINISTRASI NIAGA,JURUSAN AKUNTANSI,JURUSAN TEKNIK ELEKTRO,JURUSAN TEKNOLOGI INFORMASI,JURUSAN TEKNIK KIMIA,JURUSAN TEKNIK MESIN,JURUSAN TEKNIK SIPIL,PSDKU KEDIRI,PSDKU LUMAJANG,PSDKU PAMEKASAN,PUSAT"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0"/>
  <sheetViews>
    <sheetView zoomScale="84" zoomScaleNormal="100" workbookViewId="0">
      <pane ySplit="12" topLeftCell="A13" activePane="bottomLeft" state="frozen"/>
      <selection pane="bottomLeft" activeCell="B106" sqref="B106"/>
    </sheetView>
  </sheetViews>
  <sheetFormatPr defaultColWidth="12.6640625" defaultRowHeight="15" customHeight="1"/>
  <cols>
    <col min="1" max="1" width="6.4140625" customWidth="1"/>
    <col min="2" max="2" width="44" customWidth="1"/>
    <col min="3" max="3" width="34.25" customWidth="1"/>
    <col min="4" max="4" width="43.4140625" customWidth="1"/>
    <col min="5" max="5" width="23.5" customWidth="1"/>
    <col min="6" max="6" width="17.9140625" customWidth="1"/>
  </cols>
  <sheetData>
    <row r="1" spans="1:26" ht="18">
      <c r="A1" s="78" t="s">
        <v>12</v>
      </c>
      <c r="B1" s="68"/>
      <c r="C1" s="68"/>
      <c r="D1" s="68"/>
      <c r="E1" s="68"/>
      <c r="F1" s="68"/>
      <c r="G1" s="68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ht="18">
      <c r="A2" s="78" t="s">
        <v>13</v>
      </c>
      <c r="B2" s="68"/>
      <c r="C2" s="68"/>
      <c r="D2" s="68"/>
      <c r="E2" s="68"/>
      <c r="F2" s="68"/>
      <c r="G2" s="68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ht="15.5">
      <c r="A3" s="79" t="s">
        <v>14</v>
      </c>
      <c r="B3" s="68"/>
      <c r="C3" s="68"/>
      <c r="D3" s="68"/>
      <c r="E3" s="68"/>
      <c r="F3" s="68"/>
      <c r="G3" s="68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7"/>
    </row>
    <row r="4" spans="1:26" ht="14">
      <c r="A4" s="80" t="s">
        <v>15</v>
      </c>
      <c r="B4" s="68"/>
      <c r="C4" s="68"/>
      <c r="D4" s="68"/>
      <c r="E4" s="68"/>
      <c r="F4" s="68"/>
      <c r="G4" s="68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7"/>
    </row>
    <row r="5" spans="1:26" ht="14">
      <c r="A5" s="76" t="s">
        <v>16</v>
      </c>
      <c r="B5" s="68"/>
      <c r="C5" s="68"/>
      <c r="D5" s="68"/>
      <c r="E5" s="68"/>
      <c r="F5" s="68"/>
      <c r="G5" s="68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7"/>
    </row>
    <row r="6" spans="1:26" ht="14">
      <c r="A6" s="76" t="s">
        <v>17</v>
      </c>
      <c r="B6" s="68"/>
      <c r="C6" s="68"/>
      <c r="D6" s="68"/>
      <c r="E6" s="68"/>
      <c r="F6" s="68"/>
      <c r="G6" s="68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7"/>
    </row>
    <row r="7" spans="1:26" ht="14">
      <c r="A7" s="77" t="s">
        <v>18</v>
      </c>
      <c r="B7" s="63"/>
      <c r="C7" s="63"/>
      <c r="D7" s="63"/>
      <c r="E7" s="63"/>
      <c r="F7" s="63"/>
      <c r="G7" s="63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7"/>
    </row>
    <row r="8" spans="1:26" ht="15.5">
      <c r="A8" s="81" t="s">
        <v>19</v>
      </c>
      <c r="B8" s="68"/>
      <c r="C8" s="68"/>
      <c r="D8" s="68"/>
      <c r="E8" s="68"/>
      <c r="F8" s="68"/>
      <c r="G8" s="68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">
      <c r="A9" s="28"/>
      <c r="B9" s="28" t="s">
        <v>20</v>
      </c>
      <c r="C9" s="28" t="s">
        <v>21</v>
      </c>
      <c r="D9" s="28" t="s">
        <v>22</v>
      </c>
      <c r="E9" s="28" t="s">
        <v>23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">
      <c r="A10" s="29"/>
      <c r="B10" s="29" t="s">
        <v>24</v>
      </c>
      <c r="C10" s="30" t="str">
        <f>'Instrumen Audit SPMI 2021'!B1&amp;" "&amp;'Instrumen Audit SPMI 2021'!B2</f>
        <v xml:space="preserve"> </v>
      </c>
      <c r="D10" s="30"/>
      <c r="E10" s="29" t="s">
        <v>25</v>
      </c>
      <c r="F10" s="82"/>
      <c r="G10" s="68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">
      <c r="A11" s="83" t="s">
        <v>26</v>
      </c>
      <c r="B11" s="83" t="s">
        <v>6</v>
      </c>
      <c r="C11" s="83" t="s">
        <v>27</v>
      </c>
      <c r="D11" s="83" t="s">
        <v>28</v>
      </c>
      <c r="E11" s="83" t="s">
        <v>29</v>
      </c>
      <c r="F11" s="65" t="s">
        <v>30</v>
      </c>
      <c r="G11" s="50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">
      <c r="A12" s="84"/>
      <c r="B12" s="84"/>
      <c r="C12" s="84"/>
      <c r="D12" s="84"/>
      <c r="E12" s="84"/>
      <c r="F12" s="31" t="s">
        <v>31</v>
      </c>
      <c r="G12" s="31" t="s">
        <v>32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79.5" customHeight="1">
      <c r="A13" s="32"/>
      <c r="B13" s="33"/>
      <c r="C13" s="33"/>
      <c r="D13" s="33"/>
      <c r="E13" s="32"/>
      <c r="F13" s="34"/>
      <c r="G13" s="4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79.5" customHeight="1">
      <c r="A14" s="32"/>
      <c r="B14" s="33"/>
      <c r="C14" s="33"/>
      <c r="D14" s="33"/>
      <c r="E14" s="32"/>
      <c r="F14" s="34"/>
      <c r="G14" s="4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79.5" customHeight="1">
      <c r="A15" s="32"/>
      <c r="B15" s="33"/>
      <c r="C15" s="33"/>
      <c r="D15" s="33"/>
      <c r="E15" s="32"/>
      <c r="F15" s="34"/>
      <c r="G15" s="4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79.5" customHeight="1">
      <c r="A16" s="32"/>
      <c r="B16" s="35"/>
      <c r="C16" s="33"/>
      <c r="D16" s="33"/>
      <c r="E16" s="32"/>
      <c r="F16" s="34"/>
      <c r="G16" s="4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79.5" customHeight="1">
      <c r="A17" s="32"/>
      <c r="B17" s="33"/>
      <c r="C17" s="33"/>
      <c r="D17" s="33"/>
      <c r="E17" s="32"/>
      <c r="F17" s="34"/>
      <c r="G17" s="4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79.5" customHeight="1">
      <c r="A18" s="32"/>
      <c r="B18" s="33"/>
      <c r="C18" s="33"/>
      <c r="D18" s="33"/>
      <c r="E18" s="32"/>
      <c r="F18" s="34"/>
      <c r="G18" s="4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79.5" customHeight="1">
      <c r="A19" s="32"/>
      <c r="B19" s="33"/>
      <c r="C19" s="33"/>
      <c r="D19" s="33"/>
      <c r="E19" s="32"/>
      <c r="F19" s="34"/>
      <c r="G19" s="4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79.5" customHeight="1">
      <c r="A20" s="32"/>
      <c r="B20" s="33"/>
      <c r="C20" s="36"/>
      <c r="D20" s="33"/>
      <c r="E20" s="32"/>
      <c r="F20" s="34"/>
      <c r="G20" s="4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79.5" customHeight="1">
      <c r="A21" s="32"/>
      <c r="B21" s="33"/>
      <c r="C21" s="33"/>
      <c r="D21" s="33"/>
      <c r="E21" s="32"/>
      <c r="F21" s="34"/>
      <c r="G21" s="4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79.5" customHeight="1">
      <c r="A22" s="32"/>
      <c r="B22" s="33"/>
      <c r="C22" s="33"/>
      <c r="D22" s="33"/>
      <c r="E22" s="32"/>
      <c r="F22" s="34"/>
      <c r="G22" s="4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79.5" hidden="1" customHeight="1">
      <c r="A23" s="32"/>
      <c r="B23" s="33"/>
      <c r="C23" s="37"/>
      <c r="D23" s="33"/>
      <c r="E23" s="32"/>
      <c r="F23" s="34"/>
      <c r="G23" s="4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02" customHeight="1">
      <c r="A24" s="32"/>
      <c r="B24" s="33"/>
      <c r="C24" s="33"/>
      <c r="D24" s="33"/>
      <c r="E24" s="32"/>
      <c r="F24" s="34"/>
      <c r="G24" s="4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36.5" customHeight="1">
      <c r="A25" s="32"/>
      <c r="B25" s="33"/>
      <c r="C25" s="33"/>
      <c r="D25" s="33"/>
      <c r="E25" s="32"/>
      <c r="F25" s="34"/>
      <c r="G25" s="4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0" customHeight="1">
      <c r="A26" s="32"/>
      <c r="B26" s="33"/>
      <c r="C26" s="33"/>
      <c r="D26" s="33"/>
      <c r="E26" s="32"/>
      <c r="F26" s="34"/>
      <c r="G26" s="4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46" customHeight="1">
      <c r="A27" s="32"/>
      <c r="B27" s="33"/>
      <c r="C27" s="33"/>
      <c r="D27" s="33"/>
      <c r="E27" s="32"/>
      <c r="F27" s="34"/>
      <c r="G27" s="4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49" customHeight="1">
      <c r="A28" s="32"/>
      <c r="B28" s="33"/>
      <c r="C28" s="33"/>
      <c r="D28" s="33"/>
      <c r="E28" s="32"/>
      <c r="F28" s="34"/>
      <c r="G28" s="4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8.5" customHeight="1">
      <c r="A29" s="32"/>
      <c r="B29" s="33"/>
      <c r="C29" s="33"/>
      <c r="D29" s="33"/>
      <c r="E29" s="32"/>
      <c r="F29" s="34"/>
      <c r="G29" s="4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33.5" customHeight="1">
      <c r="A30" s="32"/>
      <c r="B30" s="33"/>
      <c r="C30" s="33"/>
      <c r="D30" s="33"/>
      <c r="E30" s="32"/>
      <c r="F30" s="34"/>
      <c r="G30" s="4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54" customHeight="1">
      <c r="A31" s="32"/>
      <c r="B31" s="33"/>
      <c r="C31" s="33"/>
      <c r="D31" s="33"/>
      <c r="E31" s="32"/>
      <c r="F31" s="34"/>
      <c r="G31" s="4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72.5" customHeight="1">
      <c r="A32" s="32"/>
      <c r="B32" s="33"/>
      <c r="C32" s="33"/>
      <c r="D32" s="33"/>
      <c r="E32" s="32"/>
      <c r="F32" s="34"/>
      <c r="G32" s="4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79.5" customHeight="1">
      <c r="A33" s="32"/>
      <c r="B33" s="33"/>
      <c r="C33" s="33"/>
      <c r="D33" s="33"/>
      <c r="E33" s="32"/>
      <c r="F33" s="34"/>
      <c r="G33" s="4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1.5" customHeight="1">
      <c r="A34" s="32"/>
      <c r="B34" s="33"/>
      <c r="C34" s="33"/>
      <c r="D34" s="33"/>
      <c r="E34" s="32"/>
      <c r="F34" s="34"/>
      <c r="G34" s="4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59.5" customHeight="1">
      <c r="A35" s="32"/>
      <c r="B35" s="33"/>
      <c r="C35" s="33"/>
      <c r="D35" s="33"/>
      <c r="E35" s="32"/>
      <c r="F35" s="34"/>
      <c r="G35" s="4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69.5" customHeight="1">
      <c r="A36" s="32"/>
      <c r="B36" s="33"/>
      <c r="C36" s="33"/>
      <c r="D36" s="33"/>
      <c r="E36" s="32"/>
      <c r="F36" s="34"/>
      <c r="G36" s="4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80.5" customHeight="1">
      <c r="A37" s="32"/>
      <c r="B37" s="33"/>
      <c r="C37" s="33"/>
      <c r="D37" s="33"/>
      <c r="E37" s="32"/>
      <c r="F37" s="34"/>
      <c r="G37" s="4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96" customHeight="1">
      <c r="A38" s="32"/>
      <c r="B38" s="33"/>
      <c r="C38" s="33"/>
      <c r="D38" s="33"/>
      <c r="E38" s="32"/>
      <c r="F38" s="34"/>
      <c r="G38" s="4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79" customHeight="1">
      <c r="A39" s="32"/>
      <c r="B39" s="33"/>
      <c r="C39" s="33"/>
      <c r="D39" s="33"/>
      <c r="E39" s="32"/>
      <c r="F39" s="34"/>
      <c r="G39" s="4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89" customHeight="1">
      <c r="A40" s="32"/>
      <c r="B40" s="33"/>
      <c r="C40" s="33"/>
      <c r="D40" s="33"/>
      <c r="E40" s="32"/>
      <c r="F40" s="34"/>
      <c r="G40" s="4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32" customHeight="1">
      <c r="A41" s="38"/>
      <c r="B41" s="33"/>
      <c r="C41" s="33"/>
      <c r="D41" s="33"/>
      <c r="E41" s="32"/>
      <c r="F41" s="34"/>
      <c r="G41" s="32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25.5" customHeight="1">
      <c r="A42" s="38"/>
      <c r="B42" s="33"/>
      <c r="C42" s="33"/>
      <c r="D42" s="33"/>
      <c r="E42" s="32"/>
      <c r="F42" s="34"/>
      <c r="G42" s="32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24.5" customHeight="1">
      <c r="A43" s="38"/>
      <c r="B43" s="33"/>
      <c r="C43" s="33"/>
      <c r="D43" s="33"/>
      <c r="E43" s="32"/>
      <c r="F43" s="34"/>
      <c r="G43" s="32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3" customHeight="1">
      <c r="A44" s="38"/>
      <c r="B44" s="33"/>
      <c r="C44" s="33"/>
      <c r="D44" s="33"/>
      <c r="E44" s="32"/>
      <c r="F44" s="34"/>
      <c r="G44" s="32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43.5" customHeight="1">
      <c r="A45" s="38"/>
      <c r="B45" s="33"/>
      <c r="C45" s="33"/>
      <c r="D45" s="33"/>
      <c r="E45" s="32"/>
      <c r="F45" s="34"/>
      <c r="G45" s="32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31.5" customHeight="1">
      <c r="A46" s="38"/>
      <c r="B46" s="33"/>
      <c r="C46" s="33"/>
      <c r="D46" s="33"/>
      <c r="E46" s="32"/>
      <c r="F46" s="34"/>
      <c r="G46" s="32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41" customHeight="1">
      <c r="A47" s="38"/>
      <c r="B47" s="33"/>
      <c r="C47" s="33"/>
      <c r="D47" s="33"/>
      <c r="E47" s="32"/>
      <c r="F47" s="34"/>
      <c r="G47" s="32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33.5" customHeight="1">
      <c r="A48" s="38"/>
      <c r="B48" s="33"/>
      <c r="C48" s="33"/>
      <c r="D48" s="33"/>
      <c r="E48" s="32"/>
      <c r="F48" s="34"/>
      <c r="G48" s="32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4.5" customHeight="1">
      <c r="A49" s="38"/>
      <c r="B49" s="33"/>
      <c r="C49" s="33"/>
      <c r="D49" s="33"/>
      <c r="E49" s="32"/>
      <c r="F49" s="34"/>
      <c r="G49" s="32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4.5" customHeight="1">
      <c r="A50" s="38"/>
      <c r="B50" s="33"/>
      <c r="C50" s="33"/>
      <c r="D50" s="33"/>
      <c r="E50" s="32"/>
      <c r="F50" s="34"/>
      <c r="G50" s="32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30" customHeight="1">
      <c r="A51" s="38"/>
      <c r="B51" s="33"/>
      <c r="C51" s="33"/>
      <c r="D51" s="33"/>
      <c r="E51" s="32"/>
      <c r="F51" s="34"/>
      <c r="G51" s="32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2" customHeight="1">
      <c r="A52" s="38"/>
      <c r="B52" s="33"/>
      <c r="C52" s="33"/>
      <c r="D52" s="33"/>
      <c r="E52" s="32"/>
      <c r="F52" s="34"/>
      <c r="G52" s="32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43.5" customHeight="1">
      <c r="A53" s="38"/>
      <c r="B53" s="33"/>
      <c r="C53" s="33"/>
      <c r="D53" s="33"/>
      <c r="E53" s="32"/>
      <c r="F53" s="34"/>
      <c r="G53" s="32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49" customHeight="1">
      <c r="A54" s="38"/>
      <c r="B54" s="33"/>
      <c r="C54" s="33"/>
      <c r="D54" s="33"/>
      <c r="E54" s="32"/>
      <c r="F54" s="34"/>
      <c r="G54" s="32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35.5" customHeight="1">
      <c r="A55" s="38"/>
      <c r="B55" s="33"/>
      <c r="C55" s="33"/>
      <c r="D55" s="33"/>
      <c r="E55" s="32"/>
      <c r="F55" s="34"/>
      <c r="G55" s="32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8" customHeight="1">
      <c r="A56" s="38"/>
      <c r="B56" s="33"/>
      <c r="C56" s="33"/>
      <c r="D56" s="33"/>
      <c r="E56" s="32"/>
      <c r="F56" s="34"/>
      <c r="G56" s="32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47.5" customHeight="1">
      <c r="A57" s="38"/>
      <c r="B57" s="33"/>
      <c r="C57" s="33"/>
      <c r="D57" s="33"/>
      <c r="E57" s="32"/>
      <c r="F57" s="34"/>
      <c r="G57" s="32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35.5" customHeight="1">
      <c r="A58" s="38"/>
      <c r="B58" s="33"/>
      <c r="C58" s="33"/>
      <c r="D58" s="33"/>
      <c r="E58" s="32"/>
      <c r="F58" s="34"/>
      <c r="G58" s="32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49" customHeight="1">
      <c r="A59" s="38"/>
      <c r="B59" s="33"/>
      <c r="C59" s="33"/>
      <c r="D59" s="33"/>
      <c r="E59" s="32"/>
      <c r="F59" s="34"/>
      <c r="G59" s="32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36.5" customHeight="1">
      <c r="A60" s="38"/>
      <c r="B60" s="33"/>
      <c r="C60" s="33"/>
      <c r="D60" s="33"/>
      <c r="E60" s="32"/>
      <c r="F60" s="34"/>
      <c r="G60" s="32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34.5" customHeight="1">
      <c r="A61" s="38"/>
      <c r="B61" s="33"/>
      <c r="C61" s="33"/>
      <c r="D61" s="33"/>
      <c r="E61" s="32"/>
      <c r="F61" s="34"/>
      <c r="G61" s="32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7.5" customHeight="1">
      <c r="A62" s="38"/>
      <c r="B62" s="33"/>
      <c r="C62" s="33"/>
      <c r="D62" s="33"/>
      <c r="E62" s="32"/>
      <c r="F62" s="34"/>
      <c r="G62" s="32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34.5" customHeight="1">
      <c r="A63" s="38"/>
      <c r="B63" s="33"/>
      <c r="C63" s="33"/>
      <c r="D63" s="33"/>
      <c r="E63" s="32"/>
      <c r="F63" s="34"/>
      <c r="G63" s="32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43" customHeight="1">
      <c r="A64" s="38"/>
      <c r="B64" s="33"/>
      <c r="C64" s="33"/>
      <c r="D64" s="33"/>
      <c r="E64" s="32"/>
      <c r="F64" s="34"/>
      <c r="G64" s="32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30.5" customHeight="1">
      <c r="A65" s="38"/>
      <c r="B65" s="33"/>
      <c r="C65" s="33"/>
      <c r="D65" s="33"/>
      <c r="E65" s="32"/>
      <c r="F65" s="34"/>
      <c r="G65" s="32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33.5" customHeight="1">
      <c r="A66" s="38"/>
      <c r="B66" s="33"/>
      <c r="C66" s="33"/>
      <c r="D66" s="33"/>
      <c r="E66" s="32"/>
      <c r="F66" s="34"/>
      <c r="G66" s="32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50" customHeight="1">
      <c r="A67" s="38"/>
      <c r="B67" s="33"/>
      <c r="C67" s="33"/>
      <c r="D67" s="33"/>
      <c r="E67" s="32"/>
      <c r="F67" s="34"/>
      <c r="G67" s="32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85" customHeight="1">
      <c r="A68" s="38"/>
      <c r="B68" s="33"/>
      <c r="C68" s="33"/>
      <c r="D68" s="33"/>
      <c r="E68" s="32"/>
      <c r="F68" s="34"/>
      <c r="G68" s="32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41" customHeight="1">
      <c r="A69" s="38"/>
      <c r="B69" s="33"/>
      <c r="C69" s="33"/>
      <c r="D69" s="33"/>
      <c r="E69" s="32"/>
      <c r="F69" s="34"/>
      <c r="G69" s="32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31.5" customHeight="1">
      <c r="A70" s="38"/>
      <c r="B70" s="33"/>
      <c r="C70" s="33"/>
      <c r="D70" s="33"/>
      <c r="E70" s="32"/>
      <c r="F70" s="34"/>
      <c r="G70" s="32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58.5" customHeight="1">
      <c r="A71" s="38"/>
      <c r="B71" s="33"/>
      <c r="C71" s="33"/>
      <c r="D71" s="33"/>
      <c r="E71" s="32"/>
      <c r="F71" s="34"/>
      <c r="G71" s="32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63.5" customHeight="1">
      <c r="A72" s="38"/>
      <c r="B72" s="33"/>
      <c r="C72" s="33"/>
      <c r="D72" s="33"/>
      <c r="E72" s="32"/>
      <c r="F72" s="34"/>
      <c r="G72" s="32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34.5" customHeight="1">
      <c r="A73" s="38"/>
      <c r="B73" s="33"/>
      <c r="C73" s="33"/>
      <c r="D73" s="33"/>
      <c r="E73" s="32"/>
      <c r="F73" s="34"/>
      <c r="G73" s="32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47.5" customHeight="1">
      <c r="A74" s="38"/>
      <c r="B74" s="33"/>
      <c r="C74" s="33"/>
      <c r="D74" s="33"/>
      <c r="E74" s="32"/>
      <c r="F74" s="34"/>
      <c r="G74" s="32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27" customHeight="1">
      <c r="A75" s="38"/>
      <c r="B75" s="33"/>
      <c r="C75" s="33"/>
      <c r="D75" s="33"/>
      <c r="E75" s="32"/>
      <c r="F75" s="34"/>
      <c r="G75" s="32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36.5" customHeight="1">
      <c r="A76" s="38"/>
      <c r="B76" s="33"/>
      <c r="C76" s="33"/>
      <c r="D76" s="33"/>
      <c r="E76" s="32"/>
      <c r="F76" s="34"/>
      <c r="G76" s="32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35" customHeight="1">
      <c r="A77" s="38"/>
      <c r="B77" s="33"/>
      <c r="C77" s="33"/>
      <c r="D77" s="33"/>
      <c r="E77" s="32"/>
      <c r="F77" s="34"/>
      <c r="G77" s="32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21.5" customHeight="1">
      <c r="A78" s="38"/>
      <c r="B78" s="33"/>
      <c r="C78" s="33"/>
      <c r="D78" s="33"/>
      <c r="E78" s="32"/>
      <c r="F78" s="34"/>
      <c r="G78" s="32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42.5" customHeight="1">
      <c r="A79" s="38"/>
      <c r="B79" s="33"/>
      <c r="C79" s="33"/>
      <c r="D79" s="33"/>
      <c r="E79" s="32"/>
      <c r="F79" s="34"/>
      <c r="G79" s="32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54" customHeight="1">
      <c r="A80" s="38"/>
      <c r="B80" s="33"/>
      <c r="C80" s="33"/>
      <c r="D80" s="33"/>
      <c r="E80" s="32"/>
      <c r="F80" s="34"/>
      <c r="G80" s="32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59.5" customHeight="1">
      <c r="A81" s="38"/>
      <c r="B81" s="33"/>
      <c r="C81" s="33"/>
      <c r="D81" s="33"/>
      <c r="E81" s="32"/>
      <c r="F81" s="34"/>
      <c r="G81" s="32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50.5" customHeight="1">
      <c r="A82" s="38"/>
      <c r="B82" s="33"/>
      <c r="C82" s="33"/>
      <c r="D82" s="33"/>
      <c r="E82" s="32"/>
      <c r="F82" s="34"/>
      <c r="G82" s="32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80" customHeight="1">
      <c r="A83" s="38"/>
      <c r="B83" s="33"/>
      <c r="C83" s="33"/>
      <c r="D83" s="33"/>
      <c r="E83" s="32"/>
      <c r="F83" s="34"/>
      <c r="G83" s="32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65" customHeight="1">
      <c r="A84" s="38"/>
      <c r="B84" s="33"/>
      <c r="C84" s="33"/>
      <c r="D84" s="33"/>
      <c r="E84" s="32"/>
      <c r="F84" s="34"/>
      <c r="G84" s="32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61.5" customHeight="1">
      <c r="A85" s="38"/>
      <c r="B85" s="33"/>
      <c r="C85" s="33"/>
      <c r="D85" s="33"/>
      <c r="E85" s="32"/>
      <c r="F85" s="34"/>
      <c r="G85" s="32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62" customHeight="1">
      <c r="A86" s="38"/>
      <c r="B86" s="33"/>
      <c r="C86" s="33"/>
      <c r="D86" s="33"/>
      <c r="E86" s="32"/>
      <c r="F86" s="34"/>
      <c r="G86" s="32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38" customHeight="1">
      <c r="A87" s="38"/>
      <c r="B87" s="33"/>
      <c r="C87" s="33"/>
      <c r="D87" s="33"/>
      <c r="E87" s="32"/>
      <c r="F87" s="34"/>
      <c r="G87" s="32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62" customHeight="1">
      <c r="A88" s="38"/>
      <c r="B88" s="33"/>
      <c r="C88" s="33"/>
      <c r="D88" s="33"/>
      <c r="E88" s="32"/>
      <c r="F88" s="34"/>
      <c r="G88" s="32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61.5" customHeight="1">
      <c r="A89" s="38"/>
      <c r="B89" s="33"/>
      <c r="C89" s="33"/>
      <c r="D89" s="33"/>
      <c r="E89" s="32"/>
      <c r="F89" s="34"/>
      <c r="G89" s="32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52" customHeight="1">
      <c r="A90" s="38"/>
      <c r="B90" s="33"/>
      <c r="C90" s="33"/>
      <c r="D90" s="33"/>
      <c r="E90" s="32"/>
      <c r="F90" s="34"/>
      <c r="G90" s="32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59.5" customHeight="1">
      <c r="A91" s="38"/>
      <c r="B91" s="33"/>
      <c r="C91" s="33"/>
      <c r="D91" s="33"/>
      <c r="E91" s="32"/>
      <c r="F91" s="34"/>
      <c r="G91" s="32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62" customHeight="1">
      <c r="A92" s="38"/>
      <c r="B92" s="33"/>
      <c r="C92" s="33"/>
      <c r="D92" s="33"/>
      <c r="E92" s="32"/>
      <c r="F92" s="34"/>
      <c r="G92" s="32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53.5" customHeight="1">
      <c r="A93" s="38"/>
      <c r="B93" s="33"/>
      <c r="C93" s="33"/>
      <c r="D93" s="33"/>
      <c r="E93" s="32"/>
      <c r="F93" s="34"/>
      <c r="G93" s="32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62" customHeight="1">
      <c r="A94" s="38"/>
      <c r="B94" s="33"/>
      <c r="C94" s="33"/>
      <c r="D94" s="33"/>
      <c r="E94" s="32"/>
      <c r="F94" s="34"/>
      <c r="G94" s="32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52.5" customHeight="1">
      <c r="A95" s="38"/>
      <c r="B95" s="33"/>
      <c r="C95" s="33"/>
      <c r="D95" s="33"/>
      <c r="E95" s="32"/>
      <c r="F95" s="34"/>
      <c r="G95" s="32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41.5" customHeight="1">
      <c r="A96" s="38"/>
      <c r="B96" s="33"/>
      <c r="C96" s="33"/>
      <c r="D96" s="33"/>
      <c r="E96" s="32"/>
      <c r="F96" s="34"/>
      <c r="G96" s="32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43.5" customHeight="1">
      <c r="A97" s="38"/>
      <c r="B97" s="33"/>
      <c r="C97" s="33"/>
      <c r="D97" s="33"/>
      <c r="E97" s="32"/>
      <c r="F97" s="34"/>
      <c r="G97" s="32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54" customHeight="1">
      <c r="A98" s="38"/>
      <c r="B98" s="33"/>
      <c r="C98" s="33"/>
      <c r="D98" s="33"/>
      <c r="E98" s="32"/>
      <c r="F98" s="34"/>
      <c r="G98" s="32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55.5" customHeight="1">
      <c r="A99" s="38"/>
      <c r="B99" s="33"/>
      <c r="C99" s="33"/>
      <c r="D99" s="33"/>
      <c r="E99" s="32"/>
      <c r="F99" s="34"/>
      <c r="G99" s="32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62" customHeight="1">
      <c r="A100" s="38"/>
      <c r="B100" s="33"/>
      <c r="C100" s="33"/>
      <c r="D100" s="33"/>
      <c r="E100" s="32"/>
      <c r="F100" s="34"/>
      <c r="G100" s="32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62" customHeight="1">
      <c r="A101" s="38"/>
      <c r="B101" s="33"/>
      <c r="C101" s="33"/>
      <c r="D101" s="33"/>
      <c r="E101" s="32"/>
      <c r="F101" s="34"/>
      <c r="G101" s="32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60" customHeight="1">
      <c r="A102" s="38"/>
      <c r="B102" s="33"/>
      <c r="C102" s="33"/>
      <c r="D102" s="33"/>
      <c r="E102" s="32"/>
      <c r="F102" s="34"/>
      <c r="G102" s="32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62" customHeight="1">
      <c r="A103" s="38"/>
      <c r="B103" s="33"/>
      <c r="C103" s="33"/>
      <c r="D103" s="33"/>
      <c r="E103" s="32"/>
      <c r="F103" s="34"/>
      <c r="G103" s="32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81.5" customHeight="1">
      <c r="A104" s="38"/>
      <c r="B104" s="33"/>
      <c r="C104" s="33"/>
      <c r="D104" s="33"/>
      <c r="E104" s="32"/>
      <c r="F104" s="34"/>
      <c r="G104" s="32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52.5" customHeight="1">
      <c r="A105" s="38"/>
      <c r="B105" s="33"/>
      <c r="C105" s="33"/>
      <c r="D105" s="33"/>
      <c r="E105" s="32"/>
      <c r="F105" s="34"/>
      <c r="G105" s="32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37.5" customHeight="1">
      <c r="A107" s="27"/>
      <c r="B107" s="27"/>
      <c r="C107" s="27"/>
      <c r="D107" s="27"/>
      <c r="E107" s="34" t="s">
        <v>33</v>
      </c>
      <c r="F107" s="34" t="s">
        <v>34</v>
      </c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75.75" customHeight="1">
      <c r="A108" s="27"/>
      <c r="B108" s="27"/>
      <c r="C108" s="27"/>
      <c r="D108" s="27"/>
      <c r="E108" s="33"/>
      <c r="F108" s="33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3.25" customHeight="1">
      <c r="A109" s="27"/>
      <c r="B109" s="27"/>
      <c r="C109" s="27"/>
      <c r="D109" s="27"/>
      <c r="E109" s="34"/>
      <c r="F109" s="34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3.25" customHeight="1">
      <c r="A110" s="27"/>
      <c r="B110" s="27"/>
      <c r="C110" s="27"/>
      <c r="D110" s="27"/>
      <c r="E110" s="39"/>
      <c r="F110" s="39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27"/>
      <c r="B111" s="27"/>
      <c r="C111" s="27"/>
      <c r="D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>
      <c r="A112" s="27"/>
      <c r="B112" s="27"/>
      <c r="C112" s="27"/>
      <c r="D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/>
    <row r="312" spans="1:26" ht="15.75" customHeight="1"/>
    <row r="313" spans="1:26" ht="15.75" customHeight="1"/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8:G8"/>
    <mergeCell ref="F10:G10"/>
    <mergeCell ref="A11:A12"/>
    <mergeCell ref="B11:B12"/>
    <mergeCell ref="C11:C12"/>
    <mergeCell ref="D11:D12"/>
    <mergeCell ref="E11:E12"/>
    <mergeCell ref="F11:G11"/>
    <mergeCell ref="A6:G6"/>
    <mergeCell ref="A7:G7"/>
    <mergeCell ref="A1:G1"/>
    <mergeCell ref="A2:G2"/>
    <mergeCell ref="A3:G3"/>
    <mergeCell ref="A4:G4"/>
    <mergeCell ref="A5:G5"/>
  </mergeCells>
  <conditionalFormatting sqref="G13:G105">
    <cfRule type="containsText" dxfId="2" priority="1" operator="containsText" text="OPEN">
      <formula>NOT(ISERROR(SEARCH(("OPEN"),(G13))))</formula>
    </cfRule>
    <cfRule type="notContainsText" dxfId="1" priority="2" operator="notContains" text="OPEN">
      <formula>ISERROR(SEARCH(("OPEN"),(G13)))</formula>
    </cfRule>
  </conditionalFormatting>
  <hyperlinks>
    <hyperlink ref="A7" r:id="rId1" xr:uid="{00000000-0004-0000-0100-000000000000}"/>
  </hyperlinks>
  <printOptions horizontalCentered="1"/>
  <pageMargins left="0.7" right="0.7" top="0.75" bottom="0.75" header="0" footer="0"/>
  <pageSetup paperSize="9" fitToHeight="0"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88"/>
  <sheetViews>
    <sheetView tabSelected="1" zoomScale="62" workbookViewId="0">
      <selection activeCell="D22" sqref="D22"/>
    </sheetView>
  </sheetViews>
  <sheetFormatPr defaultColWidth="12.6640625" defaultRowHeight="15" customHeight="1"/>
  <cols>
    <col min="1" max="1" width="6.75" customWidth="1"/>
    <col min="2" max="2" width="33.1640625" customWidth="1"/>
    <col min="3" max="3" width="36.4140625" customWidth="1"/>
    <col min="4" max="4" width="37.25" customWidth="1"/>
    <col min="5" max="5" width="17.25" customWidth="1"/>
    <col min="6" max="6" width="17.9140625" customWidth="1"/>
    <col min="7" max="7" width="16" customWidth="1"/>
    <col min="8" max="8" width="20.75" customWidth="1"/>
    <col min="9" max="9" width="14.1640625" customWidth="1"/>
    <col min="10" max="10" width="13.75" customWidth="1"/>
  </cols>
  <sheetData>
    <row r="1" spans="1:26" ht="15.75" customHeight="1">
      <c r="A1" s="73" t="s">
        <v>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30"/>
    </row>
    <row r="2" spans="1:26" ht="15.75" customHeight="1">
      <c r="A2" s="73" t="s">
        <v>13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30"/>
    </row>
    <row r="3" spans="1:26" ht="15.75" customHeight="1">
      <c r="A3" s="74" t="s">
        <v>14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30"/>
    </row>
    <row r="4" spans="1:26" ht="15.75" customHeight="1">
      <c r="A4" s="75" t="s">
        <v>15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30"/>
    </row>
    <row r="5" spans="1:26" ht="15.75" customHeight="1">
      <c r="A5" s="67" t="s">
        <v>16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30"/>
    </row>
    <row r="6" spans="1:26" ht="15.75" customHeight="1">
      <c r="A6" s="67" t="s">
        <v>17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30"/>
    </row>
    <row r="7" spans="1:26" ht="15.75" customHeight="1">
      <c r="A7" s="69" t="s">
        <v>35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30"/>
    </row>
    <row r="8" spans="1:26" ht="10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70" t="s">
        <v>36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>
      <c r="A10" s="64" t="s">
        <v>37</v>
      </c>
      <c r="B10" s="49"/>
      <c r="C10" s="50"/>
      <c r="D10" s="71"/>
      <c r="E10" s="62"/>
      <c r="F10" s="62"/>
      <c r="G10" s="62"/>
      <c r="H10" s="62"/>
      <c r="I10" s="62"/>
      <c r="J10" s="62"/>
      <c r="K10" s="62"/>
      <c r="L10" s="62"/>
      <c r="M10" s="57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.75" customHeight="1">
      <c r="A11" s="72" t="str">
        <f>'Hasil AMI  Tindak lanjut'!C10</f>
        <v xml:space="preserve"> </v>
      </c>
      <c r="B11" s="49"/>
      <c r="C11" s="50"/>
      <c r="D11" s="58"/>
      <c r="E11" s="63"/>
      <c r="F11" s="63"/>
      <c r="G11" s="63"/>
      <c r="H11" s="63"/>
      <c r="I11" s="63"/>
      <c r="J11" s="63"/>
      <c r="K11" s="63"/>
      <c r="L11" s="63"/>
      <c r="M11" s="59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>
      <c r="A12" s="64" t="s">
        <v>38</v>
      </c>
      <c r="B12" s="49"/>
      <c r="C12" s="50"/>
      <c r="D12" s="60" t="s">
        <v>39</v>
      </c>
      <c r="E12" s="49"/>
      <c r="F12" s="49"/>
      <c r="G12" s="49"/>
      <c r="H12" s="50"/>
      <c r="I12" s="65" t="s">
        <v>40</v>
      </c>
      <c r="J12" s="49"/>
      <c r="K12" s="49"/>
      <c r="L12" s="49"/>
      <c r="M12" s="5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.75" customHeight="1">
      <c r="A13" s="53"/>
      <c r="B13" s="49"/>
      <c r="C13" s="50"/>
      <c r="D13" s="55"/>
      <c r="E13" s="49"/>
      <c r="F13" s="49"/>
      <c r="G13" s="49"/>
      <c r="H13" s="50"/>
      <c r="I13" s="66"/>
      <c r="J13" s="49"/>
      <c r="K13" s="49"/>
      <c r="L13" s="49"/>
      <c r="M13" s="5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>
      <c r="A14" s="64" t="s">
        <v>41</v>
      </c>
      <c r="B14" s="49"/>
      <c r="C14" s="50"/>
      <c r="D14" s="60" t="s">
        <v>42</v>
      </c>
      <c r="E14" s="49"/>
      <c r="F14" s="49"/>
      <c r="G14" s="49"/>
      <c r="H14" s="50"/>
      <c r="I14" s="60" t="s">
        <v>43</v>
      </c>
      <c r="J14" s="49"/>
      <c r="K14" s="49"/>
      <c r="L14" s="49"/>
      <c r="M14" s="5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.75" customHeight="1">
      <c r="A15" s="53"/>
      <c r="B15" s="49"/>
      <c r="C15" s="50"/>
      <c r="D15" s="55"/>
      <c r="E15" s="49"/>
      <c r="F15" s="49"/>
      <c r="G15" s="49"/>
      <c r="H15" s="50"/>
      <c r="I15" s="55"/>
      <c r="J15" s="49"/>
      <c r="K15" s="49"/>
      <c r="L15" s="49"/>
      <c r="M15" s="5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>
      <c r="A16" s="48" t="s">
        <v>44</v>
      </c>
      <c r="B16" s="49"/>
      <c r="C16" s="49"/>
      <c r="D16" s="49"/>
      <c r="E16" s="50"/>
      <c r="F16" s="31" t="s">
        <v>45</v>
      </c>
      <c r="G16" s="32" t="s">
        <v>46</v>
      </c>
      <c r="H16" s="31" t="s">
        <v>47</v>
      </c>
      <c r="I16" s="32" t="s">
        <v>46</v>
      </c>
      <c r="J16" s="31" t="s">
        <v>48</v>
      </c>
      <c r="K16" s="32" t="s">
        <v>46</v>
      </c>
      <c r="L16" s="31" t="s">
        <v>49</v>
      </c>
      <c r="M16" s="32" t="s">
        <v>46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37.5" customHeight="1">
      <c r="A18" s="42" t="s">
        <v>50</v>
      </c>
      <c r="B18" s="42" t="s">
        <v>51</v>
      </c>
      <c r="C18" s="42" t="s">
        <v>52</v>
      </c>
      <c r="D18" s="42" t="s">
        <v>53</v>
      </c>
      <c r="E18" s="42" t="s">
        <v>54</v>
      </c>
      <c r="F18" s="42" t="s">
        <v>55</v>
      </c>
      <c r="G18" s="42" t="s">
        <v>56</v>
      </c>
      <c r="H18" s="42" t="s">
        <v>57</v>
      </c>
      <c r="I18" s="42" t="s">
        <v>58</v>
      </c>
      <c r="J18" s="42" t="s">
        <v>59</v>
      </c>
      <c r="K18" s="42" t="s">
        <v>60</v>
      </c>
      <c r="L18" s="42" t="s">
        <v>61</v>
      </c>
      <c r="M18" s="42" t="s">
        <v>62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85.5" customHeight="1">
      <c r="A19" s="32"/>
      <c r="B19" s="33"/>
      <c r="C19" s="43"/>
      <c r="D19" s="33"/>
      <c r="E19" s="34"/>
      <c r="F19" s="32"/>
      <c r="G19" s="32"/>
      <c r="H19" s="43"/>
      <c r="I19" s="43"/>
      <c r="J19" s="34"/>
      <c r="K19" s="34"/>
      <c r="L19" s="32"/>
      <c r="M19" s="34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80.25" customHeight="1">
      <c r="A20" s="32"/>
      <c r="B20" s="33"/>
      <c r="C20" s="43"/>
      <c r="D20" s="33"/>
      <c r="E20" s="34"/>
      <c r="F20" s="32"/>
      <c r="G20" s="32"/>
      <c r="H20" s="43"/>
      <c r="I20" s="43"/>
      <c r="J20" s="34"/>
      <c r="K20" s="34"/>
      <c r="L20" s="32"/>
      <c r="M20" s="34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80.25" customHeight="1">
      <c r="A21" s="32"/>
      <c r="B21" s="33"/>
      <c r="C21" s="43"/>
      <c r="D21" s="33"/>
      <c r="E21" s="34"/>
      <c r="F21" s="32"/>
      <c r="G21" s="32"/>
      <c r="H21" s="43"/>
      <c r="I21" s="43"/>
      <c r="J21" s="34"/>
      <c r="K21" s="34"/>
      <c r="L21" s="32"/>
      <c r="M21" s="34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80.25" customHeight="1">
      <c r="A22" s="32"/>
      <c r="B22" s="35"/>
      <c r="C22" s="43"/>
      <c r="D22" s="33"/>
      <c r="E22" s="34"/>
      <c r="F22" s="32"/>
      <c r="G22" s="32"/>
      <c r="H22" s="43"/>
      <c r="I22" s="43"/>
      <c r="J22" s="34"/>
      <c r="K22" s="34"/>
      <c r="L22" s="32"/>
      <c r="M22" s="34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80.25" customHeight="1">
      <c r="A23" s="32"/>
      <c r="B23" s="33"/>
      <c r="C23" s="43"/>
      <c r="D23" s="33"/>
      <c r="E23" s="34"/>
      <c r="F23" s="32"/>
      <c r="G23" s="32"/>
      <c r="H23" s="43"/>
      <c r="I23" s="43"/>
      <c r="J23" s="34"/>
      <c r="K23" s="34"/>
      <c r="L23" s="32"/>
      <c r="M23" s="34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80.25" customHeight="1">
      <c r="A24" s="32"/>
      <c r="B24" s="33"/>
      <c r="C24" s="44"/>
      <c r="D24" s="33"/>
      <c r="E24" s="34"/>
      <c r="F24" s="32"/>
      <c r="G24" s="32"/>
      <c r="H24" s="43"/>
      <c r="I24" s="43"/>
      <c r="J24" s="34"/>
      <c r="K24" s="34"/>
      <c r="L24" s="32"/>
      <c r="M24" s="34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80.25" customHeight="1">
      <c r="A25" s="32"/>
      <c r="B25" s="33"/>
      <c r="C25" s="43"/>
      <c r="D25" s="33"/>
      <c r="E25" s="34"/>
      <c r="F25" s="32"/>
      <c r="G25" s="32"/>
      <c r="H25" s="43"/>
      <c r="I25" s="43"/>
      <c r="J25" s="34"/>
      <c r="K25" s="34"/>
      <c r="L25" s="32"/>
      <c r="M25" s="34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02.75" customHeight="1">
      <c r="A26" s="45"/>
      <c r="B26" s="33"/>
      <c r="C26" s="43"/>
      <c r="D26" s="33"/>
      <c r="E26" s="34"/>
      <c r="F26" s="32"/>
      <c r="G26" s="32"/>
      <c r="H26" s="43"/>
      <c r="I26" s="43"/>
      <c r="J26" s="34"/>
      <c r="K26" s="34"/>
      <c r="L26" s="32"/>
      <c r="M26" s="34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04.25" customHeight="1">
      <c r="A27" s="45"/>
      <c r="B27" s="33"/>
      <c r="C27" s="43"/>
      <c r="D27" s="33"/>
      <c r="E27" s="34"/>
      <c r="F27" s="32"/>
      <c r="G27" s="32"/>
      <c r="H27" s="43"/>
      <c r="I27" s="43"/>
      <c r="J27" s="34"/>
      <c r="K27" s="34"/>
      <c r="L27" s="32"/>
      <c r="M27" s="34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08.5" customHeight="1">
      <c r="A28" s="45"/>
      <c r="B28" s="33"/>
      <c r="C28" s="43"/>
      <c r="D28" s="33"/>
      <c r="E28" s="34"/>
      <c r="F28" s="32"/>
      <c r="G28" s="32"/>
      <c r="H28" s="43"/>
      <c r="I28" s="43"/>
      <c r="J28" s="34"/>
      <c r="K28" s="34"/>
      <c r="L28" s="32"/>
      <c r="M28" s="34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60.5" customHeight="1">
      <c r="A29" s="32"/>
      <c r="B29" s="33"/>
      <c r="C29" s="43"/>
      <c r="D29" s="33"/>
      <c r="E29" s="34"/>
      <c r="F29" s="32"/>
      <c r="G29" s="32"/>
      <c r="H29" s="43"/>
      <c r="I29" s="43"/>
      <c r="J29" s="34"/>
      <c r="K29" s="34"/>
      <c r="L29" s="32"/>
      <c r="M29" s="34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67" customHeight="1">
      <c r="A30" s="32"/>
      <c r="B30" s="33"/>
      <c r="C30" s="43"/>
      <c r="D30" s="33"/>
      <c r="E30" s="34"/>
      <c r="F30" s="32"/>
      <c r="G30" s="32"/>
      <c r="H30" s="43"/>
      <c r="I30" s="43"/>
      <c r="J30" s="34"/>
      <c r="K30" s="34"/>
      <c r="L30" s="32"/>
      <c r="M30" s="34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65.5" customHeight="1">
      <c r="A31" s="45"/>
      <c r="B31" s="33"/>
      <c r="C31" s="43"/>
      <c r="D31" s="33"/>
      <c r="E31" s="34"/>
      <c r="F31" s="32"/>
      <c r="G31" s="32"/>
      <c r="H31" s="43"/>
      <c r="I31" s="43"/>
      <c r="J31" s="34"/>
      <c r="K31" s="34"/>
      <c r="L31" s="32"/>
      <c r="M31" s="34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83" customHeight="1">
      <c r="A32" s="45"/>
      <c r="B32" s="33"/>
      <c r="C32" s="43"/>
      <c r="D32" s="33"/>
      <c r="E32" s="34"/>
      <c r="F32" s="32"/>
      <c r="G32" s="32"/>
      <c r="H32" s="43"/>
      <c r="I32" s="43"/>
      <c r="J32" s="34"/>
      <c r="K32" s="34"/>
      <c r="L32" s="32"/>
      <c r="M32" s="34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57.5" customHeight="1">
      <c r="A33" s="45"/>
      <c r="B33" s="33"/>
      <c r="C33" s="43"/>
      <c r="D33" s="33"/>
      <c r="E33" s="34"/>
      <c r="F33" s="32"/>
      <c r="G33" s="32"/>
      <c r="H33" s="43"/>
      <c r="I33" s="43"/>
      <c r="J33" s="34"/>
      <c r="K33" s="34"/>
      <c r="L33" s="32"/>
      <c r="M33" s="34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68.5" customHeight="1">
      <c r="A34" s="45"/>
      <c r="B34" s="33"/>
      <c r="C34" s="43"/>
      <c r="D34" s="33"/>
      <c r="E34" s="34"/>
      <c r="F34" s="32"/>
      <c r="G34" s="32"/>
      <c r="H34" s="43"/>
      <c r="I34" s="43"/>
      <c r="J34" s="34"/>
      <c r="K34" s="34"/>
      <c r="L34" s="32"/>
      <c r="M34" s="34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59" customHeight="1">
      <c r="A35" s="45"/>
      <c r="B35" s="33"/>
      <c r="C35" s="43"/>
      <c r="D35" s="33"/>
      <c r="E35" s="34"/>
      <c r="F35" s="32"/>
      <c r="G35" s="32"/>
      <c r="H35" s="43"/>
      <c r="I35" s="43"/>
      <c r="J35" s="34"/>
      <c r="K35" s="34"/>
      <c r="L35" s="32"/>
      <c r="M35" s="34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26" customHeight="1">
      <c r="A36" s="32"/>
      <c r="B36" s="33"/>
      <c r="C36" s="43"/>
      <c r="D36" s="33"/>
      <c r="E36" s="34"/>
      <c r="F36" s="32"/>
      <c r="G36" s="32"/>
      <c r="H36" s="43"/>
      <c r="I36" s="43"/>
      <c r="J36" s="34"/>
      <c r="K36" s="34"/>
      <c r="L36" s="32"/>
      <c r="M36" s="34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51" customHeight="1">
      <c r="A37" s="32"/>
      <c r="B37" s="33"/>
      <c r="C37" s="43"/>
      <c r="D37" s="33"/>
      <c r="E37" s="34"/>
      <c r="F37" s="32"/>
      <c r="G37" s="32"/>
      <c r="H37" s="43"/>
      <c r="I37" s="43"/>
      <c r="J37" s="34"/>
      <c r="K37" s="34"/>
      <c r="L37" s="32"/>
      <c r="M37" s="34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72.5" customHeight="1">
      <c r="A38" s="32"/>
      <c r="B38" s="33"/>
      <c r="C38" s="43"/>
      <c r="D38" s="33"/>
      <c r="E38" s="34"/>
      <c r="F38" s="32"/>
      <c r="G38" s="32"/>
      <c r="H38" s="43"/>
      <c r="I38" s="43"/>
      <c r="J38" s="34"/>
      <c r="K38" s="34"/>
      <c r="L38" s="32"/>
      <c r="M38" s="34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65.5" customHeight="1">
      <c r="A39" s="32"/>
      <c r="B39" s="33"/>
      <c r="C39" s="43"/>
      <c r="D39" s="33"/>
      <c r="E39" s="34"/>
      <c r="F39" s="32"/>
      <c r="G39" s="32"/>
      <c r="H39" s="43"/>
      <c r="I39" s="43"/>
      <c r="J39" s="34"/>
      <c r="K39" s="34"/>
      <c r="L39" s="32"/>
      <c r="M39" s="34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97.5" customHeight="1">
      <c r="A40" s="32"/>
      <c r="B40" s="33"/>
      <c r="C40" s="43"/>
      <c r="D40" s="33"/>
      <c r="E40" s="34"/>
      <c r="F40" s="32"/>
      <c r="G40" s="32"/>
      <c r="H40" s="43"/>
      <c r="I40" s="43"/>
      <c r="J40" s="34"/>
      <c r="K40" s="34"/>
      <c r="L40" s="32"/>
      <c r="M40" s="34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65.5" customHeight="1">
      <c r="A41" s="32"/>
      <c r="B41" s="33"/>
      <c r="C41" s="43"/>
      <c r="D41" s="33"/>
      <c r="E41" s="34"/>
      <c r="F41" s="32"/>
      <c r="G41" s="32"/>
      <c r="H41" s="43"/>
      <c r="I41" s="43"/>
      <c r="J41" s="34"/>
      <c r="K41" s="34"/>
      <c r="L41" s="32"/>
      <c r="M41" s="34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67" customHeight="1">
      <c r="A42" s="32"/>
      <c r="B42" s="33"/>
      <c r="C42" s="43"/>
      <c r="D42" s="33"/>
      <c r="E42" s="34"/>
      <c r="F42" s="32"/>
      <c r="G42" s="32"/>
      <c r="H42" s="43"/>
      <c r="I42" s="43"/>
      <c r="J42" s="34"/>
      <c r="K42" s="34"/>
      <c r="L42" s="32"/>
      <c r="M42" s="34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73.5" customHeight="1">
      <c r="A43" s="32"/>
      <c r="B43" s="33"/>
      <c r="C43" s="43"/>
      <c r="D43" s="33"/>
      <c r="E43" s="34"/>
      <c r="F43" s="32"/>
      <c r="G43" s="32"/>
      <c r="H43" s="43"/>
      <c r="I43" s="43"/>
      <c r="J43" s="34"/>
      <c r="K43" s="34"/>
      <c r="L43" s="32"/>
      <c r="M43" s="34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69.5" customHeight="1">
      <c r="A44" s="32"/>
      <c r="B44" s="33"/>
      <c r="C44" s="43"/>
      <c r="D44" s="33"/>
      <c r="E44" s="34"/>
      <c r="F44" s="32"/>
      <c r="G44" s="32"/>
      <c r="H44" s="43"/>
      <c r="I44" s="43"/>
      <c r="J44" s="34"/>
      <c r="K44" s="34"/>
      <c r="L44" s="32"/>
      <c r="M44" s="34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57.5" customHeight="1">
      <c r="A45" s="32"/>
      <c r="B45" s="33"/>
      <c r="C45" s="43"/>
      <c r="D45" s="33"/>
      <c r="E45" s="34"/>
      <c r="F45" s="32"/>
      <c r="G45" s="32"/>
      <c r="H45" s="43"/>
      <c r="I45" s="43"/>
      <c r="J45" s="34"/>
      <c r="K45" s="34"/>
      <c r="L45" s="32"/>
      <c r="M45" s="34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78" customHeight="1">
      <c r="A46" s="32"/>
      <c r="B46" s="33"/>
      <c r="C46" s="43"/>
      <c r="D46" s="33"/>
      <c r="E46" s="34"/>
      <c r="F46" s="32"/>
      <c r="G46" s="32"/>
      <c r="H46" s="43"/>
      <c r="I46" s="43"/>
      <c r="J46" s="34"/>
      <c r="K46" s="34"/>
      <c r="L46" s="32"/>
      <c r="M46" s="34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30.5" customHeight="1">
      <c r="A47" s="32"/>
      <c r="B47" s="33"/>
      <c r="C47" s="43"/>
      <c r="D47" s="33"/>
      <c r="E47" s="34"/>
      <c r="F47" s="32"/>
      <c r="G47" s="32"/>
      <c r="H47" s="43"/>
      <c r="I47" s="43"/>
      <c r="J47" s="34"/>
      <c r="K47" s="34"/>
      <c r="L47" s="32"/>
      <c r="M47" s="34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78" customHeight="1">
      <c r="A48" s="32"/>
      <c r="B48" s="33"/>
      <c r="C48" s="43"/>
      <c r="D48" s="33"/>
      <c r="E48" s="34"/>
      <c r="F48" s="32"/>
      <c r="G48" s="32"/>
      <c r="H48" s="43"/>
      <c r="I48" s="43"/>
      <c r="J48" s="34"/>
      <c r="K48" s="34"/>
      <c r="L48" s="32"/>
      <c r="M48" s="34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66" customHeight="1">
      <c r="A49" s="32"/>
      <c r="B49" s="33"/>
      <c r="C49" s="43"/>
      <c r="D49" s="33"/>
      <c r="E49" s="34"/>
      <c r="F49" s="32"/>
      <c r="G49" s="32"/>
      <c r="H49" s="43"/>
      <c r="I49" s="43"/>
      <c r="J49" s="34"/>
      <c r="K49" s="34"/>
      <c r="L49" s="32"/>
      <c r="M49" s="34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79" customHeight="1">
      <c r="A50" s="32"/>
      <c r="B50" s="33"/>
      <c r="C50" s="43"/>
      <c r="D50" s="33"/>
      <c r="E50" s="34"/>
      <c r="F50" s="32"/>
      <c r="G50" s="32"/>
      <c r="H50" s="43"/>
      <c r="I50" s="43"/>
      <c r="J50" s="34"/>
      <c r="K50" s="34"/>
      <c r="L50" s="32"/>
      <c r="M50" s="34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62" customHeight="1">
      <c r="A51" s="32"/>
      <c r="B51" s="33"/>
      <c r="C51" s="43"/>
      <c r="D51" s="33"/>
      <c r="E51" s="34"/>
      <c r="F51" s="32"/>
      <c r="G51" s="32"/>
      <c r="H51" s="43"/>
      <c r="I51" s="43"/>
      <c r="J51" s="34"/>
      <c r="K51" s="34"/>
      <c r="L51" s="32"/>
      <c r="M51" s="34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20" customHeight="1">
      <c r="A52" s="32"/>
      <c r="B52" s="33"/>
      <c r="C52" s="43"/>
      <c r="D52" s="33"/>
      <c r="E52" s="34"/>
      <c r="F52" s="32"/>
      <c r="G52" s="32"/>
      <c r="H52" s="43"/>
      <c r="I52" s="43"/>
      <c r="J52" s="34"/>
      <c r="K52" s="34"/>
      <c r="L52" s="32"/>
      <c r="M52" s="34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42" customHeight="1">
      <c r="A53" s="32"/>
      <c r="B53" s="33"/>
      <c r="C53" s="43"/>
      <c r="D53" s="33"/>
      <c r="E53" s="34"/>
      <c r="F53" s="32"/>
      <c r="G53" s="32"/>
      <c r="H53" s="43"/>
      <c r="I53" s="43"/>
      <c r="J53" s="34"/>
      <c r="K53" s="34"/>
      <c r="L53" s="32"/>
      <c r="M53" s="34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26.5" customHeight="1">
      <c r="A54" s="32"/>
      <c r="B54" s="33"/>
      <c r="C54" s="43"/>
      <c r="D54" s="33"/>
      <c r="E54" s="34"/>
      <c r="F54" s="32"/>
      <c r="G54" s="32"/>
      <c r="H54" s="43"/>
      <c r="I54" s="43"/>
      <c r="J54" s="34"/>
      <c r="K54" s="34"/>
      <c r="L54" s="32"/>
      <c r="M54" s="34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38" customHeight="1">
      <c r="A55" s="32"/>
      <c r="B55" s="33"/>
      <c r="C55" s="43"/>
      <c r="D55" s="33"/>
      <c r="E55" s="34"/>
      <c r="F55" s="32"/>
      <c r="G55" s="32"/>
      <c r="H55" s="43"/>
      <c r="I55" s="43"/>
      <c r="J55" s="34"/>
      <c r="K55" s="34"/>
      <c r="L55" s="32"/>
      <c r="M55" s="34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46" customHeight="1">
      <c r="A56" s="32"/>
      <c r="B56" s="33"/>
      <c r="C56" s="43"/>
      <c r="D56" s="33"/>
      <c r="E56" s="34"/>
      <c r="F56" s="32"/>
      <c r="G56" s="32"/>
      <c r="H56" s="43"/>
      <c r="I56" s="43"/>
      <c r="J56" s="34"/>
      <c r="K56" s="34"/>
      <c r="L56" s="32"/>
      <c r="M56" s="34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67" customHeight="1">
      <c r="A57" s="32"/>
      <c r="B57" s="33"/>
      <c r="C57" s="43"/>
      <c r="D57" s="33"/>
      <c r="E57" s="34"/>
      <c r="F57" s="32"/>
      <c r="G57" s="32"/>
      <c r="H57" s="43"/>
      <c r="I57" s="43"/>
      <c r="J57" s="34"/>
      <c r="K57" s="34"/>
      <c r="L57" s="32"/>
      <c r="M57" s="34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60.5" customHeight="1">
      <c r="A58" s="32"/>
      <c r="B58" s="33"/>
      <c r="C58" s="43"/>
      <c r="D58" s="33"/>
      <c r="E58" s="34"/>
      <c r="F58" s="32"/>
      <c r="G58" s="32"/>
      <c r="H58" s="43"/>
      <c r="I58" s="43"/>
      <c r="J58" s="34"/>
      <c r="K58" s="34"/>
      <c r="L58" s="32"/>
      <c r="M58" s="34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63.5" customHeight="1">
      <c r="A59" s="32"/>
      <c r="B59" s="33"/>
      <c r="C59" s="43"/>
      <c r="D59" s="33"/>
      <c r="E59" s="34"/>
      <c r="F59" s="32"/>
      <c r="G59" s="32"/>
      <c r="H59" s="43"/>
      <c r="I59" s="43"/>
      <c r="J59" s="34"/>
      <c r="K59" s="34"/>
      <c r="L59" s="32"/>
      <c r="M59" s="34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76.5" customHeight="1">
      <c r="A60" s="32"/>
      <c r="B60" s="33"/>
      <c r="C60" s="43"/>
      <c r="D60" s="33"/>
      <c r="E60" s="34"/>
      <c r="F60" s="32"/>
      <c r="G60" s="32"/>
      <c r="H60" s="43"/>
      <c r="I60" s="43"/>
      <c r="J60" s="34"/>
      <c r="K60" s="34"/>
      <c r="L60" s="32"/>
      <c r="M60" s="34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42.5" customHeight="1">
      <c r="A61" s="32"/>
      <c r="B61" s="33"/>
      <c r="C61" s="43"/>
      <c r="D61" s="33"/>
      <c r="E61" s="34"/>
      <c r="F61" s="32"/>
      <c r="G61" s="32"/>
      <c r="H61" s="43"/>
      <c r="I61" s="43"/>
      <c r="J61" s="34"/>
      <c r="K61" s="34"/>
      <c r="L61" s="32"/>
      <c r="M61" s="34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38.5" customHeight="1">
      <c r="A62" s="32"/>
      <c r="B62" s="33"/>
      <c r="C62" s="43"/>
      <c r="D62" s="33"/>
      <c r="E62" s="34"/>
      <c r="F62" s="32"/>
      <c r="G62" s="32"/>
      <c r="H62" s="43"/>
      <c r="I62" s="43"/>
      <c r="J62" s="34"/>
      <c r="K62" s="34"/>
      <c r="L62" s="32"/>
      <c r="M62" s="34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7" customHeight="1">
      <c r="A63" s="32"/>
      <c r="B63" s="33"/>
      <c r="C63" s="43"/>
      <c r="D63" s="33"/>
      <c r="E63" s="34"/>
      <c r="F63" s="32"/>
      <c r="G63" s="32"/>
      <c r="H63" s="43"/>
      <c r="I63" s="43"/>
      <c r="J63" s="34"/>
      <c r="K63" s="34"/>
      <c r="L63" s="32"/>
      <c r="M63" s="34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59.5" customHeight="1">
      <c r="A64" s="32"/>
      <c r="B64" s="33"/>
      <c r="C64" s="43"/>
      <c r="D64" s="33"/>
      <c r="E64" s="34"/>
      <c r="F64" s="32"/>
      <c r="G64" s="32"/>
      <c r="H64" s="43"/>
      <c r="I64" s="43"/>
      <c r="J64" s="34"/>
      <c r="K64" s="34"/>
      <c r="L64" s="32"/>
      <c r="M64" s="34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47.5" customHeight="1">
      <c r="A65" s="32"/>
      <c r="B65" s="33"/>
      <c r="C65" s="43"/>
      <c r="D65" s="33"/>
      <c r="E65" s="34"/>
      <c r="F65" s="32"/>
      <c r="G65" s="32"/>
      <c r="H65" s="43"/>
      <c r="I65" s="43"/>
      <c r="J65" s="34"/>
      <c r="K65" s="34"/>
      <c r="L65" s="32"/>
      <c r="M65" s="34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223.5" customHeight="1">
      <c r="A66" s="32"/>
      <c r="B66" s="33"/>
      <c r="C66" s="43"/>
      <c r="D66" s="33"/>
      <c r="E66" s="34"/>
      <c r="F66" s="32"/>
      <c r="G66" s="32"/>
      <c r="H66" s="43"/>
      <c r="I66" s="43"/>
      <c r="J66" s="34"/>
      <c r="K66" s="34"/>
      <c r="L66" s="32"/>
      <c r="M66" s="34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4.5" customHeight="1">
      <c r="A67" s="32"/>
      <c r="B67" s="33"/>
      <c r="C67" s="43"/>
      <c r="D67" s="33"/>
      <c r="E67" s="34"/>
      <c r="F67" s="32"/>
      <c r="G67" s="32"/>
      <c r="H67" s="43"/>
      <c r="I67" s="43"/>
      <c r="J67" s="34"/>
      <c r="K67" s="34"/>
      <c r="L67" s="32"/>
      <c r="M67" s="34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16" customHeight="1">
      <c r="A68" s="32"/>
      <c r="B68" s="33"/>
      <c r="C68" s="43"/>
      <c r="D68" s="33"/>
      <c r="E68" s="34"/>
      <c r="F68" s="32"/>
      <c r="G68" s="32"/>
      <c r="H68" s="43"/>
      <c r="I68" s="43"/>
      <c r="J68" s="34"/>
      <c r="K68" s="34"/>
      <c r="L68" s="32"/>
      <c r="M68" s="34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93.5" customHeight="1">
      <c r="A69" s="32"/>
      <c r="B69" s="33"/>
      <c r="C69" s="43"/>
      <c r="D69" s="33"/>
      <c r="E69" s="34"/>
      <c r="F69" s="32"/>
      <c r="G69" s="32"/>
      <c r="H69" s="43"/>
      <c r="I69" s="43"/>
      <c r="J69" s="34"/>
      <c r="K69" s="34"/>
      <c r="L69" s="32"/>
      <c r="M69" s="34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08" customHeight="1">
      <c r="A70" s="32"/>
      <c r="B70" s="33"/>
      <c r="C70" s="43"/>
      <c r="D70" s="33"/>
      <c r="E70" s="34"/>
      <c r="F70" s="32"/>
      <c r="G70" s="32"/>
      <c r="H70" s="43"/>
      <c r="I70" s="43"/>
      <c r="J70" s="34"/>
      <c r="K70" s="34"/>
      <c r="L70" s="32"/>
      <c r="M70" s="34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98.5" customHeight="1">
      <c r="A71" s="32"/>
      <c r="B71" s="33"/>
      <c r="C71" s="43"/>
      <c r="D71" s="33"/>
      <c r="E71" s="34"/>
      <c r="F71" s="32"/>
      <c r="G71" s="32"/>
      <c r="H71" s="43"/>
      <c r="I71" s="43"/>
      <c r="J71" s="34"/>
      <c r="K71" s="34"/>
      <c r="L71" s="32"/>
      <c r="M71" s="34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4" customHeight="1">
      <c r="A72" s="32"/>
      <c r="B72" s="33"/>
      <c r="C72" s="43"/>
      <c r="D72" s="33"/>
      <c r="E72" s="34"/>
      <c r="F72" s="32"/>
      <c r="G72" s="32"/>
      <c r="H72" s="43"/>
      <c r="I72" s="43"/>
      <c r="J72" s="34"/>
      <c r="K72" s="34"/>
      <c r="L72" s="32"/>
      <c r="M72" s="34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92.5" customHeight="1">
      <c r="A73" s="32"/>
      <c r="B73" s="33"/>
      <c r="C73" s="43"/>
      <c r="D73" s="33"/>
      <c r="E73" s="34"/>
      <c r="F73" s="32"/>
      <c r="G73" s="32"/>
      <c r="H73" s="43"/>
      <c r="I73" s="43"/>
      <c r="J73" s="34"/>
      <c r="K73" s="34"/>
      <c r="L73" s="32"/>
      <c r="M73" s="34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09.5" customHeight="1">
      <c r="A74" s="32"/>
      <c r="B74" s="33"/>
      <c r="C74" s="43"/>
      <c r="D74" s="33"/>
      <c r="E74" s="34"/>
      <c r="F74" s="32"/>
      <c r="G74" s="32"/>
      <c r="H74" s="43"/>
      <c r="I74" s="43"/>
      <c r="J74" s="34"/>
      <c r="K74" s="34"/>
      <c r="L74" s="32"/>
      <c r="M74" s="34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32.5" customHeight="1">
      <c r="A75" s="32"/>
      <c r="B75" s="33"/>
      <c r="C75" s="43"/>
      <c r="D75" s="33"/>
      <c r="E75" s="34"/>
      <c r="F75" s="32"/>
      <c r="G75" s="32"/>
      <c r="H75" s="43"/>
      <c r="I75" s="43"/>
      <c r="J75" s="34"/>
      <c r="K75" s="34"/>
      <c r="L75" s="32"/>
      <c r="M75" s="34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12" customHeight="1">
      <c r="A76" s="32"/>
      <c r="B76" s="33"/>
      <c r="C76" s="43"/>
      <c r="D76" s="33"/>
      <c r="E76" s="34"/>
      <c r="F76" s="32"/>
      <c r="G76" s="32"/>
      <c r="H76" s="43"/>
      <c r="I76" s="43"/>
      <c r="J76" s="34"/>
      <c r="K76" s="34"/>
      <c r="L76" s="32"/>
      <c r="M76" s="34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96" customHeight="1">
      <c r="A77" s="32"/>
      <c r="B77" s="33"/>
      <c r="C77" s="43"/>
      <c r="D77" s="33"/>
      <c r="E77" s="34"/>
      <c r="F77" s="32"/>
      <c r="G77" s="32"/>
      <c r="H77" s="43"/>
      <c r="I77" s="43"/>
      <c r="J77" s="34"/>
      <c r="K77" s="34"/>
      <c r="L77" s="32"/>
      <c r="M77" s="34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05" customHeight="1">
      <c r="A78" s="32"/>
      <c r="B78" s="33"/>
      <c r="C78" s="43"/>
      <c r="D78" s="33"/>
      <c r="E78" s="34"/>
      <c r="F78" s="32"/>
      <c r="G78" s="32"/>
      <c r="H78" s="43"/>
      <c r="I78" s="43"/>
      <c r="J78" s="34"/>
      <c r="K78" s="34"/>
      <c r="L78" s="32"/>
      <c r="M78" s="34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93.5" customHeight="1">
      <c r="A79" s="32"/>
      <c r="B79" s="33"/>
      <c r="C79" s="43"/>
      <c r="D79" s="33"/>
      <c r="E79" s="34"/>
      <c r="F79" s="32"/>
      <c r="G79" s="32"/>
      <c r="H79" s="43"/>
      <c r="I79" s="43"/>
      <c r="J79" s="34"/>
      <c r="K79" s="34"/>
      <c r="L79" s="32"/>
      <c r="M79" s="34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92.5" customHeight="1">
      <c r="A80" s="32"/>
      <c r="B80" s="33"/>
      <c r="C80" s="43"/>
      <c r="D80" s="33"/>
      <c r="E80" s="34"/>
      <c r="F80" s="32"/>
      <c r="G80" s="32"/>
      <c r="H80" s="43"/>
      <c r="I80" s="43"/>
      <c r="J80" s="34"/>
      <c r="K80" s="34"/>
      <c r="L80" s="32"/>
      <c r="M80" s="34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89.5" customHeight="1">
      <c r="A81" s="32"/>
      <c r="B81" s="33"/>
      <c r="C81" s="43"/>
      <c r="D81" s="33"/>
      <c r="E81" s="34"/>
      <c r="F81" s="32"/>
      <c r="G81" s="32"/>
      <c r="H81" s="43"/>
      <c r="I81" s="43"/>
      <c r="J81" s="34"/>
      <c r="K81" s="34"/>
      <c r="L81" s="32"/>
      <c r="M81" s="34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83" customHeight="1">
      <c r="A82" s="32"/>
      <c r="B82" s="33"/>
      <c r="C82" s="43"/>
      <c r="D82" s="33"/>
      <c r="E82" s="34"/>
      <c r="F82" s="32"/>
      <c r="G82" s="32"/>
      <c r="H82" s="43"/>
      <c r="I82" s="43"/>
      <c r="J82" s="34"/>
      <c r="K82" s="34"/>
      <c r="L82" s="32"/>
      <c r="M82" s="34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79" customHeight="1">
      <c r="A83" s="32"/>
      <c r="B83" s="33"/>
      <c r="C83" s="43"/>
      <c r="D83" s="33"/>
      <c r="E83" s="34"/>
      <c r="F83" s="32"/>
      <c r="G83" s="32"/>
      <c r="H83" s="43"/>
      <c r="I83" s="43"/>
      <c r="J83" s="34"/>
      <c r="K83" s="34"/>
      <c r="L83" s="32"/>
      <c r="M83" s="34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92" customHeight="1">
      <c r="A84" s="32"/>
      <c r="B84" s="33"/>
      <c r="C84" s="43"/>
      <c r="D84" s="33"/>
      <c r="E84" s="34"/>
      <c r="F84" s="32"/>
      <c r="G84" s="32"/>
      <c r="H84" s="43"/>
      <c r="I84" s="43"/>
      <c r="J84" s="34"/>
      <c r="K84" s="34"/>
      <c r="L84" s="32"/>
      <c r="M84" s="34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81" customHeight="1">
      <c r="A85" s="32"/>
      <c r="B85" s="33"/>
      <c r="C85" s="43"/>
      <c r="D85" s="33"/>
      <c r="E85" s="34"/>
      <c r="F85" s="32"/>
      <c r="G85" s="32"/>
      <c r="H85" s="43"/>
      <c r="I85" s="43"/>
      <c r="J85" s="34"/>
      <c r="K85" s="34"/>
      <c r="L85" s="32"/>
      <c r="M85" s="34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78" customHeight="1">
      <c r="A86" s="32"/>
      <c r="B86" s="33"/>
      <c r="C86" s="43"/>
      <c r="D86" s="33"/>
      <c r="E86" s="34"/>
      <c r="F86" s="32"/>
      <c r="G86" s="32"/>
      <c r="H86" s="43"/>
      <c r="I86" s="43"/>
      <c r="J86" s="34"/>
      <c r="K86" s="34"/>
      <c r="L86" s="32"/>
      <c r="M86" s="34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3.5" customHeight="1">
      <c r="A87" s="32"/>
      <c r="B87" s="33"/>
      <c r="C87" s="43"/>
      <c r="D87" s="33"/>
      <c r="E87" s="34"/>
      <c r="F87" s="32"/>
      <c r="G87" s="32"/>
      <c r="H87" s="43"/>
      <c r="I87" s="43"/>
      <c r="J87" s="34"/>
      <c r="K87" s="34"/>
      <c r="L87" s="32"/>
      <c r="M87" s="34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>
      <c r="A89" s="51" t="s">
        <v>63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5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59.25" customHeight="1">
      <c r="A90" s="52" t="s">
        <v>64</v>
      </c>
      <c r="B90" s="50"/>
      <c r="C90" s="53"/>
      <c r="D90" s="50"/>
      <c r="E90" s="54" t="s">
        <v>65</v>
      </c>
      <c r="F90" s="50"/>
      <c r="G90" s="52" t="s">
        <v>66</v>
      </c>
      <c r="H90" s="50"/>
      <c r="I90" s="55"/>
      <c r="J90" s="49"/>
      <c r="K90" s="50"/>
      <c r="L90" s="54" t="s">
        <v>65</v>
      </c>
      <c r="M90" s="5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>
      <c r="A91" s="51" t="s">
        <v>67</v>
      </c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5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25.5" customHeight="1">
      <c r="A92" s="56" t="s">
        <v>68</v>
      </c>
      <c r="B92" s="57"/>
      <c r="C92" s="60" t="s">
        <v>69</v>
      </c>
      <c r="D92" s="49"/>
      <c r="E92" s="49"/>
      <c r="F92" s="50"/>
      <c r="G92" s="61" t="s">
        <v>65</v>
      </c>
      <c r="H92" s="62"/>
      <c r="I92" s="62"/>
      <c r="J92" s="62"/>
      <c r="K92" s="62"/>
      <c r="L92" s="62"/>
      <c r="M92" s="57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25.5" customHeight="1">
      <c r="A93" s="58"/>
      <c r="B93" s="59"/>
      <c r="C93" s="55"/>
      <c r="D93" s="49"/>
      <c r="E93" s="49"/>
      <c r="F93" s="50"/>
      <c r="G93" s="58"/>
      <c r="H93" s="63"/>
      <c r="I93" s="63"/>
      <c r="J93" s="63"/>
      <c r="K93" s="63"/>
      <c r="L93" s="63"/>
      <c r="M93" s="59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36">
    <mergeCell ref="A1:M1"/>
    <mergeCell ref="A2:M2"/>
    <mergeCell ref="A3:M3"/>
    <mergeCell ref="A4:M4"/>
    <mergeCell ref="A5:M5"/>
    <mergeCell ref="A6:M6"/>
    <mergeCell ref="A7:M7"/>
    <mergeCell ref="A9:M9"/>
    <mergeCell ref="A10:C10"/>
    <mergeCell ref="D10:M11"/>
    <mergeCell ref="A11:C11"/>
    <mergeCell ref="A12:C12"/>
    <mergeCell ref="D12:H12"/>
    <mergeCell ref="I12:M12"/>
    <mergeCell ref="D15:H15"/>
    <mergeCell ref="I15:M15"/>
    <mergeCell ref="A13:C13"/>
    <mergeCell ref="D13:H13"/>
    <mergeCell ref="I13:M13"/>
    <mergeCell ref="A14:C14"/>
    <mergeCell ref="D14:H14"/>
    <mergeCell ref="I14:M14"/>
    <mergeCell ref="A15:C15"/>
    <mergeCell ref="A91:M91"/>
    <mergeCell ref="A92:B93"/>
    <mergeCell ref="C92:F92"/>
    <mergeCell ref="G92:M93"/>
    <mergeCell ref="C93:F93"/>
    <mergeCell ref="A16:E16"/>
    <mergeCell ref="A89:M89"/>
    <mergeCell ref="A90:B90"/>
    <mergeCell ref="C90:D90"/>
    <mergeCell ref="E90:F90"/>
    <mergeCell ref="G90:H90"/>
    <mergeCell ref="L90:M90"/>
    <mergeCell ref="I90:K90"/>
  </mergeCells>
  <conditionalFormatting sqref="M19:M34">
    <cfRule type="containsText" dxfId="0" priority="1" operator="containsText" text="closed">
      <formula>NOT(ISERROR(SEARCH(("closed"),(M19))))</formula>
    </cfRule>
  </conditionalFormatting>
  <hyperlinks>
    <hyperlink ref="A7" r:id="rId1" xr:uid="{00000000-0004-0000-0200-000000000000}"/>
  </hyperlinks>
  <printOptions horizontalCentered="1"/>
  <pageMargins left="0.25" right="0.25" top="0.75" bottom="0.75" header="0" footer="0"/>
  <pageSetup paperSize="9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 Audit SPMI 2021</vt:lpstr>
      <vt:lpstr>Hasil AMI  Tindak lanjut</vt:lpstr>
      <vt:lpstr>PTPP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IKRAR</dc:creator>
  <cp:lastModifiedBy>NurFajrin</cp:lastModifiedBy>
  <dcterms:created xsi:type="dcterms:W3CDTF">2025-06-03T02:21:22Z</dcterms:created>
  <dcterms:modified xsi:type="dcterms:W3CDTF">2026-05-19T14:22:14Z</dcterms:modified>
</cp:coreProperties>
</file>