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raun/Git_Repos/plottingWithPyPlot/"/>
    </mc:Choice>
  </mc:AlternateContent>
  <bookViews>
    <workbookView xWindow="80" yWindow="0" windowWidth="26340" windowHeight="10960" activeTab="2"/>
  </bookViews>
  <sheets>
    <sheet name="Max Stiffness" sheetId="2" r:id="rId1"/>
    <sheet name="Sheet3" sheetId="9" r:id="rId2"/>
    <sheet name="Sheet2" sheetId="8" r:id="rId3"/>
    <sheet name="Repeats &amp; Frozen" sheetId="7" r:id="rId4"/>
    <sheet name="Intact" sheetId="1" r:id="rId5"/>
    <sheet name="Section Length" sheetId="5" r:id="rId6"/>
    <sheet name="Position" sheetId="6" r:id="rId7"/>
    <sheet name="Anniso_BVTV" sheetId="4" r:id="rId8"/>
    <sheet name="Augmented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G3" i="2"/>
  <c r="F6" i="2"/>
  <c r="G5" i="2"/>
  <c r="G4" i="2"/>
  <c r="G6" i="2"/>
  <c r="F3" i="2"/>
  <c r="K20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K21" i="6"/>
  <c r="K22" i="6"/>
  <c r="K23" i="6"/>
  <c r="K24" i="6"/>
  <c r="K25" i="6"/>
  <c r="K26" i="6"/>
  <c r="K27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L8" i="6"/>
  <c r="M8" i="6"/>
  <c r="N8" i="6"/>
  <c r="K8" i="6"/>
  <c r="D3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" i="1"/>
  <c r="A28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" i="1"/>
  <c r="K332" i="1"/>
  <c r="K334" i="1"/>
  <c r="K333" i="1"/>
  <c r="N168" i="1"/>
  <c r="N167" i="1"/>
  <c r="N166" i="1"/>
</calcChain>
</file>

<file path=xl/sharedStrings.xml><?xml version="1.0" encoding="utf-8"?>
<sst xmlns="http://schemas.openxmlformats.org/spreadsheetml/2006/main" count="170" uniqueCount="102">
  <si>
    <t>L1</t>
  </si>
  <si>
    <t>L2</t>
  </si>
  <si>
    <t>L3</t>
  </si>
  <si>
    <t>G21-11</t>
  </si>
  <si>
    <t>G19-11</t>
  </si>
  <si>
    <t>G21-11 L1</t>
  </si>
  <si>
    <t>G21-11 L2</t>
  </si>
  <si>
    <t>G21-11 L3</t>
  </si>
  <si>
    <t>G19-11 L1</t>
  </si>
  <si>
    <t>Augmented</t>
  </si>
  <si>
    <t>Annisotropy</t>
  </si>
  <si>
    <t>Annisotropy 2</t>
  </si>
  <si>
    <t>BV/TV</t>
  </si>
  <si>
    <t>G21-11_L1</t>
  </si>
  <si>
    <t>G19-11_L1</t>
  </si>
  <si>
    <t>G21-11_L2</t>
  </si>
  <si>
    <t>G21-11_L3</t>
  </si>
  <si>
    <t>Comp</t>
  </si>
  <si>
    <t>G19-11_L1_PostVP_2000N</t>
  </si>
  <si>
    <t>G21-11_L1_PostVP_2000N</t>
  </si>
  <si>
    <t>G21-11_L2_PostVP_2000N</t>
  </si>
  <si>
    <t>G21-11_L3_2000N</t>
  </si>
  <si>
    <t>G21-11_L2_1mm_aligned3_ABAQUS:</t>
  </si>
  <si>
    <t>G21-11_L3_1mm_aligned4_ABAQUS:</t>
  </si>
  <si>
    <t>G21-11_L3_1mm_aligned2_ABAQUS:</t>
  </si>
  <si>
    <t>G19-11_L1_1mm_aligned1_ABAQUS:</t>
  </si>
  <si>
    <t>G21-11_L2_1mm_aligned6_ABAQUS:</t>
  </si>
  <si>
    <t>G21-11_L3_1mm_aligned_ABAQUS:</t>
  </si>
  <si>
    <t>G21-11_L3_1mm_aligned1_ABAQUS:</t>
  </si>
  <si>
    <t>G21-11_L1_1mm_aligned6_ABAQUS:</t>
  </si>
  <si>
    <t>G19-11_L1_1mm_aligned4_ABAQUS:</t>
  </si>
  <si>
    <t>G19-11_L1_1mm_aligned_ABAQUS:</t>
  </si>
  <si>
    <t>G19-11_L1_1mm_aligned7_ABAQUS:</t>
  </si>
  <si>
    <t>G21-11_L2_1mm_aligned7_ABAQUS:</t>
  </si>
  <si>
    <t>G19-11_L1_1mm_aligned2_ABAQUS:</t>
  </si>
  <si>
    <t>G21-11_L2_1mm_aligned2_ABAQUS:</t>
  </si>
  <si>
    <t>G21-11_L3_1mm_aligned6_ABAQUS:</t>
  </si>
  <si>
    <t>G21-11_L2_1mm_aligned_ABAQUS:</t>
  </si>
  <si>
    <t>G21-11_L1_1mm_aligned7_ABAQUS:</t>
  </si>
  <si>
    <t>G21-11_L1_1mm_aligned_ABAQUS:</t>
  </si>
  <si>
    <t>G21-11_L2_1mm_aligned8_ABAQUS:</t>
  </si>
  <si>
    <t>G21-11_L3_1mm_aligned8_ABAQUS:</t>
  </si>
  <si>
    <t>G21-11_L1_1mm_aligned4_ABAQUS:</t>
  </si>
  <si>
    <t>G21-11_L1_1mm_aligned5_ABAQUS:</t>
  </si>
  <si>
    <t>G21-11_L3_1mm_aligned7_ABAQUS:</t>
  </si>
  <si>
    <t>G21-11_L1_1mm_aligned8_ABAQUS:</t>
  </si>
  <si>
    <t>G21-11_L3_1mm_aligned3_ABAQUS:</t>
  </si>
  <si>
    <t>G21-11_L1_1mm_aligned3_ABAQUS:</t>
  </si>
  <si>
    <t>G19-11_L1_1mm_aligned5_ABAQUS:</t>
  </si>
  <si>
    <t>G21-11_L2_1mm_aligned1_ABAQUS:</t>
  </si>
  <si>
    <t>G21-11_L3_1mm_aligned5_ABAQUS:</t>
  </si>
  <si>
    <t>G21-11_L1_1mm_aligned1_ABAQUS:</t>
  </si>
  <si>
    <t>G19-11_L1_1mm_aligned6_ABAQUS:</t>
  </si>
  <si>
    <t>G21-11_L1_1mm_aligned2_ABAQUS:</t>
  </si>
  <si>
    <t>G19-11_L1_1mm_aligned8_ABAQUS:</t>
  </si>
  <si>
    <t>G19-11_L1_1mm_aligned3_ABAQUS:</t>
  </si>
  <si>
    <t>G21-11_L2_1mm_aligned5_ABAQUS:</t>
  </si>
  <si>
    <t>G21-11_L2_1mm_aligned4_ABAQUS:</t>
  </si>
  <si>
    <t>G19-11_L1_1mm_aligned_BV_TV_ABAQUS:</t>
  </si>
  <si>
    <t>G21-11_L2_1mm_aligned_BV_TV_ABAQUS:</t>
  </si>
  <si>
    <t>G21-11_L1_1mm_aligned_BV_TV_ABAQUS:</t>
  </si>
  <si>
    <t>G19-11_L1_1mm_aligned_BV_TV_25TH_B_W_ABAQUS:</t>
  </si>
  <si>
    <t>G21-11_L3_1mm_aligned_BV_TV_ABAQUS:</t>
  </si>
  <si>
    <t>G21-11_L2_1mm_aligned_BV_TV_21TH_B_W_ABAQUS:</t>
  </si>
  <si>
    <t>G21-11_L1_1mm_aligned_BV_TV_22TH_B_W_ABAQUS:</t>
  </si>
  <si>
    <t>G21-11_L3_1mm_aligned_BV_TV_21TH_B_W_ABAQUS:</t>
  </si>
  <si>
    <t>BV/TV (Diff TH)</t>
  </si>
  <si>
    <t xml:space="preserve"> fail = False</t>
  </si>
  <si>
    <t>G19-11_L1_post_aug_1600_1</t>
  </si>
  <si>
    <t xml:space="preserve"> fail = True</t>
  </si>
  <si>
    <t>G19-11_L1_post_aug_1600_2</t>
  </si>
  <si>
    <t>G19-11_L1_post_aug_1600_3</t>
  </si>
  <si>
    <t>G19-11_L1_post_aug_1600_Frozen</t>
  </si>
  <si>
    <t>G21-11_L1_post_aug_1600_1</t>
  </si>
  <si>
    <t>G21-11_L1_post_aug_1600_2</t>
  </si>
  <si>
    <t>G21-11_L1_post_aug_1600_3</t>
  </si>
  <si>
    <t>G21-11_L1_post_aug_1600_Frozen</t>
  </si>
  <si>
    <t>G21-11_L2_post_aug_1600_1</t>
  </si>
  <si>
    <t>G21-11_L2_post_aug_1600_2</t>
  </si>
  <si>
    <t>G21-11_L2_post_aug_1600_3</t>
  </si>
  <si>
    <t>G21-11_L2_post_aug_1600_Frozen</t>
  </si>
  <si>
    <t>G21-11_L3_post_aug_1600_1</t>
  </si>
  <si>
    <t>G21-11_L3_post_aug_1600_2</t>
  </si>
  <si>
    <t>G21-11_L3_post_aug_1600_3</t>
  </si>
  <si>
    <t>G21-11_L3_post_aug_1600_Frozen</t>
  </si>
  <si>
    <t>Initial</t>
  </si>
  <si>
    <t>Repeat 1</t>
  </si>
  <si>
    <t>Repeat 2</t>
  </si>
  <si>
    <t>Repeat 3</t>
  </si>
  <si>
    <t>Frozen</t>
  </si>
  <si>
    <t>G19-11 L1 PostVP</t>
  </si>
  <si>
    <t>G21-11 L2 PostVP</t>
  </si>
  <si>
    <t>G21-11 L3 PostVP</t>
  </si>
  <si>
    <t>G21-11 L1 PostVP</t>
  </si>
  <si>
    <t>BV/TV (Uniform)</t>
  </si>
  <si>
    <t>Intact Experimental</t>
  </si>
  <si>
    <t xml:space="preserve">G21-11 L3 </t>
  </si>
  <si>
    <t xml:space="preserve">G21-11 L3 PostVP </t>
  </si>
  <si>
    <t>Experimental</t>
  </si>
  <si>
    <t>Computational</t>
  </si>
  <si>
    <t>BV/TV (Different Threshold)</t>
  </si>
  <si>
    <t>Vertebrae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</si>
</sst>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30927384077"/>
          <c:y val="0.0509259259259259"/>
          <c:w val="0.845891294838145"/>
          <c:h val="0.735771361913094"/>
        </c:manualLayout>
      </c:layout>
      <c:barChart>
        <c:barDir val="col"/>
        <c:grouping val="clustered"/>
        <c:varyColors val="0"/>
        <c:ser>
          <c:idx val="2"/>
          <c:order val="0"/>
          <c:tx>
            <c:v>Intact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'Max Stiffness'!$A$3:$A$6</c:f>
              <c:strCache>
                <c:ptCount val="4"/>
                <c:pt idx="0">
                  <c:v>G19-11 L1</c:v>
                </c:pt>
                <c:pt idx="1">
                  <c:v>G21-11 L1</c:v>
                </c:pt>
                <c:pt idx="2">
                  <c:v>G21-11 L2</c:v>
                </c:pt>
                <c:pt idx="3">
                  <c:v>G21-11 L3</c:v>
                </c:pt>
              </c:strCache>
            </c:strRef>
          </c:cat>
          <c:val>
            <c:numRef>
              <c:f>'Max Stiffness'!$C$3:$C$6</c:f>
              <c:numCache>
                <c:formatCode>General</c:formatCode>
                <c:ptCount val="4"/>
                <c:pt idx="0">
                  <c:v>6848.0</c:v>
                </c:pt>
                <c:pt idx="1">
                  <c:v>5080.0</c:v>
                </c:pt>
                <c:pt idx="2">
                  <c:v>5313.0</c:v>
                </c:pt>
                <c:pt idx="3">
                  <c:v>5296.0</c:v>
                </c:pt>
              </c:numCache>
            </c:numRef>
          </c:val>
        </c:ser>
        <c:ser>
          <c:idx val="3"/>
          <c:order val="1"/>
          <c:tx>
            <c:strRef>
              <c:f>'Max Stiffness'!$D$2</c:f>
              <c:strCache>
                <c:ptCount val="1"/>
                <c:pt idx="0">
                  <c:v>Augmented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'Max Stiffness'!$A$3:$A$6</c:f>
              <c:strCache>
                <c:ptCount val="4"/>
                <c:pt idx="0">
                  <c:v>G19-11 L1</c:v>
                </c:pt>
                <c:pt idx="1">
                  <c:v>G21-11 L1</c:v>
                </c:pt>
                <c:pt idx="2">
                  <c:v>G21-11 L2</c:v>
                </c:pt>
                <c:pt idx="3">
                  <c:v>G21-11 L3</c:v>
                </c:pt>
              </c:strCache>
            </c:strRef>
          </c:cat>
          <c:val>
            <c:numRef>
              <c:f>'Max Stiffness'!$D$3:$D$6</c:f>
              <c:numCache>
                <c:formatCode>General</c:formatCode>
                <c:ptCount val="4"/>
                <c:pt idx="0">
                  <c:v>7321.0</c:v>
                </c:pt>
                <c:pt idx="1">
                  <c:v>4888.0</c:v>
                </c:pt>
                <c:pt idx="2">
                  <c:v>4766.0</c:v>
                </c:pt>
                <c:pt idx="3">
                  <c:v>5092.0</c:v>
                </c:pt>
              </c:numCache>
            </c:numRef>
          </c:val>
        </c:ser>
        <c:ser>
          <c:idx val="0"/>
          <c:order val="2"/>
          <c:tx>
            <c:strRef>
              <c:f>'Max Stiffness'!$E$2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 Stiffness'!$E$3:$E$6</c:f>
              <c:numCache>
                <c:formatCode>General</c:formatCode>
                <c:ptCount val="4"/>
                <c:pt idx="0">
                  <c:v>4828.0</c:v>
                </c:pt>
                <c:pt idx="1">
                  <c:v>6216.0</c:v>
                </c:pt>
                <c:pt idx="2">
                  <c:v>6396.0</c:v>
                </c:pt>
                <c:pt idx="3">
                  <c:v>6730.0</c:v>
                </c:pt>
              </c:numCache>
            </c:numRef>
          </c:val>
        </c:ser>
        <c:ser>
          <c:idx val="1"/>
          <c:order val="3"/>
          <c:tx>
            <c:strRef>
              <c:f>'Max Stiffness'!$F$2</c:f>
              <c:strCache>
                <c:ptCount val="1"/>
                <c:pt idx="0">
                  <c:v>BV/TV (Uniform)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 Stiffness'!$F$3:$F$6</c:f>
              <c:numCache>
                <c:formatCode>General</c:formatCode>
                <c:ptCount val="4"/>
                <c:pt idx="0">
                  <c:v>7913.29</c:v>
                </c:pt>
                <c:pt idx="1">
                  <c:v>8320.17</c:v>
                </c:pt>
                <c:pt idx="2">
                  <c:v>6142.05</c:v>
                </c:pt>
                <c:pt idx="3">
                  <c:v>6280.69</c:v>
                </c:pt>
              </c:numCache>
            </c:numRef>
          </c:val>
        </c:ser>
        <c:ser>
          <c:idx val="4"/>
          <c:order val="4"/>
          <c:tx>
            <c:strRef>
              <c:f>'Max Stiffness'!$G$2</c:f>
              <c:strCache>
                <c:ptCount val="1"/>
                <c:pt idx="0">
                  <c:v>BV/TV (Diff 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'Max Stiffness'!$G$3:$G$6</c:f>
              <c:numCache>
                <c:formatCode>General</c:formatCode>
                <c:ptCount val="4"/>
                <c:pt idx="0">
                  <c:v>6923.64</c:v>
                </c:pt>
                <c:pt idx="1">
                  <c:v>6644.31</c:v>
                </c:pt>
                <c:pt idx="2">
                  <c:v>5495.47</c:v>
                </c:pt>
                <c:pt idx="3">
                  <c:v>5655.55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332752"/>
        <c:axId val="1281076768"/>
      </c:barChart>
      <c:catAx>
        <c:axId val="12813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76768"/>
        <c:crosses val="autoZero"/>
        <c:auto val="1"/>
        <c:lblAlgn val="ctr"/>
        <c:lblOffset val="100"/>
        <c:noMultiLvlLbl val="0"/>
      </c:catAx>
      <c:valAx>
        <c:axId val="12810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'Section Length'!$M$1</c:f>
              <c:strCache>
                <c:ptCount val="1"/>
                <c:pt idx="0">
                  <c:v>G19-11 L1 PostVP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Length'!$M$2:$M$101</c:f>
              <c:numCache>
                <c:formatCode>General</c:formatCode>
                <c:ptCount val="100"/>
                <c:pt idx="0">
                  <c:v>6515.45955508</c:v>
                </c:pt>
                <c:pt idx="1">
                  <c:v>6534.22951614</c:v>
                </c:pt>
                <c:pt idx="2">
                  <c:v>6551.28290922</c:v>
                </c:pt>
                <c:pt idx="3">
                  <c:v>6566.92920299</c:v>
                </c:pt>
                <c:pt idx="4">
                  <c:v>6582.49003312</c:v>
                </c:pt>
                <c:pt idx="5">
                  <c:v>6599.15242363</c:v>
                </c:pt>
                <c:pt idx="6">
                  <c:v>6619.59601888</c:v>
                </c:pt>
                <c:pt idx="7">
                  <c:v>6633.48611022</c:v>
                </c:pt>
                <c:pt idx="8">
                  <c:v>6649.20676177</c:v>
                </c:pt>
                <c:pt idx="9">
                  <c:v>6666.4124893</c:v>
                </c:pt>
                <c:pt idx="10">
                  <c:v>6683.27519819</c:v>
                </c:pt>
                <c:pt idx="11">
                  <c:v>6700.78301314</c:v>
                </c:pt>
                <c:pt idx="12">
                  <c:v>6715.53092222</c:v>
                </c:pt>
                <c:pt idx="13">
                  <c:v>6731.81664141</c:v>
                </c:pt>
                <c:pt idx="14">
                  <c:v>6751.94995818</c:v>
                </c:pt>
                <c:pt idx="15">
                  <c:v>6768.7669629</c:v>
                </c:pt>
                <c:pt idx="16">
                  <c:v>6781.73615077</c:v>
                </c:pt>
                <c:pt idx="17">
                  <c:v>6796.66678706</c:v>
                </c:pt>
                <c:pt idx="18">
                  <c:v>6811.86982595</c:v>
                </c:pt>
                <c:pt idx="19">
                  <c:v>6828.91820268</c:v>
                </c:pt>
                <c:pt idx="20">
                  <c:v>6841.25518688</c:v>
                </c:pt>
                <c:pt idx="21">
                  <c:v>6854.93500683</c:v>
                </c:pt>
                <c:pt idx="22">
                  <c:v>6869.62577819</c:v>
                </c:pt>
                <c:pt idx="23">
                  <c:v>6880.72263342</c:v>
                </c:pt>
                <c:pt idx="24">
                  <c:v>6895.06424118</c:v>
                </c:pt>
                <c:pt idx="25">
                  <c:v>6905.87785589</c:v>
                </c:pt>
                <c:pt idx="26">
                  <c:v>6918.25785552</c:v>
                </c:pt>
                <c:pt idx="27">
                  <c:v>6934.39235</c:v>
                </c:pt>
                <c:pt idx="28">
                  <c:v>6949.17579947</c:v>
                </c:pt>
                <c:pt idx="29">
                  <c:v>6952.51376922</c:v>
                </c:pt>
                <c:pt idx="30">
                  <c:v>6964.35243725</c:v>
                </c:pt>
                <c:pt idx="31">
                  <c:v>6972.37118777</c:v>
                </c:pt>
                <c:pt idx="32">
                  <c:v>6985.66125761</c:v>
                </c:pt>
                <c:pt idx="33">
                  <c:v>6996.79516995</c:v>
                </c:pt>
                <c:pt idx="34">
                  <c:v>7006.04475309</c:v>
                </c:pt>
                <c:pt idx="35">
                  <c:v>7015.73671587</c:v>
                </c:pt>
                <c:pt idx="36">
                  <c:v>7025.40806376</c:v>
                </c:pt>
                <c:pt idx="37">
                  <c:v>7037.73485714</c:v>
                </c:pt>
                <c:pt idx="38">
                  <c:v>7048.10766406</c:v>
                </c:pt>
                <c:pt idx="39">
                  <c:v>7056.27310223</c:v>
                </c:pt>
                <c:pt idx="40">
                  <c:v>7076.74023769</c:v>
                </c:pt>
                <c:pt idx="41">
                  <c:v>7089.00497816</c:v>
                </c:pt>
                <c:pt idx="42">
                  <c:v>7094.99090251</c:v>
                </c:pt>
                <c:pt idx="43">
                  <c:v>7104.32537596</c:v>
                </c:pt>
                <c:pt idx="44">
                  <c:v>7117.05072774</c:v>
                </c:pt>
                <c:pt idx="45">
                  <c:v>7134.00523218</c:v>
                </c:pt>
                <c:pt idx="46">
                  <c:v>7145.23192103</c:v>
                </c:pt>
                <c:pt idx="47">
                  <c:v>7159.06326969</c:v>
                </c:pt>
                <c:pt idx="48">
                  <c:v>7170.83448594</c:v>
                </c:pt>
                <c:pt idx="49">
                  <c:v>7177.94686104</c:v>
                </c:pt>
                <c:pt idx="50">
                  <c:v>7192.60664587</c:v>
                </c:pt>
                <c:pt idx="51">
                  <c:v>7212.1924722</c:v>
                </c:pt>
                <c:pt idx="52">
                  <c:v>7220.41557469</c:v>
                </c:pt>
                <c:pt idx="53">
                  <c:v>7241.943134</c:v>
                </c:pt>
                <c:pt idx="54">
                  <c:v>7248.34214639</c:v>
                </c:pt>
                <c:pt idx="55">
                  <c:v>7255.41688865</c:v>
                </c:pt>
                <c:pt idx="56">
                  <c:v>7264.54101935</c:v>
                </c:pt>
                <c:pt idx="57">
                  <c:v>7267.18399777</c:v>
                </c:pt>
                <c:pt idx="58">
                  <c:v>7277.66162193</c:v>
                </c:pt>
                <c:pt idx="59">
                  <c:v>7285.01050941</c:v>
                </c:pt>
                <c:pt idx="60">
                  <c:v>7290.9584268</c:v>
                </c:pt>
                <c:pt idx="61">
                  <c:v>7300.32222393</c:v>
                </c:pt>
                <c:pt idx="62">
                  <c:v>7311.77284925</c:v>
                </c:pt>
                <c:pt idx="63">
                  <c:v>7306.85050374</c:v>
                </c:pt>
                <c:pt idx="64">
                  <c:v>7323.14471058</c:v>
                </c:pt>
                <c:pt idx="65">
                  <c:v>7321.97896717</c:v>
                </c:pt>
                <c:pt idx="66">
                  <c:v>7329.63649172</c:v>
                </c:pt>
                <c:pt idx="67">
                  <c:v>7336.79778745</c:v>
                </c:pt>
                <c:pt idx="68">
                  <c:v>7331.96699794</c:v>
                </c:pt>
                <c:pt idx="69">
                  <c:v>7332.00890093</c:v>
                </c:pt>
                <c:pt idx="70">
                  <c:v>7336.88928857</c:v>
                </c:pt>
                <c:pt idx="71">
                  <c:v>7337.49039058</c:v>
                </c:pt>
                <c:pt idx="72">
                  <c:v>7334.87417219</c:v>
                </c:pt>
                <c:pt idx="73">
                  <c:v>7344.65922158</c:v>
                </c:pt>
                <c:pt idx="74">
                  <c:v>7352.19792388</c:v>
                </c:pt>
                <c:pt idx="75">
                  <c:v>7346.66706789</c:v>
                </c:pt>
                <c:pt idx="76">
                  <c:v>7346.2988018</c:v>
                </c:pt>
                <c:pt idx="77">
                  <c:v>7364.21733472</c:v>
                </c:pt>
                <c:pt idx="78">
                  <c:v>7367.49199023</c:v>
                </c:pt>
                <c:pt idx="79">
                  <c:v>7380.97377423</c:v>
                </c:pt>
                <c:pt idx="80">
                  <c:v>7392.81633264</c:v>
                </c:pt>
                <c:pt idx="81">
                  <c:v>7387.87539532</c:v>
                </c:pt>
                <c:pt idx="82">
                  <c:v>7389.59887006</c:v>
                </c:pt>
                <c:pt idx="83">
                  <c:v>7403.06247794</c:v>
                </c:pt>
                <c:pt idx="84">
                  <c:v>7390.10970149</c:v>
                </c:pt>
                <c:pt idx="85">
                  <c:v>7441.08823529</c:v>
                </c:pt>
                <c:pt idx="86">
                  <c:v>7438.1391863</c:v>
                </c:pt>
                <c:pt idx="87">
                  <c:v>7432.70414747</c:v>
                </c:pt>
                <c:pt idx="88">
                  <c:v>7467.83100698</c:v>
                </c:pt>
                <c:pt idx="89">
                  <c:v>7438.08496732</c:v>
                </c:pt>
                <c:pt idx="90">
                  <c:v>7486.51341682</c:v>
                </c:pt>
                <c:pt idx="91">
                  <c:v>7487.40641711</c:v>
                </c:pt>
                <c:pt idx="92">
                  <c:v>7473.52036199</c:v>
                </c:pt>
                <c:pt idx="93">
                  <c:v>7552.33419023</c:v>
                </c:pt>
                <c:pt idx="94">
                  <c:v>7511.96489468</c:v>
                </c:pt>
                <c:pt idx="95">
                  <c:v>7584.68854415</c:v>
                </c:pt>
                <c:pt idx="96">
                  <c:v>7634.39461883</c:v>
                </c:pt>
                <c:pt idx="97">
                  <c:v>7583.93253968</c:v>
                </c:pt>
                <c:pt idx="98">
                  <c:v>7793.54411765</c:v>
                </c:pt>
                <c:pt idx="99">
                  <c:v>7956.55681818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'Section Length'!$N$1</c:f>
              <c:strCache>
                <c:ptCount val="1"/>
                <c:pt idx="0">
                  <c:v>G19-11 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Length'!$N$2:$N$101</c:f>
              <c:numCache>
                <c:formatCode>General</c:formatCode>
                <c:ptCount val="100"/>
                <c:pt idx="0">
                  <c:v>6024.36848739</c:v>
                </c:pt>
                <c:pt idx="1">
                  <c:v>6035.53377805</c:v>
                </c:pt>
                <c:pt idx="2">
                  <c:v>6044.57941807</c:v>
                </c:pt>
                <c:pt idx="3">
                  <c:v>6058.14684233</c:v>
                </c:pt>
                <c:pt idx="4">
                  <c:v>6063.56141777</c:v>
                </c:pt>
                <c:pt idx="5">
                  <c:v>6077.57105862</c:v>
                </c:pt>
                <c:pt idx="6">
                  <c:v>6089.20891329</c:v>
                </c:pt>
                <c:pt idx="7">
                  <c:v>6094.67951201</c:v>
                </c:pt>
                <c:pt idx="8">
                  <c:v>6104.64854458</c:v>
                </c:pt>
                <c:pt idx="9">
                  <c:v>6113.5852726</c:v>
                </c:pt>
                <c:pt idx="10">
                  <c:v>6124.9575305</c:v>
                </c:pt>
                <c:pt idx="11">
                  <c:v>6135.0790378</c:v>
                </c:pt>
                <c:pt idx="12">
                  <c:v>6143.35390385</c:v>
                </c:pt>
                <c:pt idx="13">
                  <c:v>6153.18640094</c:v>
                </c:pt>
                <c:pt idx="14">
                  <c:v>6163.95115484</c:v>
                </c:pt>
                <c:pt idx="15">
                  <c:v>6171.19871478</c:v>
                </c:pt>
                <c:pt idx="16">
                  <c:v>6185.74042584</c:v>
                </c:pt>
                <c:pt idx="17">
                  <c:v>6192.93796992</c:v>
                </c:pt>
                <c:pt idx="18">
                  <c:v>6207.10213638</c:v>
                </c:pt>
                <c:pt idx="19">
                  <c:v>6219.42724848</c:v>
                </c:pt>
                <c:pt idx="20">
                  <c:v>6227.36554622</c:v>
                </c:pt>
                <c:pt idx="21">
                  <c:v>6239.46084246</c:v>
                </c:pt>
                <c:pt idx="22">
                  <c:v>6250.03384876</c:v>
                </c:pt>
                <c:pt idx="23">
                  <c:v>6264.44882688</c:v>
                </c:pt>
                <c:pt idx="24">
                  <c:v>6277.48195815</c:v>
                </c:pt>
                <c:pt idx="25">
                  <c:v>6285.08763793</c:v>
                </c:pt>
                <c:pt idx="26">
                  <c:v>6298.38344828</c:v>
                </c:pt>
                <c:pt idx="27">
                  <c:v>6308.81777046</c:v>
                </c:pt>
                <c:pt idx="28">
                  <c:v>6321.58982485</c:v>
                </c:pt>
                <c:pt idx="29">
                  <c:v>6336.80458312</c:v>
                </c:pt>
                <c:pt idx="30">
                  <c:v>6348.89104324</c:v>
                </c:pt>
                <c:pt idx="31">
                  <c:v>6363.69103712</c:v>
                </c:pt>
                <c:pt idx="32">
                  <c:v>6382.21576763</c:v>
                </c:pt>
                <c:pt idx="33">
                  <c:v>6387.26207762</c:v>
                </c:pt>
                <c:pt idx="34">
                  <c:v>6397.89542186</c:v>
                </c:pt>
                <c:pt idx="35">
                  <c:v>6415.193462</c:v>
                </c:pt>
                <c:pt idx="36">
                  <c:v>6424.17160262</c:v>
                </c:pt>
                <c:pt idx="37">
                  <c:v>6447.2807619</c:v>
                </c:pt>
                <c:pt idx="38">
                  <c:v>6452.33368808</c:v>
                </c:pt>
                <c:pt idx="39">
                  <c:v>6466.47175197</c:v>
                </c:pt>
                <c:pt idx="40">
                  <c:v>6481.94217687</c:v>
                </c:pt>
                <c:pt idx="41">
                  <c:v>6488.87818034</c:v>
                </c:pt>
                <c:pt idx="42">
                  <c:v>6508.3491357</c:v>
                </c:pt>
                <c:pt idx="43">
                  <c:v>6516.75249921</c:v>
                </c:pt>
                <c:pt idx="44">
                  <c:v>6534.96549877</c:v>
                </c:pt>
                <c:pt idx="45">
                  <c:v>6549.88027938</c:v>
                </c:pt>
                <c:pt idx="46">
                  <c:v>6556.00378072</c:v>
                </c:pt>
                <c:pt idx="47">
                  <c:v>6568.44259322</c:v>
                </c:pt>
                <c:pt idx="48">
                  <c:v>6586.2805075</c:v>
                </c:pt>
                <c:pt idx="49">
                  <c:v>6598.48245821</c:v>
                </c:pt>
                <c:pt idx="50">
                  <c:v>6614.10660264</c:v>
                </c:pt>
                <c:pt idx="51">
                  <c:v>6625.38832456</c:v>
                </c:pt>
                <c:pt idx="52">
                  <c:v>6633.15572233</c:v>
                </c:pt>
                <c:pt idx="53">
                  <c:v>6647.92268371</c:v>
                </c:pt>
                <c:pt idx="54">
                  <c:v>6655.14893617</c:v>
                </c:pt>
                <c:pt idx="55">
                  <c:v>6676.83553598</c:v>
                </c:pt>
                <c:pt idx="56">
                  <c:v>6680.63982011</c:v>
                </c:pt>
                <c:pt idx="57">
                  <c:v>6700.17689732</c:v>
                </c:pt>
                <c:pt idx="58">
                  <c:v>6719.91833524</c:v>
                </c:pt>
                <c:pt idx="59">
                  <c:v>6720.79023747</c:v>
                </c:pt>
                <c:pt idx="60">
                  <c:v>6737.12146723</c:v>
                </c:pt>
                <c:pt idx="61">
                  <c:v>6754.64871519</c:v>
                </c:pt>
                <c:pt idx="62">
                  <c:v>6767.63678052</c:v>
                </c:pt>
                <c:pt idx="63">
                  <c:v>6786.15603182</c:v>
                </c:pt>
                <c:pt idx="64">
                  <c:v>6795.08748542</c:v>
                </c:pt>
                <c:pt idx="65">
                  <c:v>6811.57373391</c:v>
                </c:pt>
                <c:pt idx="66">
                  <c:v>6830.34447392</c:v>
                </c:pt>
                <c:pt idx="67">
                  <c:v>6834.83588064</c:v>
                </c:pt>
                <c:pt idx="68">
                  <c:v>6865.97390161</c:v>
                </c:pt>
                <c:pt idx="69">
                  <c:v>6875.09075077</c:v>
                </c:pt>
                <c:pt idx="70">
                  <c:v>6889.25264841</c:v>
                </c:pt>
                <c:pt idx="71">
                  <c:v>6914.77754764</c:v>
                </c:pt>
                <c:pt idx="72">
                  <c:v>6915.67002141</c:v>
                </c:pt>
                <c:pt idx="73">
                  <c:v>6924.55280749</c:v>
                </c:pt>
                <c:pt idx="74">
                  <c:v>6944.98985006</c:v>
                </c:pt>
                <c:pt idx="75">
                  <c:v>6948.74645858</c:v>
                </c:pt>
                <c:pt idx="76">
                  <c:v>6967.94125</c:v>
                </c:pt>
                <c:pt idx="77">
                  <c:v>6993.74739312</c:v>
                </c:pt>
                <c:pt idx="78">
                  <c:v>6998.27297444</c:v>
                </c:pt>
                <c:pt idx="79">
                  <c:v>7006.03495702</c:v>
                </c:pt>
                <c:pt idx="80">
                  <c:v>7011.61314526</c:v>
                </c:pt>
                <c:pt idx="81">
                  <c:v>7032.55502846</c:v>
                </c:pt>
                <c:pt idx="82">
                  <c:v>7055.46486846</c:v>
                </c:pt>
                <c:pt idx="83">
                  <c:v>7064.743058</c:v>
                </c:pt>
                <c:pt idx="84">
                  <c:v>7060.74497394</c:v>
                </c:pt>
                <c:pt idx="85">
                  <c:v>7067.95888224</c:v>
                </c:pt>
                <c:pt idx="86">
                  <c:v>7063.59931799</c:v>
                </c:pt>
                <c:pt idx="87">
                  <c:v>7087.1156682</c:v>
                </c:pt>
                <c:pt idx="88">
                  <c:v>7102.72067594</c:v>
                </c:pt>
                <c:pt idx="89">
                  <c:v>7100.1840259</c:v>
                </c:pt>
                <c:pt idx="90">
                  <c:v>7114.12004802</c:v>
                </c:pt>
                <c:pt idx="91">
                  <c:v>7137.7698939</c:v>
                </c:pt>
                <c:pt idx="92">
                  <c:v>7138.41660489</c:v>
                </c:pt>
                <c:pt idx="93">
                  <c:v>7136.03958692</c:v>
                </c:pt>
                <c:pt idx="94">
                  <c:v>7166.89032901</c:v>
                </c:pt>
                <c:pt idx="95">
                  <c:v>7194.76230492</c:v>
                </c:pt>
                <c:pt idx="96">
                  <c:v>7209.50148368</c:v>
                </c:pt>
                <c:pt idx="97">
                  <c:v>7337.62324649</c:v>
                </c:pt>
                <c:pt idx="98">
                  <c:v>7335.17647059</c:v>
                </c:pt>
                <c:pt idx="99">
                  <c:v>7776.4379085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'Section Length'!$O$1</c:f>
              <c:strCache>
                <c:ptCount val="1"/>
                <c:pt idx="0">
                  <c:v>G21-11 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Length'!$O$2:$O$101</c:f>
              <c:numCache>
                <c:formatCode>General</c:formatCode>
                <c:ptCount val="100"/>
                <c:pt idx="0">
                  <c:v>5005.8624145</c:v>
                </c:pt>
                <c:pt idx="1">
                  <c:v>5006.04682862</c:v>
                </c:pt>
                <c:pt idx="2">
                  <c:v>5007.79618185</c:v>
                </c:pt>
                <c:pt idx="3">
                  <c:v>5007.91624915</c:v>
                </c:pt>
                <c:pt idx="4">
                  <c:v>5009.64749641</c:v>
                </c:pt>
                <c:pt idx="5">
                  <c:v>5011.49049454</c:v>
                </c:pt>
                <c:pt idx="6">
                  <c:v>5011.29111579</c:v>
                </c:pt>
                <c:pt idx="7">
                  <c:v>5012.13314393</c:v>
                </c:pt>
                <c:pt idx="8">
                  <c:v>5011.45043694</c:v>
                </c:pt>
                <c:pt idx="9">
                  <c:v>5012.42323925</c:v>
                </c:pt>
                <c:pt idx="10">
                  <c:v>5014.9674</c:v>
                </c:pt>
                <c:pt idx="11">
                  <c:v>5014.96150994</c:v>
                </c:pt>
                <c:pt idx="12">
                  <c:v>5016.29624829</c:v>
                </c:pt>
                <c:pt idx="13">
                  <c:v>5015.95590062</c:v>
                </c:pt>
                <c:pt idx="14">
                  <c:v>5016.12687452</c:v>
                </c:pt>
                <c:pt idx="15">
                  <c:v>5018.43499753</c:v>
                </c:pt>
                <c:pt idx="16">
                  <c:v>5017.35664785</c:v>
                </c:pt>
                <c:pt idx="17">
                  <c:v>5018.72705576</c:v>
                </c:pt>
                <c:pt idx="18">
                  <c:v>5020.84606939</c:v>
                </c:pt>
                <c:pt idx="19">
                  <c:v>5019.92637354</c:v>
                </c:pt>
                <c:pt idx="20">
                  <c:v>5020.77419597</c:v>
                </c:pt>
                <c:pt idx="21">
                  <c:v>5021.96558797</c:v>
                </c:pt>
                <c:pt idx="22">
                  <c:v>5023.02801293</c:v>
                </c:pt>
                <c:pt idx="23">
                  <c:v>5025.3746007</c:v>
                </c:pt>
                <c:pt idx="24">
                  <c:v>5025.86046879</c:v>
                </c:pt>
                <c:pt idx="25">
                  <c:v>5028.01408563</c:v>
                </c:pt>
                <c:pt idx="26">
                  <c:v>5028.94298672</c:v>
                </c:pt>
                <c:pt idx="27">
                  <c:v>5028.64936771</c:v>
                </c:pt>
                <c:pt idx="28">
                  <c:v>5033.02125709</c:v>
                </c:pt>
                <c:pt idx="29">
                  <c:v>5034.79506673</c:v>
                </c:pt>
                <c:pt idx="30">
                  <c:v>5034.74022969</c:v>
                </c:pt>
                <c:pt idx="31">
                  <c:v>5037.407984</c:v>
                </c:pt>
                <c:pt idx="32">
                  <c:v>5037.45711767</c:v>
                </c:pt>
                <c:pt idx="33">
                  <c:v>5041.21392723</c:v>
                </c:pt>
                <c:pt idx="34">
                  <c:v>5040.1299209</c:v>
                </c:pt>
                <c:pt idx="35">
                  <c:v>5043.19927971</c:v>
                </c:pt>
                <c:pt idx="36">
                  <c:v>5048.22719175</c:v>
                </c:pt>
                <c:pt idx="37">
                  <c:v>5046.74519322</c:v>
                </c:pt>
                <c:pt idx="38">
                  <c:v>5048.98965384</c:v>
                </c:pt>
                <c:pt idx="39">
                  <c:v>5048.71335825</c:v>
                </c:pt>
                <c:pt idx="40">
                  <c:v>5047.16518437</c:v>
                </c:pt>
                <c:pt idx="41">
                  <c:v>5050.50274614</c:v>
                </c:pt>
                <c:pt idx="42">
                  <c:v>5048.93052827</c:v>
                </c:pt>
                <c:pt idx="43">
                  <c:v>5051.26391666</c:v>
                </c:pt>
                <c:pt idx="44">
                  <c:v>5052.6848699</c:v>
                </c:pt>
                <c:pt idx="45">
                  <c:v>5056.99324251</c:v>
                </c:pt>
                <c:pt idx="46">
                  <c:v>5055.42091837</c:v>
                </c:pt>
                <c:pt idx="47">
                  <c:v>5053.17433058</c:v>
                </c:pt>
                <c:pt idx="48">
                  <c:v>5052.92387543</c:v>
                </c:pt>
                <c:pt idx="49">
                  <c:v>5054.51598871</c:v>
                </c:pt>
                <c:pt idx="50">
                  <c:v>5059.2905778</c:v>
                </c:pt>
                <c:pt idx="51">
                  <c:v>5056.93689617</c:v>
                </c:pt>
                <c:pt idx="52">
                  <c:v>5057.124922</c:v>
                </c:pt>
                <c:pt idx="53">
                  <c:v>5058.19841776</c:v>
                </c:pt>
                <c:pt idx="54">
                  <c:v>5055.66631908</c:v>
                </c:pt>
                <c:pt idx="55">
                  <c:v>5056.25423503</c:v>
                </c:pt>
                <c:pt idx="56">
                  <c:v>5054.40291593</c:v>
                </c:pt>
                <c:pt idx="57">
                  <c:v>5054.96152774</c:v>
                </c:pt>
                <c:pt idx="58">
                  <c:v>5060.65378031</c:v>
                </c:pt>
                <c:pt idx="59">
                  <c:v>5060.52660819</c:v>
                </c:pt>
                <c:pt idx="60">
                  <c:v>5057.67385768</c:v>
                </c:pt>
                <c:pt idx="61">
                  <c:v>5053.28056668</c:v>
                </c:pt>
                <c:pt idx="62">
                  <c:v>5054.3062352</c:v>
                </c:pt>
                <c:pt idx="63">
                  <c:v>5060.74793187</c:v>
                </c:pt>
                <c:pt idx="64">
                  <c:v>5059.31199069</c:v>
                </c:pt>
                <c:pt idx="65">
                  <c:v>5062.78996919</c:v>
                </c:pt>
                <c:pt idx="66">
                  <c:v>5062.72290858</c:v>
                </c:pt>
                <c:pt idx="67">
                  <c:v>5065.51373476</c:v>
                </c:pt>
                <c:pt idx="68">
                  <c:v>5066.90003751</c:v>
                </c:pt>
                <c:pt idx="69">
                  <c:v>5068.2993026</c:v>
                </c:pt>
                <c:pt idx="70">
                  <c:v>5073.63345338</c:v>
                </c:pt>
                <c:pt idx="71">
                  <c:v>5072.78197975</c:v>
                </c:pt>
                <c:pt idx="72">
                  <c:v>5081.94245989</c:v>
                </c:pt>
                <c:pt idx="73">
                  <c:v>5078.5037694</c:v>
                </c:pt>
                <c:pt idx="74">
                  <c:v>5077.32986833</c:v>
                </c:pt>
                <c:pt idx="75">
                  <c:v>5090.46098439</c:v>
                </c:pt>
                <c:pt idx="76">
                  <c:v>5092.01372598</c:v>
                </c:pt>
                <c:pt idx="77">
                  <c:v>5096.06402915</c:v>
                </c:pt>
                <c:pt idx="78">
                  <c:v>5098.34722222</c:v>
                </c:pt>
                <c:pt idx="79">
                  <c:v>5107.35176739</c:v>
                </c:pt>
                <c:pt idx="80">
                  <c:v>5107.73409364</c:v>
                </c:pt>
                <c:pt idx="81">
                  <c:v>5105.92992424</c:v>
                </c:pt>
                <c:pt idx="82">
                  <c:v>5116.41292041</c:v>
                </c:pt>
                <c:pt idx="83">
                  <c:v>5124.85065164</c:v>
                </c:pt>
                <c:pt idx="84">
                  <c:v>5144.05233645</c:v>
                </c:pt>
                <c:pt idx="85">
                  <c:v>5144.14814815</c:v>
                </c:pt>
                <c:pt idx="86">
                  <c:v>5141.91261722</c:v>
                </c:pt>
                <c:pt idx="87">
                  <c:v>5136.3187067</c:v>
                </c:pt>
                <c:pt idx="88">
                  <c:v>5139.25772682</c:v>
                </c:pt>
                <c:pt idx="89">
                  <c:v>5159.13409338</c:v>
                </c:pt>
                <c:pt idx="90">
                  <c:v>5157.48121646</c:v>
                </c:pt>
                <c:pt idx="91">
                  <c:v>5154.47389293</c:v>
                </c:pt>
                <c:pt idx="92">
                  <c:v>5171.83109118</c:v>
                </c:pt>
                <c:pt idx="93">
                  <c:v>5171.25404945</c:v>
                </c:pt>
                <c:pt idx="94">
                  <c:v>5154.75827482</c:v>
                </c:pt>
                <c:pt idx="95">
                  <c:v>5195.36492891</c:v>
                </c:pt>
                <c:pt idx="96">
                  <c:v>5198.04005935</c:v>
                </c:pt>
                <c:pt idx="97">
                  <c:v>5238.13333333</c:v>
                </c:pt>
                <c:pt idx="98">
                  <c:v>5356.06358382</c:v>
                </c:pt>
                <c:pt idx="99">
                  <c:v>5520.27071823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'Section Length'!$P$1</c:f>
              <c:strCache>
                <c:ptCount val="1"/>
                <c:pt idx="0">
                  <c:v>G21-11 L1 PostVP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Length'!$P$2:$P$101</c:f>
              <c:numCache>
                <c:formatCode>General</c:formatCode>
                <c:ptCount val="100"/>
                <c:pt idx="0">
                  <c:v>4741.73703481</c:v>
                </c:pt>
                <c:pt idx="1">
                  <c:v>4745.43822745</c:v>
                </c:pt>
                <c:pt idx="2">
                  <c:v>4749.83454735</c:v>
                </c:pt>
                <c:pt idx="3">
                  <c:v>4751.69357333</c:v>
                </c:pt>
                <c:pt idx="4">
                  <c:v>4755.66768693</c:v>
                </c:pt>
                <c:pt idx="5">
                  <c:v>4757.28281999</c:v>
                </c:pt>
                <c:pt idx="6">
                  <c:v>4761.02342204</c:v>
                </c:pt>
                <c:pt idx="7">
                  <c:v>4763.96186851</c:v>
                </c:pt>
                <c:pt idx="8">
                  <c:v>4765.85977836</c:v>
                </c:pt>
                <c:pt idx="9">
                  <c:v>4768.94429796</c:v>
                </c:pt>
                <c:pt idx="10">
                  <c:v>4774.22270335</c:v>
                </c:pt>
                <c:pt idx="11">
                  <c:v>4774.11885992</c:v>
                </c:pt>
                <c:pt idx="12">
                  <c:v>4779.57158425</c:v>
                </c:pt>
                <c:pt idx="13">
                  <c:v>4781.52899848</c:v>
                </c:pt>
                <c:pt idx="14">
                  <c:v>4783.16391156</c:v>
                </c:pt>
                <c:pt idx="15">
                  <c:v>4785.21054117</c:v>
                </c:pt>
                <c:pt idx="16">
                  <c:v>4786.76996143</c:v>
                </c:pt>
                <c:pt idx="17">
                  <c:v>4788.90887411</c:v>
                </c:pt>
                <c:pt idx="18">
                  <c:v>4792.38601624</c:v>
                </c:pt>
                <c:pt idx="19">
                  <c:v>4794.02805537</c:v>
                </c:pt>
                <c:pt idx="20">
                  <c:v>4796.82637692</c:v>
                </c:pt>
                <c:pt idx="21">
                  <c:v>4799.19702602</c:v>
                </c:pt>
                <c:pt idx="22">
                  <c:v>4800.81405372</c:v>
                </c:pt>
                <c:pt idx="23">
                  <c:v>4802.35356447</c:v>
                </c:pt>
                <c:pt idx="24">
                  <c:v>4805.34970391</c:v>
                </c:pt>
                <c:pt idx="25">
                  <c:v>4809.21192</c:v>
                </c:pt>
                <c:pt idx="26">
                  <c:v>4812.44098573</c:v>
                </c:pt>
                <c:pt idx="27">
                  <c:v>4811.87083265</c:v>
                </c:pt>
                <c:pt idx="28">
                  <c:v>4813.51365756</c:v>
                </c:pt>
                <c:pt idx="29">
                  <c:v>4815.07307595</c:v>
                </c:pt>
                <c:pt idx="30">
                  <c:v>4817.79097062</c:v>
                </c:pt>
                <c:pt idx="31">
                  <c:v>4821.37431575</c:v>
                </c:pt>
                <c:pt idx="32">
                  <c:v>4824.94640339</c:v>
                </c:pt>
                <c:pt idx="33">
                  <c:v>4828.740161</c:v>
                </c:pt>
                <c:pt idx="34">
                  <c:v>4830.52851953</c:v>
                </c:pt>
                <c:pt idx="35">
                  <c:v>4828.01505913</c:v>
                </c:pt>
                <c:pt idx="36">
                  <c:v>4836.0527254</c:v>
                </c:pt>
                <c:pt idx="37">
                  <c:v>4840.26765126</c:v>
                </c:pt>
                <c:pt idx="38">
                  <c:v>4837.01818006</c:v>
                </c:pt>
                <c:pt idx="39">
                  <c:v>4841.3803675</c:v>
                </c:pt>
                <c:pt idx="40">
                  <c:v>4840.47970406</c:v>
                </c:pt>
                <c:pt idx="41">
                  <c:v>4844.57438143</c:v>
                </c:pt>
                <c:pt idx="42">
                  <c:v>4844.16115019</c:v>
                </c:pt>
                <c:pt idx="43">
                  <c:v>4847.36102337</c:v>
                </c:pt>
                <c:pt idx="44">
                  <c:v>4845.50470588</c:v>
                </c:pt>
                <c:pt idx="45">
                  <c:v>4848.84030501</c:v>
                </c:pt>
                <c:pt idx="46">
                  <c:v>4847.98489728</c:v>
                </c:pt>
                <c:pt idx="47">
                  <c:v>4850.11243341</c:v>
                </c:pt>
                <c:pt idx="48">
                  <c:v>4849.50017323</c:v>
                </c:pt>
                <c:pt idx="49">
                  <c:v>4851.81199295</c:v>
                </c:pt>
                <c:pt idx="50">
                  <c:v>4853.67489811</c:v>
                </c:pt>
                <c:pt idx="51">
                  <c:v>4855.47968674</c:v>
                </c:pt>
                <c:pt idx="52">
                  <c:v>4857.3420626</c:v>
                </c:pt>
                <c:pt idx="53">
                  <c:v>4859.30054784</c:v>
                </c:pt>
                <c:pt idx="54">
                  <c:v>4856.51990602</c:v>
                </c:pt>
                <c:pt idx="55">
                  <c:v>4857.77804455</c:v>
                </c:pt>
                <c:pt idx="56">
                  <c:v>4861.56495098</c:v>
                </c:pt>
                <c:pt idx="57">
                  <c:v>4863.80777809</c:v>
                </c:pt>
                <c:pt idx="58">
                  <c:v>4863.38497719</c:v>
                </c:pt>
                <c:pt idx="59">
                  <c:v>4865.78045574</c:v>
                </c:pt>
                <c:pt idx="60">
                  <c:v>4865.91731576</c:v>
                </c:pt>
                <c:pt idx="61">
                  <c:v>4861.15538462</c:v>
                </c:pt>
                <c:pt idx="62">
                  <c:v>4863.22541436</c:v>
                </c:pt>
                <c:pt idx="63">
                  <c:v>4866.6234418</c:v>
                </c:pt>
                <c:pt idx="64">
                  <c:v>4869.44514733</c:v>
                </c:pt>
                <c:pt idx="65">
                  <c:v>4871.874658</c:v>
                </c:pt>
                <c:pt idx="66">
                  <c:v>4868.86924299</c:v>
                </c:pt>
                <c:pt idx="67">
                  <c:v>4872.16739368</c:v>
                </c:pt>
                <c:pt idx="68">
                  <c:v>4871.61496624</c:v>
                </c:pt>
                <c:pt idx="69">
                  <c:v>4873.76763967</c:v>
                </c:pt>
                <c:pt idx="70">
                  <c:v>4879.80592237</c:v>
                </c:pt>
                <c:pt idx="71">
                  <c:v>4882.54716591</c:v>
                </c:pt>
                <c:pt idx="72">
                  <c:v>4889.29801325</c:v>
                </c:pt>
                <c:pt idx="73">
                  <c:v>4893.90999778</c:v>
                </c:pt>
                <c:pt idx="74">
                  <c:v>4886.37976438</c:v>
                </c:pt>
                <c:pt idx="75">
                  <c:v>4889.82016807</c:v>
                </c:pt>
                <c:pt idx="76">
                  <c:v>4897.97407777</c:v>
                </c:pt>
                <c:pt idx="77">
                  <c:v>4903.77303488</c:v>
                </c:pt>
                <c:pt idx="78">
                  <c:v>4907.74674267</c:v>
                </c:pt>
                <c:pt idx="79">
                  <c:v>4905.06943654</c:v>
                </c:pt>
                <c:pt idx="80">
                  <c:v>4912.09270335</c:v>
                </c:pt>
                <c:pt idx="81">
                  <c:v>4909.06490233</c:v>
                </c:pt>
                <c:pt idx="82">
                  <c:v>4913.71028971</c:v>
                </c:pt>
                <c:pt idx="83">
                  <c:v>4919.63156041</c:v>
                </c:pt>
                <c:pt idx="84">
                  <c:v>4921.26855651</c:v>
                </c:pt>
                <c:pt idx="85">
                  <c:v>4931.71843887</c:v>
                </c:pt>
                <c:pt idx="86">
                  <c:v>4936.73486786</c:v>
                </c:pt>
                <c:pt idx="87">
                  <c:v>4917.26281755</c:v>
                </c:pt>
                <c:pt idx="88">
                  <c:v>4941.205</c:v>
                </c:pt>
                <c:pt idx="89">
                  <c:v>4937.56871266</c:v>
                </c:pt>
                <c:pt idx="90">
                  <c:v>4963.58911483</c:v>
                </c:pt>
                <c:pt idx="91">
                  <c:v>4974.88785667</c:v>
                </c:pt>
                <c:pt idx="92">
                  <c:v>4955.70200148</c:v>
                </c:pt>
                <c:pt idx="93">
                  <c:v>4963.85188356</c:v>
                </c:pt>
                <c:pt idx="94">
                  <c:v>4972.05882353</c:v>
                </c:pt>
                <c:pt idx="95">
                  <c:v>4998.42312277</c:v>
                </c:pt>
                <c:pt idx="96">
                  <c:v>5071.74925816</c:v>
                </c:pt>
                <c:pt idx="97">
                  <c:v>5099.64313725</c:v>
                </c:pt>
                <c:pt idx="98">
                  <c:v>5207.76595745</c:v>
                </c:pt>
                <c:pt idx="99">
                  <c:v>5455.71022727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'Section Length'!$Q$1</c:f>
              <c:strCache>
                <c:ptCount val="1"/>
                <c:pt idx="0">
                  <c:v>G21-11 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Length'!$Q$2:$Q$101</c:f>
              <c:numCache>
                <c:formatCode>General</c:formatCode>
                <c:ptCount val="100"/>
                <c:pt idx="0">
                  <c:v>5041.93943755</c:v>
                </c:pt>
                <c:pt idx="1">
                  <c:v>5046.96362534</c:v>
                </c:pt>
                <c:pt idx="2">
                  <c:v>5052.62635479</c:v>
                </c:pt>
                <c:pt idx="3">
                  <c:v>5058.06251546</c:v>
                </c:pt>
                <c:pt idx="4">
                  <c:v>5067.70378703</c:v>
                </c:pt>
                <c:pt idx="5">
                  <c:v>5073.89598586</c:v>
                </c:pt>
                <c:pt idx="6">
                  <c:v>5078.63262963</c:v>
                </c:pt>
                <c:pt idx="7">
                  <c:v>5084.54277971</c:v>
                </c:pt>
                <c:pt idx="8">
                  <c:v>5088.93352884</c:v>
                </c:pt>
                <c:pt idx="9">
                  <c:v>5095.09680823</c:v>
                </c:pt>
                <c:pt idx="10">
                  <c:v>5101.73338223</c:v>
                </c:pt>
                <c:pt idx="11">
                  <c:v>5105.02494102</c:v>
                </c:pt>
                <c:pt idx="12">
                  <c:v>5114.03639834</c:v>
                </c:pt>
                <c:pt idx="13">
                  <c:v>5118.36550393</c:v>
                </c:pt>
                <c:pt idx="14">
                  <c:v>5125.88630815</c:v>
                </c:pt>
                <c:pt idx="15">
                  <c:v>5130.45540502</c:v>
                </c:pt>
                <c:pt idx="16">
                  <c:v>5136.94584554</c:v>
                </c:pt>
                <c:pt idx="17">
                  <c:v>5144.06397745</c:v>
                </c:pt>
                <c:pt idx="18">
                  <c:v>5149.02099795</c:v>
                </c:pt>
                <c:pt idx="19">
                  <c:v>5154.7308205</c:v>
                </c:pt>
                <c:pt idx="20">
                  <c:v>5160.01686025</c:v>
                </c:pt>
                <c:pt idx="21">
                  <c:v>5167.23518687</c:v>
                </c:pt>
                <c:pt idx="22">
                  <c:v>5175.19153846</c:v>
                </c:pt>
                <c:pt idx="23">
                  <c:v>5180.93840044</c:v>
                </c:pt>
                <c:pt idx="24">
                  <c:v>5185.26383079</c:v>
                </c:pt>
                <c:pt idx="25">
                  <c:v>5193.03621972</c:v>
                </c:pt>
                <c:pt idx="26">
                  <c:v>5199.24230645</c:v>
                </c:pt>
                <c:pt idx="27">
                  <c:v>5203.84299557</c:v>
                </c:pt>
                <c:pt idx="28">
                  <c:v>5208.66763873</c:v>
                </c:pt>
                <c:pt idx="29">
                  <c:v>5210.74421355</c:v>
                </c:pt>
                <c:pt idx="30">
                  <c:v>5215.54302365</c:v>
                </c:pt>
                <c:pt idx="31">
                  <c:v>5223.51159962</c:v>
                </c:pt>
                <c:pt idx="32">
                  <c:v>5225.59931174</c:v>
                </c:pt>
                <c:pt idx="33">
                  <c:v>5231.13256252</c:v>
                </c:pt>
                <c:pt idx="34">
                  <c:v>5236.86740532</c:v>
                </c:pt>
                <c:pt idx="35">
                  <c:v>5239.23801164</c:v>
                </c:pt>
                <c:pt idx="36">
                  <c:v>5248.19129782</c:v>
                </c:pt>
                <c:pt idx="37">
                  <c:v>5248.64427292</c:v>
                </c:pt>
                <c:pt idx="38">
                  <c:v>5256.90557276</c:v>
                </c:pt>
                <c:pt idx="39">
                  <c:v>5263.86622074</c:v>
                </c:pt>
                <c:pt idx="40">
                  <c:v>5266.17567568</c:v>
                </c:pt>
                <c:pt idx="41">
                  <c:v>5268.92515275</c:v>
                </c:pt>
                <c:pt idx="42">
                  <c:v>5273.54991207</c:v>
                </c:pt>
                <c:pt idx="43">
                  <c:v>5282.90933979</c:v>
                </c:pt>
                <c:pt idx="44">
                  <c:v>5287.0681088</c:v>
                </c:pt>
                <c:pt idx="45">
                  <c:v>5286.91422023</c:v>
                </c:pt>
                <c:pt idx="46">
                  <c:v>5287.72560569</c:v>
                </c:pt>
                <c:pt idx="47">
                  <c:v>5289.69743996</c:v>
                </c:pt>
                <c:pt idx="48">
                  <c:v>5289.40456169</c:v>
                </c:pt>
                <c:pt idx="49">
                  <c:v>5293.70506047</c:v>
                </c:pt>
                <c:pt idx="50">
                  <c:v>5293.67525773</c:v>
                </c:pt>
                <c:pt idx="51">
                  <c:v>5299.55150031</c:v>
                </c:pt>
                <c:pt idx="52">
                  <c:v>5305.16672921</c:v>
                </c:pt>
                <c:pt idx="53">
                  <c:v>5300.90761771</c:v>
                </c:pt>
                <c:pt idx="54">
                  <c:v>5304.13972888</c:v>
                </c:pt>
                <c:pt idx="55">
                  <c:v>5307.25476857</c:v>
                </c:pt>
                <c:pt idx="56">
                  <c:v>5309.55124012</c:v>
                </c:pt>
                <c:pt idx="57">
                  <c:v>5315.11736827</c:v>
                </c:pt>
                <c:pt idx="58">
                  <c:v>5312.21129976</c:v>
                </c:pt>
                <c:pt idx="59">
                  <c:v>5319.09036409</c:v>
                </c:pt>
                <c:pt idx="60">
                  <c:v>5319.50052434</c:v>
                </c:pt>
                <c:pt idx="61">
                  <c:v>5312.18647983</c:v>
                </c:pt>
                <c:pt idx="62">
                  <c:v>5312.94217096</c:v>
                </c:pt>
                <c:pt idx="63">
                  <c:v>5318.82691995</c:v>
                </c:pt>
                <c:pt idx="64">
                  <c:v>5321.14280953</c:v>
                </c:pt>
                <c:pt idx="65">
                  <c:v>5329.47144572</c:v>
                </c:pt>
                <c:pt idx="66">
                  <c:v>5322.40787151</c:v>
                </c:pt>
                <c:pt idx="67">
                  <c:v>5321.95187751</c:v>
                </c:pt>
                <c:pt idx="68">
                  <c:v>5320.5167823</c:v>
                </c:pt>
                <c:pt idx="69">
                  <c:v>5321.33030186</c:v>
                </c:pt>
                <c:pt idx="70">
                  <c:v>5328.54716227</c:v>
                </c:pt>
                <c:pt idx="71">
                  <c:v>5320.24488531</c:v>
                </c:pt>
                <c:pt idx="72">
                  <c:v>5323.21683126</c:v>
                </c:pt>
                <c:pt idx="73">
                  <c:v>5320.78623751</c:v>
                </c:pt>
                <c:pt idx="74">
                  <c:v>5314.04209066</c:v>
                </c:pt>
                <c:pt idx="75">
                  <c:v>5320.340625</c:v>
                </c:pt>
                <c:pt idx="76">
                  <c:v>5327.3334169</c:v>
                </c:pt>
                <c:pt idx="77">
                  <c:v>5327.82507821</c:v>
                </c:pt>
                <c:pt idx="78">
                  <c:v>5341.38216039</c:v>
                </c:pt>
                <c:pt idx="79">
                  <c:v>5325.34897025</c:v>
                </c:pt>
                <c:pt idx="80">
                  <c:v>5336.60144058</c:v>
                </c:pt>
                <c:pt idx="81">
                  <c:v>5336.90891841</c:v>
                </c:pt>
                <c:pt idx="82">
                  <c:v>5330.001332</c:v>
                </c:pt>
                <c:pt idx="83">
                  <c:v>5346.9345596</c:v>
                </c:pt>
                <c:pt idx="84">
                  <c:v>5342.82427876</c:v>
                </c:pt>
                <c:pt idx="85">
                  <c:v>5346.87928287</c:v>
                </c:pt>
                <c:pt idx="86">
                  <c:v>5367.43717949</c:v>
                </c:pt>
                <c:pt idx="87">
                  <c:v>5343.64792627</c:v>
                </c:pt>
                <c:pt idx="88">
                  <c:v>5353.32481203</c:v>
                </c:pt>
                <c:pt idx="89">
                  <c:v>5367.8959695</c:v>
                </c:pt>
                <c:pt idx="90">
                  <c:v>5376.56722689</c:v>
                </c:pt>
                <c:pt idx="91">
                  <c:v>5399.53877005</c:v>
                </c:pt>
                <c:pt idx="92">
                  <c:v>5378.15552216</c:v>
                </c:pt>
                <c:pt idx="93">
                  <c:v>5381.39674379</c:v>
                </c:pt>
                <c:pt idx="94">
                  <c:v>5444.6889332</c:v>
                </c:pt>
                <c:pt idx="95">
                  <c:v>5424.56642512</c:v>
                </c:pt>
                <c:pt idx="96">
                  <c:v>5481.49170437</c:v>
                </c:pt>
                <c:pt idx="97">
                  <c:v>5477.23366337</c:v>
                </c:pt>
                <c:pt idx="98">
                  <c:v>5558.29341317</c:v>
                </c:pt>
                <c:pt idx="99">
                  <c:v>5876.57954545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'Section Length'!$R$1</c:f>
              <c:strCache>
                <c:ptCount val="1"/>
                <c:pt idx="0">
                  <c:v>G21-11 L2 PostVP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Length'!$R$2:$R$101</c:f>
              <c:numCache>
                <c:formatCode>General</c:formatCode>
                <c:ptCount val="100"/>
                <c:pt idx="0">
                  <c:v>4587.09237598</c:v>
                </c:pt>
                <c:pt idx="1">
                  <c:v>4589.20888108</c:v>
                </c:pt>
                <c:pt idx="2">
                  <c:v>4592.41503888</c:v>
                </c:pt>
                <c:pt idx="3">
                  <c:v>4594.87086195</c:v>
                </c:pt>
                <c:pt idx="4">
                  <c:v>4601.46852535</c:v>
                </c:pt>
                <c:pt idx="5">
                  <c:v>4603.8240384</c:v>
                </c:pt>
                <c:pt idx="6">
                  <c:v>4605.0008932</c:v>
                </c:pt>
                <c:pt idx="7">
                  <c:v>4609.96309201</c:v>
                </c:pt>
                <c:pt idx="8">
                  <c:v>4612.4861093</c:v>
                </c:pt>
                <c:pt idx="9">
                  <c:v>4612.83718169</c:v>
                </c:pt>
                <c:pt idx="10">
                  <c:v>4615.44884621</c:v>
                </c:pt>
                <c:pt idx="11">
                  <c:v>4617.57286331</c:v>
                </c:pt>
                <c:pt idx="12">
                  <c:v>4622.18090692</c:v>
                </c:pt>
                <c:pt idx="13">
                  <c:v>4624.47381477</c:v>
                </c:pt>
                <c:pt idx="14">
                  <c:v>4627.31582618</c:v>
                </c:pt>
                <c:pt idx="15">
                  <c:v>4630.31340439</c:v>
                </c:pt>
                <c:pt idx="16">
                  <c:v>4630.84982496</c:v>
                </c:pt>
                <c:pt idx="17">
                  <c:v>4635.32362927</c:v>
                </c:pt>
                <c:pt idx="18">
                  <c:v>4637.12111461</c:v>
                </c:pt>
                <c:pt idx="19">
                  <c:v>4641.08982612</c:v>
                </c:pt>
                <c:pt idx="20">
                  <c:v>4644.44750843</c:v>
                </c:pt>
                <c:pt idx="21">
                  <c:v>4646.29540797</c:v>
                </c:pt>
                <c:pt idx="22">
                  <c:v>4644.41890853</c:v>
                </c:pt>
                <c:pt idx="23">
                  <c:v>4647.06760125</c:v>
                </c:pt>
                <c:pt idx="24">
                  <c:v>4649.49293328</c:v>
                </c:pt>
                <c:pt idx="25">
                  <c:v>4653.19335734</c:v>
                </c:pt>
                <c:pt idx="26">
                  <c:v>4652.8550478</c:v>
                </c:pt>
                <c:pt idx="27">
                  <c:v>4653.58334702</c:v>
                </c:pt>
                <c:pt idx="28">
                  <c:v>4656.79936677</c:v>
                </c:pt>
                <c:pt idx="29">
                  <c:v>4656.46892703</c:v>
                </c:pt>
                <c:pt idx="30">
                  <c:v>4660.02501499</c:v>
                </c:pt>
                <c:pt idx="31">
                  <c:v>4663.6653338</c:v>
                </c:pt>
                <c:pt idx="32">
                  <c:v>4667.60828559</c:v>
                </c:pt>
                <c:pt idx="33">
                  <c:v>4672.02138702</c:v>
                </c:pt>
                <c:pt idx="34">
                  <c:v>4674.27696502</c:v>
                </c:pt>
                <c:pt idx="35">
                  <c:v>4672.83920664</c:v>
                </c:pt>
                <c:pt idx="36">
                  <c:v>4676.47938144</c:v>
                </c:pt>
                <c:pt idx="37">
                  <c:v>4678.91561905</c:v>
                </c:pt>
                <c:pt idx="38">
                  <c:v>4681.02679954</c:v>
                </c:pt>
                <c:pt idx="39">
                  <c:v>4683.4762092</c:v>
                </c:pt>
                <c:pt idx="40">
                  <c:v>4683.77679017</c:v>
                </c:pt>
                <c:pt idx="41">
                  <c:v>4687.23073795</c:v>
                </c:pt>
                <c:pt idx="42">
                  <c:v>4688.6825709</c:v>
                </c:pt>
                <c:pt idx="43">
                  <c:v>4691.51552141</c:v>
                </c:pt>
                <c:pt idx="44">
                  <c:v>4695.17239901</c:v>
                </c:pt>
                <c:pt idx="45">
                  <c:v>4702.01809264</c:v>
                </c:pt>
                <c:pt idx="46">
                  <c:v>4708.14425319</c:v>
                </c:pt>
                <c:pt idx="47">
                  <c:v>4704.00419074</c:v>
                </c:pt>
                <c:pt idx="48">
                  <c:v>4710.56251442</c:v>
                </c:pt>
                <c:pt idx="49">
                  <c:v>4715.88647059</c:v>
                </c:pt>
                <c:pt idx="50">
                  <c:v>4713.6859405</c:v>
                </c:pt>
                <c:pt idx="51">
                  <c:v>4723.04711209</c:v>
                </c:pt>
                <c:pt idx="52">
                  <c:v>4722.77045086</c:v>
                </c:pt>
                <c:pt idx="53">
                  <c:v>4719.91253347</c:v>
                </c:pt>
                <c:pt idx="54">
                  <c:v>4720.80409815</c:v>
                </c:pt>
                <c:pt idx="55">
                  <c:v>4721.52125816</c:v>
                </c:pt>
                <c:pt idx="56">
                  <c:v>4732.1200436</c:v>
                </c:pt>
                <c:pt idx="57">
                  <c:v>4732.79715203</c:v>
                </c:pt>
                <c:pt idx="58">
                  <c:v>4735.45406562</c:v>
                </c:pt>
                <c:pt idx="59">
                  <c:v>4741.9748538</c:v>
                </c:pt>
                <c:pt idx="60">
                  <c:v>4736.68299625</c:v>
                </c:pt>
                <c:pt idx="61">
                  <c:v>4735.68784615</c:v>
                </c:pt>
                <c:pt idx="62">
                  <c:v>4741.30855429</c:v>
                </c:pt>
                <c:pt idx="63">
                  <c:v>4737.25587425</c:v>
                </c:pt>
                <c:pt idx="64">
                  <c:v>4750.6344265</c:v>
                </c:pt>
                <c:pt idx="65">
                  <c:v>4750.13126818</c:v>
                </c:pt>
                <c:pt idx="66">
                  <c:v>4747.92843293</c:v>
                </c:pt>
                <c:pt idx="67">
                  <c:v>4755.62579589</c:v>
                </c:pt>
                <c:pt idx="68">
                  <c:v>4754.2980517</c:v>
                </c:pt>
                <c:pt idx="69">
                  <c:v>4766.98993808</c:v>
                </c:pt>
                <c:pt idx="70">
                  <c:v>4781.70528211</c:v>
                </c:pt>
                <c:pt idx="71">
                  <c:v>4775.75294848</c:v>
                </c:pt>
                <c:pt idx="72">
                  <c:v>4780.33618844</c:v>
                </c:pt>
                <c:pt idx="73">
                  <c:v>4773.90033296</c:v>
                </c:pt>
                <c:pt idx="74">
                  <c:v>4773.5349481</c:v>
                </c:pt>
                <c:pt idx="75">
                  <c:v>4789.30841346</c:v>
                </c:pt>
                <c:pt idx="76">
                  <c:v>4790.1692077</c:v>
                </c:pt>
                <c:pt idx="77">
                  <c:v>4805.14757939</c:v>
                </c:pt>
                <c:pt idx="78">
                  <c:v>4808.27270256</c:v>
                </c:pt>
                <c:pt idx="79">
                  <c:v>4801.33162539</c:v>
                </c:pt>
                <c:pt idx="80">
                  <c:v>4794.8546216</c:v>
                </c:pt>
                <c:pt idx="81">
                  <c:v>4802.26862374</c:v>
                </c:pt>
                <c:pt idx="82">
                  <c:v>4807.85880786</c:v>
                </c:pt>
                <c:pt idx="83">
                  <c:v>4812.44585091</c:v>
                </c:pt>
                <c:pt idx="84">
                  <c:v>4817.18134328</c:v>
                </c:pt>
                <c:pt idx="85">
                  <c:v>4837.62579872</c:v>
                </c:pt>
                <c:pt idx="86">
                  <c:v>4844.81410256</c:v>
                </c:pt>
                <c:pt idx="87">
                  <c:v>4833.50599078</c:v>
                </c:pt>
                <c:pt idx="88">
                  <c:v>4829.11586275</c:v>
                </c:pt>
                <c:pt idx="89">
                  <c:v>4844.60382514</c:v>
                </c:pt>
                <c:pt idx="90">
                  <c:v>4847.70048019</c:v>
                </c:pt>
                <c:pt idx="91">
                  <c:v>4854.69530734</c:v>
                </c:pt>
                <c:pt idx="92">
                  <c:v>4863.3573017</c:v>
                </c:pt>
                <c:pt idx="93">
                  <c:v>4895.62639246</c:v>
                </c:pt>
                <c:pt idx="94">
                  <c:v>4879.6780341</c:v>
                </c:pt>
                <c:pt idx="95">
                  <c:v>4874.170441</c:v>
                </c:pt>
                <c:pt idx="96">
                  <c:v>4912.66023739</c:v>
                </c:pt>
                <c:pt idx="97">
                  <c:v>4943.99404762</c:v>
                </c:pt>
                <c:pt idx="98">
                  <c:v>5063.19117647</c:v>
                </c:pt>
                <c:pt idx="99">
                  <c:v>5424.5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'Section Length'!$S$1</c:f>
              <c:strCache>
                <c:ptCount val="1"/>
                <c:pt idx="0">
                  <c:v>G21-11 L3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Length'!$S$2:$S$101</c:f>
              <c:numCache>
                <c:formatCode>General</c:formatCode>
                <c:ptCount val="100"/>
                <c:pt idx="0">
                  <c:v>5044.71721533</c:v>
                </c:pt>
                <c:pt idx="1">
                  <c:v>5047.59559135</c:v>
                </c:pt>
                <c:pt idx="2">
                  <c:v>5049.7858848</c:v>
                </c:pt>
                <c:pt idx="3">
                  <c:v>5053.54592689</c:v>
                </c:pt>
                <c:pt idx="4">
                  <c:v>5058.83533233</c:v>
                </c:pt>
                <c:pt idx="5">
                  <c:v>5061.98138096</c:v>
                </c:pt>
                <c:pt idx="6">
                  <c:v>5066.50577205</c:v>
                </c:pt>
                <c:pt idx="7">
                  <c:v>5069.79961328</c:v>
                </c:pt>
                <c:pt idx="8">
                  <c:v>5072.40026076</c:v>
                </c:pt>
                <c:pt idx="9">
                  <c:v>5077.26440343</c:v>
                </c:pt>
                <c:pt idx="10">
                  <c:v>5080.48145925</c:v>
                </c:pt>
                <c:pt idx="11">
                  <c:v>5085.77649754</c:v>
                </c:pt>
                <c:pt idx="12">
                  <c:v>5089.06734374</c:v>
                </c:pt>
                <c:pt idx="13">
                  <c:v>5092.53846154</c:v>
                </c:pt>
                <c:pt idx="14">
                  <c:v>5098.14635337</c:v>
                </c:pt>
                <c:pt idx="15">
                  <c:v>5100.48644642</c:v>
                </c:pt>
                <c:pt idx="16">
                  <c:v>5103.78936839</c:v>
                </c:pt>
                <c:pt idx="17">
                  <c:v>5110.74736234</c:v>
                </c:pt>
                <c:pt idx="18">
                  <c:v>5114.70941297</c:v>
                </c:pt>
                <c:pt idx="19">
                  <c:v>5120.91420534</c:v>
                </c:pt>
                <c:pt idx="20">
                  <c:v>5122.76632431</c:v>
                </c:pt>
                <c:pt idx="21">
                  <c:v>5126.07343003</c:v>
                </c:pt>
                <c:pt idx="22">
                  <c:v>5132.33587199</c:v>
                </c:pt>
                <c:pt idx="23">
                  <c:v>5135.21794372</c:v>
                </c:pt>
                <c:pt idx="24">
                  <c:v>5138.46868097</c:v>
                </c:pt>
                <c:pt idx="25">
                  <c:v>5146.94058852</c:v>
                </c:pt>
                <c:pt idx="26">
                  <c:v>5152.89202335</c:v>
                </c:pt>
                <c:pt idx="27">
                  <c:v>5154.73184358</c:v>
                </c:pt>
                <c:pt idx="28">
                  <c:v>5158.88343609</c:v>
                </c:pt>
                <c:pt idx="29">
                  <c:v>5162.4826741</c:v>
                </c:pt>
                <c:pt idx="30">
                  <c:v>5166.75042852</c:v>
                </c:pt>
                <c:pt idx="31">
                  <c:v>5170.40027833</c:v>
                </c:pt>
                <c:pt idx="32">
                  <c:v>5173.50335274</c:v>
                </c:pt>
                <c:pt idx="33">
                  <c:v>5177.54057685</c:v>
                </c:pt>
                <c:pt idx="34">
                  <c:v>5181.29125772</c:v>
                </c:pt>
                <c:pt idx="35">
                  <c:v>5186.41241112</c:v>
                </c:pt>
                <c:pt idx="36">
                  <c:v>5188.85371343</c:v>
                </c:pt>
                <c:pt idx="37">
                  <c:v>5193.20407386</c:v>
                </c:pt>
                <c:pt idx="38">
                  <c:v>5198.77099458</c:v>
                </c:pt>
                <c:pt idx="39">
                  <c:v>5201.53111788</c:v>
                </c:pt>
                <c:pt idx="40">
                  <c:v>5205.29799141</c:v>
                </c:pt>
                <c:pt idx="41">
                  <c:v>5210.4119142</c:v>
                </c:pt>
                <c:pt idx="42">
                  <c:v>5211.67249405</c:v>
                </c:pt>
                <c:pt idx="43">
                  <c:v>5217.0267284</c:v>
                </c:pt>
                <c:pt idx="44">
                  <c:v>5220.35564361</c:v>
                </c:pt>
                <c:pt idx="45">
                  <c:v>5224.80106824</c:v>
                </c:pt>
                <c:pt idx="46">
                  <c:v>5230.75633052</c:v>
                </c:pt>
                <c:pt idx="47">
                  <c:v>5234.33223982</c:v>
                </c:pt>
                <c:pt idx="48">
                  <c:v>5236.07675439</c:v>
                </c:pt>
                <c:pt idx="49">
                  <c:v>5239.89835294</c:v>
                </c:pt>
                <c:pt idx="50">
                  <c:v>5242.4817527</c:v>
                </c:pt>
                <c:pt idx="51">
                  <c:v>5247.34426631</c:v>
                </c:pt>
                <c:pt idx="52">
                  <c:v>5251.63194705</c:v>
                </c:pt>
                <c:pt idx="53">
                  <c:v>5253.56049981</c:v>
                </c:pt>
                <c:pt idx="54">
                  <c:v>5250.83333333</c:v>
                </c:pt>
                <c:pt idx="55">
                  <c:v>5251.48738486</c:v>
                </c:pt>
                <c:pt idx="56">
                  <c:v>5255.65716623</c:v>
                </c:pt>
                <c:pt idx="57">
                  <c:v>5257.85911564</c:v>
                </c:pt>
                <c:pt idx="58">
                  <c:v>5261.4149786</c:v>
                </c:pt>
                <c:pt idx="59">
                  <c:v>5263.97951419</c:v>
                </c:pt>
                <c:pt idx="60">
                  <c:v>5266.55082459</c:v>
                </c:pt>
                <c:pt idx="61">
                  <c:v>5262.57083462</c:v>
                </c:pt>
                <c:pt idx="62">
                  <c:v>5270.08855564</c:v>
                </c:pt>
                <c:pt idx="63">
                  <c:v>5273.03014098</c:v>
                </c:pt>
                <c:pt idx="64">
                  <c:v>5276.24388214</c:v>
                </c:pt>
                <c:pt idx="65">
                  <c:v>5279.52336129</c:v>
                </c:pt>
                <c:pt idx="66">
                  <c:v>5280.2312434</c:v>
                </c:pt>
                <c:pt idx="67">
                  <c:v>5280.59705562</c:v>
                </c:pt>
                <c:pt idx="68">
                  <c:v>5284.32053203</c:v>
                </c:pt>
                <c:pt idx="69">
                  <c:v>5278.5371517</c:v>
                </c:pt>
                <c:pt idx="70">
                  <c:v>5289.47554402</c:v>
                </c:pt>
                <c:pt idx="71">
                  <c:v>5293.87843137</c:v>
                </c:pt>
                <c:pt idx="72">
                  <c:v>5293.12812834</c:v>
                </c:pt>
                <c:pt idx="73">
                  <c:v>5296.51032186</c:v>
                </c:pt>
                <c:pt idx="74">
                  <c:v>5300.54110855</c:v>
                </c:pt>
                <c:pt idx="75">
                  <c:v>5307.51234716</c:v>
                </c:pt>
                <c:pt idx="76">
                  <c:v>5313.57424507</c:v>
                </c:pt>
                <c:pt idx="77">
                  <c:v>5309.49843587</c:v>
                </c:pt>
                <c:pt idx="78">
                  <c:v>5319.03289831</c:v>
                </c:pt>
                <c:pt idx="79">
                  <c:v>5326.48292544</c:v>
                </c:pt>
                <c:pt idx="80">
                  <c:v>5318.36764706</c:v>
                </c:pt>
                <c:pt idx="81">
                  <c:v>5329.68943707</c:v>
                </c:pt>
                <c:pt idx="82">
                  <c:v>5325.30840811</c:v>
                </c:pt>
                <c:pt idx="83">
                  <c:v>5327.01546573</c:v>
                </c:pt>
                <c:pt idx="84">
                  <c:v>5328.96876176</c:v>
                </c:pt>
                <c:pt idx="85">
                  <c:v>5332.38709677</c:v>
                </c:pt>
                <c:pt idx="86">
                  <c:v>5328.06734868</c:v>
                </c:pt>
                <c:pt idx="87">
                  <c:v>5338.04585456</c:v>
                </c:pt>
                <c:pt idx="88">
                  <c:v>5328.63691377</c:v>
                </c:pt>
                <c:pt idx="89">
                  <c:v>5341.52388708</c:v>
                </c:pt>
                <c:pt idx="90">
                  <c:v>5337.99880383</c:v>
                </c:pt>
                <c:pt idx="91">
                  <c:v>5351.68208857</c:v>
                </c:pt>
                <c:pt idx="92">
                  <c:v>5347.57110946</c:v>
                </c:pt>
                <c:pt idx="93">
                  <c:v>5342.31696813</c:v>
                </c:pt>
                <c:pt idx="94">
                  <c:v>5365.2926337</c:v>
                </c:pt>
                <c:pt idx="95">
                  <c:v>5377.17520858</c:v>
                </c:pt>
                <c:pt idx="96">
                  <c:v>5370.75074184</c:v>
                </c:pt>
                <c:pt idx="97">
                  <c:v>5430.30980392</c:v>
                </c:pt>
                <c:pt idx="98">
                  <c:v>5441.12427746</c:v>
                </c:pt>
                <c:pt idx="99">
                  <c:v>5635.78481013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'Section Length'!$T$1</c:f>
              <c:strCache>
                <c:ptCount val="1"/>
                <c:pt idx="0">
                  <c:v>G21-11 L3 PostVP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'Section Length'!$L$2:$L$101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Length'!$T$2:$T$101</c:f>
              <c:numCache>
                <c:formatCode>General</c:formatCode>
                <c:ptCount val="100"/>
                <c:pt idx="0">
                  <c:v>4852.77770437</c:v>
                </c:pt>
                <c:pt idx="1">
                  <c:v>4857.48353048</c:v>
                </c:pt>
                <c:pt idx="2">
                  <c:v>4861.15412866</c:v>
                </c:pt>
                <c:pt idx="3">
                  <c:v>4865.1765943</c:v>
                </c:pt>
                <c:pt idx="4">
                  <c:v>4870.15122165</c:v>
                </c:pt>
                <c:pt idx="5">
                  <c:v>4873.63412017</c:v>
                </c:pt>
                <c:pt idx="6">
                  <c:v>4877.46231412</c:v>
                </c:pt>
                <c:pt idx="7">
                  <c:v>4883.35777864</c:v>
                </c:pt>
                <c:pt idx="8">
                  <c:v>4887.05360636</c:v>
                </c:pt>
                <c:pt idx="9">
                  <c:v>4891.20013184</c:v>
                </c:pt>
                <c:pt idx="10">
                  <c:v>4892.89743419</c:v>
                </c:pt>
                <c:pt idx="11">
                  <c:v>4896.82689585</c:v>
                </c:pt>
                <c:pt idx="12">
                  <c:v>4901.22370663</c:v>
                </c:pt>
                <c:pt idx="13">
                  <c:v>4904.29204882</c:v>
                </c:pt>
                <c:pt idx="14">
                  <c:v>4908.00732371</c:v>
                </c:pt>
                <c:pt idx="15">
                  <c:v>4912.68799831</c:v>
                </c:pt>
                <c:pt idx="16">
                  <c:v>4915.06523292</c:v>
                </c:pt>
                <c:pt idx="17">
                  <c:v>4918.45356575</c:v>
                </c:pt>
                <c:pt idx="18">
                  <c:v>4922.82953963</c:v>
                </c:pt>
                <c:pt idx="19">
                  <c:v>4927.6134983</c:v>
                </c:pt>
                <c:pt idx="20">
                  <c:v>4926.9691904</c:v>
                </c:pt>
                <c:pt idx="21">
                  <c:v>4928.62733485</c:v>
                </c:pt>
                <c:pt idx="22">
                  <c:v>4929.90723077</c:v>
                </c:pt>
                <c:pt idx="23">
                  <c:v>4933.62634451</c:v>
                </c:pt>
                <c:pt idx="24">
                  <c:v>4934.06664035</c:v>
                </c:pt>
                <c:pt idx="25">
                  <c:v>4936.35806813</c:v>
                </c:pt>
                <c:pt idx="26">
                  <c:v>4941.8914647</c:v>
                </c:pt>
                <c:pt idx="27">
                  <c:v>4945.45048448</c:v>
                </c:pt>
                <c:pt idx="28">
                  <c:v>4945.13266156</c:v>
                </c:pt>
                <c:pt idx="29">
                  <c:v>4945.73047667</c:v>
                </c:pt>
                <c:pt idx="30">
                  <c:v>4947.81273569</c:v>
                </c:pt>
                <c:pt idx="31">
                  <c:v>4951.66043966</c:v>
                </c:pt>
                <c:pt idx="32">
                  <c:v>4953.59823711</c:v>
                </c:pt>
                <c:pt idx="33">
                  <c:v>4956.98298101</c:v>
                </c:pt>
                <c:pt idx="34">
                  <c:v>4961.13939119</c:v>
                </c:pt>
                <c:pt idx="35">
                  <c:v>4961.03331795</c:v>
                </c:pt>
                <c:pt idx="36">
                  <c:v>4961.61059541</c:v>
                </c:pt>
                <c:pt idx="37">
                  <c:v>4966.15857605</c:v>
                </c:pt>
                <c:pt idx="38">
                  <c:v>4971.20830108</c:v>
                </c:pt>
                <c:pt idx="39">
                  <c:v>4975.92512528</c:v>
                </c:pt>
                <c:pt idx="40">
                  <c:v>4977.81354239</c:v>
                </c:pt>
                <c:pt idx="41">
                  <c:v>4977.98476074</c:v>
                </c:pt>
                <c:pt idx="42">
                  <c:v>4979.33929494</c:v>
                </c:pt>
                <c:pt idx="43">
                  <c:v>4985.06745238</c:v>
                </c:pt>
                <c:pt idx="44">
                  <c:v>4987.25270372</c:v>
                </c:pt>
                <c:pt idx="45">
                  <c:v>4988.45119826</c:v>
                </c:pt>
                <c:pt idx="46">
                  <c:v>4990.7762866</c:v>
                </c:pt>
                <c:pt idx="47">
                  <c:v>4990.30067873</c:v>
                </c:pt>
                <c:pt idx="48">
                  <c:v>4991.76018465</c:v>
                </c:pt>
                <c:pt idx="49">
                  <c:v>4994.55451128</c:v>
                </c:pt>
                <c:pt idx="50">
                  <c:v>4998.95120489</c:v>
                </c:pt>
                <c:pt idx="51">
                  <c:v>5006.02117244</c:v>
                </c:pt>
                <c:pt idx="52">
                  <c:v>5008.99912576</c:v>
                </c:pt>
                <c:pt idx="53">
                  <c:v>5008.72234273</c:v>
                </c:pt>
                <c:pt idx="54">
                  <c:v>5011.88765802</c:v>
                </c:pt>
                <c:pt idx="55">
                  <c:v>5008.6870168</c:v>
                </c:pt>
                <c:pt idx="56">
                  <c:v>5016.79173486</c:v>
                </c:pt>
                <c:pt idx="57">
                  <c:v>5020.36467634</c:v>
                </c:pt>
                <c:pt idx="58">
                  <c:v>5022.16690463</c:v>
                </c:pt>
                <c:pt idx="59">
                  <c:v>5024.74743927</c:v>
                </c:pt>
                <c:pt idx="60">
                  <c:v>5025.20224719</c:v>
                </c:pt>
                <c:pt idx="61">
                  <c:v>5029.81567601</c:v>
                </c:pt>
                <c:pt idx="62">
                  <c:v>5041.14159432</c:v>
                </c:pt>
                <c:pt idx="63">
                  <c:v>5040.9718036</c:v>
                </c:pt>
                <c:pt idx="64">
                  <c:v>5046.62389602</c:v>
                </c:pt>
                <c:pt idx="65">
                  <c:v>5053.87819085</c:v>
                </c:pt>
                <c:pt idx="66">
                  <c:v>5054.06169575</c:v>
                </c:pt>
                <c:pt idx="67">
                  <c:v>5060.87154294</c:v>
                </c:pt>
                <c:pt idx="68">
                  <c:v>5064.4848087</c:v>
                </c:pt>
                <c:pt idx="69">
                  <c:v>5067.01991108</c:v>
                </c:pt>
                <c:pt idx="70">
                  <c:v>5077.71208483</c:v>
                </c:pt>
                <c:pt idx="71">
                  <c:v>5082.26892842</c:v>
                </c:pt>
                <c:pt idx="72">
                  <c:v>5085.67893048</c:v>
                </c:pt>
                <c:pt idx="73">
                  <c:v>5091.15560488</c:v>
                </c:pt>
                <c:pt idx="74">
                  <c:v>5084.40877598</c:v>
                </c:pt>
                <c:pt idx="75">
                  <c:v>5103.30480769</c:v>
                </c:pt>
                <c:pt idx="76">
                  <c:v>5101.92105263</c:v>
                </c:pt>
                <c:pt idx="77">
                  <c:v>5104.10023493</c:v>
                </c:pt>
                <c:pt idx="78">
                  <c:v>5121.73329697</c:v>
                </c:pt>
                <c:pt idx="79">
                  <c:v>5115.1009122</c:v>
                </c:pt>
                <c:pt idx="80">
                  <c:v>5115.07563025</c:v>
                </c:pt>
                <c:pt idx="81">
                  <c:v>5123.60448232</c:v>
                </c:pt>
                <c:pt idx="82">
                  <c:v>5117.83255504</c:v>
                </c:pt>
                <c:pt idx="83">
                  <c:v>5140.92286016</c:v>
                </c:pt>
                <c:pt idx="84">
                  <c:v>5133.37985075</c:v>
                </c:pt>
                <c:pt idx="85">
                  <c:v>5138.48957498</c:v>
                </c:pt>
                <c:pt idx="86">
                  <c:v>5129.66638116</c:v>
                </c:pt>
                <c:pt idx="87">
                  <c:v>5124.96850394</c:v>
                </c:pt>
                <c:pt idx="88">
                  <c:v>5159.0952381</c:v>
                </c:pt>
                <c:pt idx="89">
                  <c:v>5149.65849673</c:v>
                </c:pt>
                <c:pt idx="90">
                  <c:v>5160.41596639</c:v>
                </c:pt>
                <c:pt idx="91">
                  <c:v>5186.42743009</c:v>
                </c:pt>
                <c:pt idx="92">
                  <c:v>5176.76247208</c:v>
                </c:pt>
                <c:pt idx="93">
                  <c:v>5182.24182444</c:v>
                </c:pt>
                <c:pt idx="94">
                  <c:v>5163.96311067</c:v>
                </c:pt>
                <c:pt idx="95">
                  <c:v>5194.02521008</c:v>
                </c:pt>
                <c:pt idx="96">
                  <c:v>5260.66367713</c:v>
                </c:pt>
                <c:pt idx="97">
                  <c:v>5248.83137255</c:v>
                </c:pt>
                <c:pt idx="98">
                  <c:v>5290.26589595</c:v>
                </c:pt>
                <c:pt idx="99">
                  <c:v>5638.06470588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52368"/>
        <c:axId val="1280989984"/>
      </c:lineChart>
      <c:catAx>
        <c:axId val="12449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 Size (data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9984"/>
        <c:crosses val="autoZero"/>
        <c:auto val="1"/>
        <c:lblAlgn val="ctr"/>
        <c:lblOffset val="100"/>
        <c:noMultiLvlLbl val="0"/>
      </c:catAx>
      <c:valAx>
        <c:axId val="1280989984"/>
        <c:scaling>
          <c:orientation val="minMax"/>
          <c:max val="8000.0"/>
          <c:min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Position!$J$8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Position!$K$8:$N$8</c:f>
              <c:numCache>
                <c:formatCode>General</c:formatCode>
                <c:ptCount val="4"/>
                <c:pt idx="0">
                  <c:v>5.06314</c:v>
                </c:pt>
                <c:pt idx="1">
                  <c:v>6.06319</c:v>
                </c:pt>
                <c:pt idx="2">
                  <c:v>6.15385</c:v>
                </c:pt>
                <c:pt idx="3">
                  <c:v>6.79247</c:v>
                </c:pt>
              </c:numCache>
            </c:numRef>
          </c:val>
        </c:ser>
        <c:ser>
          <c:idx val="1"/>
          <c:order val="1"/>
          <c:tx>
            <c:strRef>
              <c:f>Position!$J$9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Position!$K$9:$N$9</c:f>
              <c:numCache>
                <c:formatCode>General</c:formatCode>
                <c:ptCount val="4"/>
                <c:pt idx="0">
                  <c:v>5.00001</c:v>
                </c:pt>
                <c:pt idx="1">
                  <c:v>6.0463</c:v>
                </c:pt>
                <c:pt idx="2">
                  <c:v>6.1424</c:v>
                </c:pt>
                <c:pt idx="3">
                  <c:v>6.91992</c:v>
                </c:pt>
              </c:numCache>
            </c:numRef>
          </c:val>
        </c:ser>
        <c:ser>
          <c:idx val="2"/>
          <c:order val="2"/>
          <c:tx>
            <c:strRef>
              <c:f>Position!$J$10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Position!$K$10:$N$10</c:f>
              <c:numCache>
                <c:formatCode>General</c:formatCode>
                <c:ptCount val="4"/>
                <c:pt idx="0">
                  <c:v>5.04817</c:v>
                </c:pt>
                <c:pt idx="1">
                  <c:v>6.01786</c:v>
                </c:pt>
                <c:pt idx="2">
                  <c:v>6.1293</c:v>
                </c:pt>
                <c:pt idx="3">
                  <c:v>6.75951</c:v>
                </c:pt>
              </c:numCache>
            </c:numRef>
          </c:val>
        </c:ser>
        <c:ser>
          <c:idx val="3"/>
          <c:order val="3"/>
          <c:tx>
            <c:strRef>
              <c:f>Position!$J$11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Position!$K$11:$N$11</c:f>
              <c:numCache>
                <c:formatCode>General</c:formatCode>
                <c:ptCount val="4"/>
                <c:pt idx="0">
                  <c:v>5.06455</c:v>
                </c:pt>
                <c:pt idx="1">
                  <c:v>6.01492</c:v>
                </c:pt>
                <c:pt idx="2">
                  <c:v>6.09655</c:v>
                </c:pt>
                <c:pt idx="3">
                  <c:v>6.60538</c:v>
                </c:pt>
              </c:numCache>
            </c:numRef>
          </c:val>
        </c:ser>
        <c:ser>
          <c:idx val="4"/>
          <c:order val="4"/>
          <c:tx>
            <c:strRef>
              <c:f>Position!$J$12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Position!$K$12:$N$12</c:f>
              <c:numCache>
                <c:formatCode>General</c:formatCode>
                <c:ptCount val="4"/>
                <c:pt idx="0">
                  <c:v>5.0148</c:v>
                </c:pt>
                <c:pt idx="1">
                  <c:v>6.05592</c:v>
                </c:pt>
                <c:pt idx="2">
                  <c:v>6.12903</c:v>
                </c:pt>
                <c:pt idx="3">
                  <c:v>6.777929999999999</c:v>
                </c:pt>
              </c:numCache>
            </c:numRef>
          </c:val>
        </c:ser>
        <c:ser>
          <c:idx val="5"/>
          <c:order val="5"/>
          <c:tx>
            <c:strRef>
              <c:f>Position!$J$13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Position!$K$13:$N$13</c:f>
              <c:numCache>
                <c:formatCode>General</c:formatCode>
                <c:ptCount val="4"/>
                <c:pt idx="0">
                  <c:v>4.87943</c:v>
                </c:pt>
                <c:pt idx="1">
                  <c:v>5.96528</c:v>
                </c:pt>
                <c:pt idx="2">
                  <c:v>6.06296</c:v>
                </c:pt>
                <c:pt idx="3">
                  <c:v>6.98079</c:v>
                </c:pt>
              </c:numCache>
            </c:numRef>
          </c:val>
        </c:ser>
        <c:ser>
          <c:idx val="6"/>
          <c:order val="6"/>
          <c:tx>
            <c:strRef>
              <c:f>Position!$J$14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Position!$K$14:$N$14</c:f>
              <c:numCache>
                <c:formatCode>General</c:formatCode>
                <c:ptCount val="4"/>
                <c:pt idx="0">
                  <c:v>4.97101</c:v>
                </c:pt>
                <c:pt idx="1">
                  <c:v>5.92214</c:v>
                </c:pt>
                <c:pt idx="2">
                  <c:v>6.05649</c:v>
                </c:pt>
                <c:pt idx="3">
                  <c:v>6.68034</c:v>
                </c:pt>
              </c:numCache>
            </c:numRef>
          </c:val>
        </c:ser>
        <c:ser>
          <c:idx val="7"/>
          <c:order val="7"/>
          <c:tx>
            <c:strRef>
              <c:f>Position!$J$15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Position!$K$15:$N$15</c:f>
              <c:numCache>
                <c:formatCode>General</c:formatCode>
                <c:ptCount val="4"/>
                <c:pt idx="0">
                  <c:v>5.00417</c:v>
                </c:pt>
                <c:pt idx="1">
                  <c:v>5.90438</c:v>
                </c:pt>
                <c:pt idx="2">
                  <c:v>5.97399</c:v>
                </c:pt>
                <c:pt idx="3">
                  <c:v>6.36818</c:v>
                </c:pt>
              </c:numCache>
            </c:numRef>
          </c:val>
        </c:ser>
        <c:ser>
          <c:idx val="8"/>
          <c:order val="8"/>
          <c:tx>
            <c:strRef>
              <c:f>Position!$J$16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Position!$K$7:$N$7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Position!$K$16:$N$16</c:f>
              <c:numCache>
                <c:formatCode>General</c:formatCode>
                <c:ptCount val="4"/>
                <c:pt idx="0">
                  <c:v>4.90661</c:v>
                </c:pt>
                <c:pt idx="1">
                  <c:v>5.99644</c:v>
                </c:pt>
                <c:pt idx="2">
                  <c:v>6.05593</c:v>
                </c:pt>
                <c:pt idx="3">
                  <c:v>6.71646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877024"/>
        <c:axId val="1164924592"/>
      </c:barChart>
      <c:catAx>
        <c:axId val="11648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24592"/>
        <c:crosses val="autoZero"/>
        <c:auto val="1"/>
        <c:lblAlgn val="ctr"/>
        <c:lblOffset val="100"/>
        <c:noMultiLvlLbl val="0"/>
      </c:catAx>
      <c:valAx>
        <c:axId val="1164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Position!$J$20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Position!$K$20:$N$20</c:f>
              <c:numCache>
                <c:formatCode>General</c:formatCode>
                <c:ptCount val="4"/>
                <c:pt idx="0">
                  <c:v>1.246854718613355</c:v>
                </c:pt>
                <c:pt idx="1">
                  <c:v>0.278566233286437</c:v>
                </c:pt>
                <c:pt idx="2">
                  <c:v>0.186062383711005</c:v>
                </c:pt>
                <c:pt idx="3">
                  <c:v>-1.876342479245396</c:v>
                </c:pt>
              </c:numCache>
            </c:numRef>
          </c:val>
        </c:ser>
        <c:ser>
          <c:idx val="1"/>
          <c:order val="1"/>
          <c:tx>
            <c:strRef>
              <c:f>Position!$J$21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Position!$K$21:$N$21</c:f>
              <c:numCache>
                <c:formatCode>General</c:formatCode>
                <c:ptCount val="4"/>
                <c:pt idx="0">
                  <c:v>-0.963198073603855</c:v>
                </c:pt>
                <c:pt idx="1">
                  <c:v>0.470370309114665</c:v>
                </c:pt>
                <c:pt idx="2">
                  <c:v>0.213271685334726</c:v>
                </c:pt>
                <c:pt idx="3">
                  <c:v>2.318090382547788</c:v>
                </c:pt>
              </c:numCache>
            </c:numRef>
          </c:val>
        </c:ser>
        <c:ser>
          <c:idx val="2"/>
          <c:order val="2"/>
          <c:tx>
            <c:strRef>
              <c:f>Position!$J$22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Position!$K$22:$N$22</c:f>
              <c:numCache>
                <c:formatCode>General</c:formatCode>
                <c:ptCount val="4"/>
                <c:pt idx="0">
                  <c:v>-0.324474017317167</c:v>
                </c:pt>
                <c:pt idx="1">
                  <c:v>0.0488545762114767</c:v>
                </c:pt>
                <c:pt idx="2">
                  <c:v>0.534318763969788</c:v>
                </c:pt>
                <c:pt idx="3">
                  <c:v>2.280194866195917</c:v>
                </c:pt>
              </c:numCache>
            </c:numRef>
          </c:val>
        </c:ser>
        <c:ser>
          <c:idx val="3"/>
          <c:order val="3"/>
          <c:tx>
            <c:strRef>
              <c:f>Position!$J$23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Position!$K$23:$N$23</c:f>
              <c:numCache>
                <c:formatCode>General</c:formatCode>
                <c:ptCount val="4"/>
                <c:pt idx="0">
                  <c:v>0.982318271119831</c:v>
                </c:pt>
                <c:pt idx="1">
                  <c:v>-0.681638326029277</c:v>
                </c:pt>
                <c:pt idx="2">
                  <c:v>-0.532760331663007</c:v>
                </c:pt>
                <c:pt idx="3">
                  <c:v>-2.612264547989662</c:v>
                </c:pt>
              </c:numCache>
            </c:numRef>
          </c:val>
        </c:ser>
        <c:ser>
          <c:idx val="4"/>
          <c:order val="4"/>
          <c:tx>
            <c:strRef>
              <c:f>Position!$J$24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Position!$K$24:$N$24</c:f>
              <c:numCache>
                <c:formatCode>General</c:formatCode>
                <c:ptCount val="4"/>
                <c:pt idx="0">
                  <c:v>2.69940974714844</c:v>
                </c:pt>
                <c:pt idx="1">
                  <c:v>1.496717261786817</c:v>
                </c:pt>
                <c:pt idx="2">
                  <c:v>1.077984607678539</c:v>
                </c:pt>
                <c:pt idx="3">
                  <c:v>-2.992949174748039</c:v>
                </c:pt>
              </c:numCache>
            </c:numRef>
          </c:val>
        </c:ser>
        <c:ser>
          <c:idx val="5"/>
          <c:order val="5"/>
          <c:tx>
            <c:strRef>
              <c:f>Position!$J$25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Position!$K$25:$N$25</c:f>
              <c:numCache>
                <c:formatCode>General</c:formatCode>
                <c:ptCount val="4"/>
                <c:pt idx="0">
                  <c:v>-1.876858567496598</c:v>
                </c:pt>
                <c:pt idx="1">
                  <c:v>0.723184829546986</c:v>
                </c:pt>
                <c:pt idx="2">
                  <c:v>0.106713552456228</c:v>
                </c:pt>
                <c:pt idx="3">
                  <c:v>4.303954136995946</c:v>
                </c:pt>
              </c:numCache>
            </c:numRef>
          </c:val>
        </c:ser>
        <c:ser>
          <c:idx val="6"/>
          <c:order val="6"/>
          <c:tx>
            <c:strRef>
              <c:f>Position!$J$26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Position!$K$26:$N$26</c:f>
              <c:numCache>
                <c:formatCode>General</c:formatCode>
                <c:ptCount val="4"/>
                <c:pt idx="0">
                  <c:v>-0.667067658282727</c:v>
                </c:pt>
                <c:pt idx="1">
                  <c:v>0.29989159324163</c:v>
                </c:pt>
                <c:pt idx="2">
                  <c:v>1.362175121233589</c:v>
                </c:pt>
                <c:pt idx="3">
                  <c:v>4.672816054272689</c:v>
                </c:pt>
              </c:numCache>
            </c:numRef>
          </c:val>
        </c:ser>
        <c:ser>
          <c:idx val="7"/>
          <c:order val="7"/>
          <c:tx>
            <c:strRef>
              <c:f>Position!$J$27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Position!$K$19:$N$19</c:f>
              <c:strCache>
                <c:ptCount val="4"/>
                <c:pt idx="0">
                  <c:v>G19-11_L1</c:v>
                </c:pt>
                <c:pt idx="1">
                  <c:v>G21-11_L1</c:v>
                </c:pt>
                <c:pt idx="2">
                  <c:v>G21-11_L2</c:v>
                </c:pt>
                <c:pt idx="3">
                  <c:v>G21-11_L3</c:v>
                </c:pt>
              </c:strCache>
            </c:strRef>
          </c:cat>
          <c:val>
            <c:numRef>
              <c:f>Position!$K$27:$N$27</c:f>
              <c:numCache>
                <c:formatCode>General</c:formatCode>
                <c:ptCount val="4"/>
                <c:pt idx="0">
                  <c:v>1.949574055237946</c:v>
                </c:pt>
                <c:pt idx="1">
                  <c:v>-1.559181488996297</c:v>
                </c:pt>
                <c:pt idx="2">
                  <c:v>-1.371612607319395</c:v>
                </c:pt>
                <c:pt idx="3">
                  <c:v>-5.469066515079656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20032"/>
        <c:axId val="1246522864"/>
      </c:barChart>
      <c:catAx>
        <c:axId val="12465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2864"/>
        <c:crosses val="autoZero"/>
        <c:auto val="1"/>
        <c:lblAlgn val="ctr"/>
        <c:lblOffset val="100"/>
        <c:noMultiLvlLbl val="0"/>
      </c:catAx>
      <c:valAx>
        <c:axId val="12465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G19-11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Augmented!$A$3:$A$381</c:f>
              <c:numCache>
                <c:formatCode>General</c:formatCode>
                <c:ptCount val="379"/>
                <c:pt idx="0">
                  <c:v>0.0</c:v>
                </c:pt>
                <c:pt idx="1">
                  <c:v>0.00176</c:v>
                </c:pt>
                <c:pt idx="2">
                  <c:v>0.00425</c:v>
                </c:pt>
                <c:pt idx="3">
                  <c:v>0.00635</c:v>
                </c:pt>
                <c:pt idx="4">
                  <c:v>0.00816</c:v>
                </c:pt>
                <c:pt idx="5">
                  <c:v>0.00992</c:v>
                </c:pt>
                <c:pt idx="6">
                  <c:v>0.01151</c:v>
                </c:pt>
                <c:pt idx="7">
                  <c:v>0.01309</c:v>
                </c:pt>
                <c:pt idx="8">
                  <c:v>0.01479</c:v>
                </c:pt>
                <c:pt idx="9">
                  <c:v>0.01644</c:v>
                </c:pt>
                <c:pt idx="10">
                  <c:v>0.01814</c:v>
                </c:pt>
                <c:pt idx="11">
                  <c:v>0.01984</c:v>
                </c:pt>
                <c:pt idx="12">
                  <c:v>0.02148</c:v>
                </c:pt>
                <c:pt idx="13">
                  <c:v>0.02318</c:v>
                </c:pt>
                <c:pt idx="14">
                  <c:v>0.02482</c:v>
                </c:pt>
                <c:pt idx="15">
                  <c:v>0.02647</c:v>
                </c:pt>
                <c:pt idx="16">
                  <c:v>0.02817</c:v>
                </c:pt>
                <c:pt idx="17">
                  <c:v>0.02992</c:v>
                </c:pt>
                <c:pt idx="18">
                  <c:v>0.03162</c:v>
                </c:pt>
                <c:pt idx="19">
                  <c:v>0.03315</c:v>
                </c:pt>
                <c:pt idx="20">
                  <c:v>0.03485</c:v>
                </c:pt>
                <c:pt idx="21">
                  <c:v>0.0365</c:v>
                </c:pt>
                <c:pt idx="22">
                  <c:v>0.0382</c:v>
                </c:pt>
                <c:pt idx="23">
                  <c:v>0.0399</c:v>
                </c:pt>
                <c:pt idx="24">
                  <c:v>0.0416</c:v>
                </c:pt>
                <c:pt idx="25">
                  <c:v>0.04318</c:v>
                </c:pt>
                <c:pt idx="26">
                  <c:v>0.04488</c:v>
                </c:pt>
                <c:pt idx="27">
                  <c:v>0.04647</c:v>
                </c:pt>
                <c:pt idx="28">
                  <c:v>0.04811</c:v>
                </c:pt>
                <c:pt idx="29">
                  <c:v>0.04981</c:v>
                </c:pt>
                <c:pt idx="30">
                  <c:v>0.05151</c:v>
                </c:pt>
                <c:pt idx="31">
                  <c:v>0.05321</c:v>
                </c:pt>
                <c:pt idx="32">
                  <c:v>0.0548</c:v>
                </c:pt>
                <c:pt idx="33">
                  <c:v>0.05644</c:v>
                </c:pt>
                <c:pt idx="34">
                  <c:v>0.05814</c:v>
                </c:pt>
                <c:pt idx="35">
                  <c:v>0.05984</c:v>
                </c:pt>
                <c:pt idx="36">
                  <c:v>0.06154</c:v>
                </c:pt>
                <c:pt idx="37">
                  <c:v>0.06319</c:v>
                </c:pt>
                <c:pt idx="38">
                  <c:v>0.06483</c:v>
                </c:pt>
                <c:pt idx="39">
                  <c:v>0.06653</c:v>
                </c:pt>
                <c:pt idx="40">
                  <c:v>0.06812</c:v>
                </c:pt>
                <c:pt idx="41">
                  <c:v>0.06976</c:v>
                </c:pt>
                <c:pt idx="42">
                  <c:v>0.07152</c:v>
                </c:pt>
                <c:pt idx="43">
                  <c:v>0.07327</c:v>
                </c:pt>
                <c:pt idx="44">
                  <c:v>0.07492</c:v>
                </c:pt>
                <c:pt idx="45">
                  <c:v>0.0765</c:v>
                </c:pt>
                <c:pt idx="46">
                  <c:v>0.07815</c:v>
                </c:pt>
                <c:pt idx="47">
                  <c:v>0.07979</c:v>
                </c:pt>
                <c:pt idx="48">
                  <c:v>0.08155</c:v>
                </c:pt>
                <c:pt idx="49">
                  <c:v>0.08325</c:v>
                </c:pt>
                <c:pt idx="50">
                  <c:v>0.08489</c:v>
                </c:pt>
                <c:pt idx="51">
                  <c:v>0.08653</c:v>
                </c:pt>
                <c:pt idx="52">
                  <c:v>0.08829</c:v>
                </c:pt>
                <c:pt idx="53">
                  <c:v>0.08982</c:v>
                </c:pt>
                <c:pt idx="54">
                  <c:v>0.09146</c:v>
                </c:pt>
                <c:pt idx="55">
                  <c:v>0.09322</c:v>
                </c:pt>
                <c:pt idx="56">
                  <c:v>0.09498</c:v>
                </c:pt>
                <c:pt idx="57">
                  <c:v>0.09662</c:v>
                </c:pt>
                <c:pt idx="58">
                  <c:v>0.09821</c:v>
                </c:pt>
                <c:pt idx="59">
                  <c:v>0.09985</c:v>
                </c:pt>
                <c:pt idx="60">
                  <c:v>0.10149</c:v>
                </c:pt>
                <c:pt idx="61">
                  <c:v>0.10319</c:v>
                </c:pt>
                <c:pt idx="62">
                  <c:v>0.10489</c:v>
                </c:pt>
                <c:pt idx="63">
                  <c:v>0.10659</c:v>
                </c:pt>
                <c:pt idx="64">
                  <c:v>0.10818</c:v>
                </c:pt>
                <c:pt idx="65">
                  <c:v>0.10988</c:v>
                </c:pt>
                <c:pt idx="66">
                  <c:v>0.11147</c:v>
                </c:pt>
                <c:pt idx="67">
                  <c:v>0.11311</c:v>
                </c:pt>
                <c:pt idx="68">
                  <c:v>0.11487</c:v>
                </c:pt>
                <c:pt idx="69">
                  <c:v>0.11657</c:v>
                </c:pt>
                <c:pt idx="70">
                  <c:v>0.11827</c:v>
                </c:pt>
                <c:pt idx="71">
                  <c:v>0.1198</c:v>
                </c:pt>
                <c:pt idx="72">
                  <c:v>0.12144</c:v>
                </c:pt>
                <c:pt idx="73">
                  <c:v>0.1232</c:v>
                </c:pt>
                <c:pt idx="74">
                  <c:v>0.12484</c:v>
                </c:pt>
                <c:pt idx="75">
                  <c:v>0.12654</c:v>
                </c:pt>
                <c:pt idx="76">
                  <c:v>0.12824</c:v>
                </c:pt>
                <c:pt idx="77">
                  <c:v>0.12988</c:v>
                </c:pt>
                <c:pt idx="78">
                  <c:v>0.13158</c:v>
                </c:pt>
                <c:pt idx="79">
                  <c:v>0.13311</c:v>
                </c:pt>
                <c:pt idx="80">
                  <c:v>0.13476</c:v>
                </c:pt>
                <c:pt idx="81">
                  <c:v>0.13651</c:v>
                </c:pt>
                <c:pt idx="82">
                  <c:v>0.13827</c:v>
                </c:pt>
                <c:pt idx="83">
                  <c:v>0.13991</c:v>
                </c:pt>
                <c:pt idx="84">
                  <c:v>0.1415</c:v>
                </c:pt>
                <c:pt idx="85">
                  <c:v>0.14314</c:v>
                </c:pt>
                <c:pt idx="86">
                  <c:v>0.14484</c:v>
                </c:pt>
                <c:pt idx="87">
                  <c:v>0.14649</c:v>
                </c:pt>
                <c:pt idx="88">
                  <c:v>0.14824</c:v>
                </c:pt>
                <c:pt idx="89">
                  <c:v>0.14994</c:v>
                </c:pt>
                <c:pt idx="90">
                  <c:v>0.15153</c:v>
                </c:pt>
                <c:pt idx="91">
                  <c:v>0.15323</c:v>
                </c:pt>
                <c:pt idx="92">
                  <c:v>0.15482</c:v>
                </c:pt>
                <c:pt idx="93">
                  <c:v>0.1564</c:v>
                </c:pt>
                <c:pt idx="94">
                  <c:v>0.15822</c:v>
                </c:pt>
                <c:pt idx="95">
                  <c:v>0.15997</c:v>
                </c:pt>
                <c:pt idx="96">
                  <c:v>0.16156</c:v>
                </c:pt>
                <c:pt idx="97">
                  <c:v>0.1632</c:v>
                </c:pt>
                <c:pt idx="98">
                  <c:v>0.16473</c:v>
                </c:pt>
                <c:pt idx="99">
                  <c:v>0.16649</c:v>
                </c:pt>
                <c:pt idx="100">
                  <c:v>0.16819</c:v>
                </c:pt>
                <c:pt idx="101">
                  <c:v>0.16983</c:v>
                </c:pt>
                <c:pt idx="102">
                  <c:v>0.17153</c:v>
                </c:pt>
                <c:pt idx="103">
                  <c:v>0.17318</c:v>
                </c:pt>
                <c:pt idx="104">
                  <c:v>0.17488</c:v>
                </c:pt>
                <c:pt idx="105">
                  <c:v>0.17646</c:v>
                </c:pt>
                <c:pt idx="106">
                  <c:v>0.17811</c:v>
                </c:pt>
                <c:pt idx="107">
                  <c:v>0.17992</c:v>
                </c:pt>
                <c:pt idx="108">
                  <c:v>0.18156</c:v>
                </c:pt>
                <c:pt idx="109">
                  <c:v>0.18321</c:v>
                </c:pt>
                <c:pt idx="110">
                  <c:v>0.18485</c:v>
                </c:pt>
                <c:pt idx="111">
                  <c:v>0.18649</c:v>
                </c:pt>
                <c:pt idx="112">
                  <c:v>0.18819</c:v>
                </c:pt>
                <c:pt idx="113">
                  <c:v>0.18984</c:v>
                </c:pt>
                <c:pt idx="114">
                  <c:v>0.19154</c:v>
                </c:pt>
                <c:pt idx="115">
                  <c:v>0.19324</c:v>
                </c:pt>
                <c:pt idx="116">
                  <c:v>0.19482</c:v>
                </c:pt>
                <c:pt idx="117">
                  <c:v>0.19652</c:v>
                </c:pt>
                <c:pt idx="118">
                  <c:v>0.19811</c:v>
                </c:pt>
                <c:pt idx="119">
                  <c:v>0.19975</c:v>
                </c:pt>
                <c:pt idx="120">
                  <c:v>0.20157</c:v>
                </c:pt>
                <c:pt idx="121">
                  <c:v>0.20327</c:v>
                </c:pt>
                <c:pt idx="122">
                  <c:v>0.20485</c:v>
                </c:pt>
                <c:pt idx="123">
                  <c:v>0.20655</c:v>
                </c:pt>
                <c:pt idx="124">
                  <c:v>0.2082</c:v>
                </c:pt>
                <c:pt idx="125">
                  <c:v>0.2099</c:v>
                </c:pt>
                <c:pt idx="126">
                  <c:v>0.21154</c:v>
                </c:pt>
                <c:pt idx="127">
                  <c:v>0.21324</c:v>
                </c:pt>
                <c:pt idx="128">
                  <c:v>0.21494</c:v>
                </c:pt>
                <c:pt idx="129">
                  <c:v>0.21653</c:v>
                </c:pt>
                <c:pt idx="130">
                  <c:v>0.21817</c:v>
                </c:pt>
                <c:pt idx="131">
                  <c:v>0.21981</c:v>
                </c:pt>
                <c:pt idx="132">
                  <c:v>0.2214</c:v>
                </c:pt>
                <c:pt idx="133">
                  <c:v>0.22327</c:v>
                </c:pt>
                <c:pt idx="134">
                  <c:v>0.22491</c:v>
                </c:pt>
                <c:pt idx="135">
                  <c:v>0.2265</c:v>
                </c:pt>
                <c:pt idx="136">
                  <c:v>0.22814</c:v>
                </c:pt>
                <c:pt idx="137">
                  <c:v>0.22979</c:v>
                </c:pt>
                <c:pt idx="138">
                  <c:v>0.23149</c:v>
                </c:pt>
                <c:pt idx="139">
                  <c:v>0.23319</c:v>
                </c:pt>
                <c:pt idx="140">
                  <c:v>0.23489</c:v>
                </c:pt>
                <c:pt idx="141">
                  <c:v>0.23664</c:v>
                </c:pt>
                <c:pt idx="142">
                  <c:v>0.23817</c:v>
                </c:pt>
                <c:pt idx="143">
                  <c:v>0.23976</c:v>
                </c:pt>
                <c:pt idx="144">
                  <c:v>0.24152</c:v>
                </c:pt>
                <c:pt idx="145">
                  <c:v>0.24316</c:v>
                </c:pt>
                <c:pt idx="146">
                  <c:v>0.24492</c:v>
                </c:pt>
                <c:pt idx="147">
                  <c:v>0.24662</c:v>
                </c:pt>
                <c:pt idx="148">
                  <c:v>0.24815</c:v>
                </c:pt>
                <c:pt idx="149">
                  <c:v>0.24985</c:v>
                </c:pt>
                <c:pt idx="150">
                  <c:v>0.25149</c:v>
                </c:pt>
                <c:pt idx="151">
                  <c:v>0.25313</c:v>
                </c:pt>
                <c:pt idx="152">
                  <c:v>0.25489</c:v>
                </c:pt>
                <c:pt idx="153">
                  <c:v>0.25659</c:v>
                </c:pt>
                <c:pt idx="154">
                  <c:v>0.25829</c:v>
                </c:pt>
                <c:pt idx="155">
                  <c:v>0.25982</c:v>
                </c:pt>
                <c:pt idx="156">
                  <c:v>0.26152</c:v>
                </c:pt>
                <c:pt idx="157">
                  <c:v>0.26316</c:v>
                </c:pt>
                <c:pt idx="158">
                  <c:v>0.26481</c:v>
                </c:pt>
                <c:pt idx="159">
                  <c:v>0.26656</c:v>
                </c:pt>
                <c:pt idx="160">
                  <c:v>0.26826</c:v>
                </c:pt>
                <c:pt idx="161">
                  <c:v>0.26985</c:v>
                </c:pt>
                <c:pt idx="162">
                  <c:v>0.27155</c:v>
                </c:pt>
                <c:pt idx="163">
                  <c:v>0.27314</c:v>
                </c:pt>
                <c:pt idx="164">
                  <c:v>0.27478</c:v>
                </c:pt>
                <c:pt idx="165">
                  <c:v>0.27648</c:v>
                </c:pt>
                <c:pt idx="166">
                  <c:v>0.27818</c:v>
                </c:pt>
                <c:pt idx="167">
                  <c:v>0.27994</c:v>
                </c:pt>
                <c:pt idx="168">
                  <c:v>0.28147</c:v>
                </c:pt>
                <c:pt idx="169">
                  <c:v>0.28311</c:v>
                </c:pt>
                <c:pt idx="170">
                  <c:v>0.28481</c:v>
                </c:pt>
                <c:pt idx="171">
                  <c:v>0.28651</c:v>
                </c:pt>
                <c:pt idx="172">
                  <c:v>0.28821</c:v>
                </c:pt>
                <c:pt idx="173">
                  <c:v>0.28985</c:v>
                </c:pt>
                <c:pt idx="174">
                  <c:v>0.29155</c:v>
                </c:pt>
                <c:pt idx="175">
                  <c:v>0.2932</c:v>
                </c:pt>
                <c:pt idx="176">
                  <c:v>0.29478</c:v>
                </c:pt>
                <c:pt idx="177">
                  <c:v>0.29643</c:v>
                </c:pt>
                <c:pt idx="178">
                  <c:v>0.29818</c:v>
                </c:pt>
                <c:pt idx="179">
                  <c:v>0.29994</c:v>
                </c:pt>
                <c:pt idx="180">
                  <c:v>0.30158</c:v>
                </c:pt>
                <c:pt idx="181">
                  <c:v>0.30311</c:v>
                </c:pt>
                <c:pt idx="182">
                  <c:v>0.30481</c:v>
                </c:pt>
                <c:pt idx="183">
                  <c:v>0.30646</c:v>
                </c:pt>
                <c:pt idx="184">
                  <c:v>0.30821</c:v>
                </c:pt>
                <c:pt idx="185">
                  <c:v>0.30991</c:v>
                </c:pt>
                <c:pt idx="186">
                  <c:v>0.31156</c:v>
                </c:pt>
                <c:pt idx="187">
                  <c:v>0.3132</c:v>
                </c:pt>
                <c:pt idx="188">
                  <c:v>0.3149</c:v>
                </c:pt>
                <c:pt idx="189">
                  <c:v>0.31649</c:v>
                </c:pt>
                <c:pt idx="190">
                  <c:v>0.31813</c:v>
                </c:pt>
                <c:pt idx="191">
                  <c:v>0.31989</c:v>
                </c:pt>
                <c:pt idx="192">
                  <c:v>0.32164</c:v>
                </c:pt>
                <c:pt idx="193">
                  <c:v>0.32329</c:v>
                </c:pt>
                <c:pt idx="194">
                  <c:v>0.32482</c:v>
                </c:pt>
                <c:pt idx="195">
                  <c:v>0.32646</c:v>
                </c:pt>
                <c:pt idx="196">
                  <c:v>0.32816</c:v>
                </c:pt>
                <c:pt idx="197">
                  <c:v>0.32986</c:v>
                </c:pt>
                <c:pt idx="198">
                  <c:v>0.33156</c:v>
                </c:pt>
                <c:pt idx="199">
                  <c:v>0.3332</c:v>
                </c:pt>
                <c:pt idx="200">
                  <c:v>0.33485</c:v>
                </c:pt>
                <c:pt idx="201">
                  <c:v>0.33655</c:v>
                </c:pt>
                <c:pt idx="202">
                  <c:v>0.33813</c:v>
                </c:pt>
                <c:pt idx="203">
                  <c:v>0.33978</c:v>
                </c:pt>
                <c:pt idx="204">
                  <c:v>0.34153</c:v>
                </c:pt>
                <c:pt idx="205">
                  <c:v>0.34323</c:v>
                </c:pt>
                <c:pt idx="206">
                  <c:v>0.34493</c:v>
                </c:pt>
                <c:pt idx="207">
                  <c:v>0.34646</c:v>
                </c:pt>
                <c:pt idx="208">
                  <c:v>0.34816</c:v>
                </c:pt>
                <c:pt idx="209">
                  <c:v>0.34986</c:v>
                </c:pt>
                <c:pt idx="210">
                  <c:v>0.35151</c:v>
                </c:pt>
                <c:pt idx="211">
                  <c:v>0.35321</c:v>
                </c:pt>
                <c:pt idx="212">
                  <c:v>0.35491</c:v>
                </c:pt>
                <c:pt idx="213">
                  <c:v>0.35655</c:v>
                </c:pt>
                <c:pt idx="214">
                  <c:v>0.35825</c:v>
                </c:pt>
                <c:pt idx="215">
                  <c:v>0.35978</c:v>
                </c:pt>
                <c:pt idx="216">
                  <c:v>0.36142</c:v>
                </c:pt>
                <c:pt idx="217">
                  <c:v>0.36318</c:v>
                </c:pt>
                <c:pt idx="218">
                  <c:v>0.36494</c:v>
                </c:pt>
                <c:pt idx="219">
                  <c:v>0.36658</c:v>
                </c:pt>
                <c:pt idx="220">
                  <c:v>0.36817</c:v>
                </c:pt>
                <c:pt idx="221">
                  <c:v>0.36981</c:v>
                </c:pt>
                <c:pt idx="222">
                  <c:v>0.37151</c:v>
                </c:pt>
                <c:pt idx="223">
                  <c:v>0.37315</c:v>
                </c:pt>
                <c:pt idx="224">
                  <c:v>0.37491</c:v>
                </c:pt>
                <c:pt idx="225">
                  <c:v>0.37661</c:v>
                </c:pt>
                <c:pt idx="226">
                  <c:v>0.3782</c:v>
                </c:pt>
                <c:pt idx="227">
                  <c:v>0.3799</c:v>
                </c:pt>
                <c:pt idx="228">
                  <c:v>0.38148</c:v>
                </c:pt>
                <c:pt idx="229">
                  <c:v>0.38307</c:v>
                </c:pt>
                <c:pt idx="230">
                  <c:v>0.38494</c:v>
                </c:pt>
                <c:pt idx="231">
                  <c:v>0.38658</c:v>
                </c:pt>
                <c:pt idx="232">
                  <c:v>0.38823</c:v>
                </c:pt>
                <c:pt idx="233">
                  <c:v>0.38987</c:v>
                </c:pt>
                <c:pt idx="234">
                  <c:v>0.39146</c:v>
                </c:pt>
                <c:pt idx="235">
                  <c:v>0.39321</c:v>
                </c:pt>
                <c:pt idx="236">
                  <c:v>0.39486</c:v>
                </c:pt>
                <c:pt idx="237">
                  <c:v>0.3965</c:v>
                </c:pt>
                <c:pt idx="238">
                  <c:v>0.3982</c:v>
                </c:pt>
                <c:pt idx="239">
                  <c:v>0.39984</c:v>
                </c:pt>
                <c:pt idx="240">
                  <c:v>0.40149</c:v>
                </c:pt>
                <c:pt idx="241">
                  <c:v>0.40313</c:v>
                </c:pt>
                <c:pt idx="242">
                  <c:v>0.40477</c:v>
                </c:pt>
                <c:pt idx="243">
                  <c:v>0.40659</c:v>
                </c:pt>
                <c:pt idx="244">
                  <c:v>0.40823</c:v>
                </c:pt>
                <c:pt idx="245">
                  <c:v>0.40987</c:v>
                </c:pt>
                <c:pt idx="246">
                  <c:v>0.41152</c:v>
                </c:pt>
                <c:pt idx="247">
                  <c:v>0.41316</c:v>
                </c:pt>
                <c:pt idx="248">
                  <c:v>0.41486</c:v>
                </c:pt>
                <c:pt idx="249">
                  <c:v>0.4165</c:v>
                </c:pt>
                <c:pt idx="250">
                  <c:v>0.41826</c:v>
                </c:pt>
                <c:pt idx="251">
                  <c:v>0.4199</c:v>
                </c:pt>
                <c:pt idx="252">
                  <c:v>0.42149</c:v>
                </c:pt>
                <c:pt idx="253">
                  <c:v>0.42319</c:v>
                </c:pt>
                <c:pt idx="254">
                  <c:v>0.42478</c:v>
                </c:pt>
                <c:pt idx="255">
                  <c:v>0.42648</c:v>
                </c:pt>
                <c:pt idx="256">
                  <c:v>0.42829</c:v>
                </c:pt>
                <c:pt idx="257">
                  <c:v>0.42863</c:v>
                </c:pt>
              </c:numCache>
            </c:numRef>
          </c:xVal>
          <c:yVal>
            <c:numRef>
              <c:f>Augmented!$B$3:$B$381</c:f>
              <c:numCache>
                <c:formatCode>General</c:formatCode>
                <c:ptCount val="379"/>
                <c:pt idx="0">
                  <c:v>49.11593</c:v>
                </c:pt>
                <c:pt idx="1">
                  <c:v>50.87438</c:v>
                </c:pt>
                <c:pt idx="2">
                  <c:v>56.4675</c:v>
                </c:pt>
                <c:pt idx="3">
                  <c:v>61.58954</c:v>
                </c:pt>
                <c:pt idx="4">
                  <c:v>66.45955</c:v>
                </c:pt>
                <c:pt idx="5">
                  <c:v>70.85152</c:v>
                </c:pt>
                <c:pt idx="6">
                  <c:v>75.00021</c:v>
                </c:pt>
                <c:pt idx="7">
                  <c:v>79.18841999999999</c:v>
                </c:pt>
                <c:pt idx="8">
                  <c:v>83.42596</c:v>
                </c:pt>
                <c:pt idx="9">
                  <c:v>87.58831000000001</c:v>
                </c:pt>
                <c:pt idx="10">
                  <c:v>92.0581</c:v>
                </c:pt>
                <c:pt idx="11">
                  <c:v>96.36652</c:v>
                </c:pt>
                <c:pt idx="12">
                  <c:v>100.88857</c:v>
                </c:pt>
                <c:pt idx="13">
                  <c:v>105.39554</c:v>
                </c:pt>
                <c:pt idx="14">
                  <c:v>109.68351</c:v>
                </c:pt>
                <c:pt idx="15">
                  <c:v>113.9799</c:v>
                </c:pt>
                <c:pt idx="16">
                  <c:v>118.10816</c:v>
                </c:pt>
                <c:pt idx="17">
                  <c:v>122.33848</c:v>
                </c:pt>
                <c:pt idx="18">
                  <c:v>126.52349</c:v>
                </c:pt>
                <c:pt idx="19">
                  <c:v>130.23442</c:v>
                </c:pt>
                <c:pt idx="20">
                  <c:v>134.4651</c:v>
                </c:pt>
                <c:pt idx="21">
                  <c:v>138.31339</c:v>
                </c:pt>
                <c:pt idx="22">
                  <c:v>142.30267</c:v>
                </c:pt>
                <c:pt idx="23">
                  <c:v>146.74248</c:v>
                </c:pt>
                <c:pt idx="24">
                  <c:v>150.98589</c:v>
                </c:pt>
                <c:pt idx="25">
                  <c:v>155.01186</c:v>
                </c:pt>
                <c:pt idx="26">
                  <c:v>158.82755</c:v>
                </c:pt>
                <c:pt idx="27">
                  <c:v>162.90833</c:v>
                </c:pt>
                <c:pt idx="28">
                  <c:v>166.98383</c:v>
                </c:pt>
                <c:pt idx="29">
                  <c:v>171.13544</c:v>
                </c:pt>
                <c:pt idx="30">
                  <c:v>175.36014</c:v>
                </c:pt>
                <c:pt idx="31">
                  <c:v>179.71927</c:v>
                </c:pt>
                <c:pt idx="32">
                  <c:v>183.70294</c:v>
                </c:pt>
                <c:pt idx="33">
                  <c:v>187.91325</c:v>
                </c:pt>
                <c:pt idx="34">
                  <c:v>192.19225</c:v>
                </c:pt>
                <c:pt idx="35">
                  <c:v>196.62567</c:v>
                </c:pt>
                <c:pt idx="36">
                  <c:v>201.18559</c:v>
                </c:pt>
                <c:pt idx="37">
                  <c:v>205.37834</c:v>
                </c:pt>
                <c:pt idx="38">
                  <c:v>209.86566</c:v>
                </c:pt>
                <c:pt idx="39">
                  <c:v>214.14287</c:v>
                </c:pt>
                <c:pt idx="40">
                  <c:v>218.38356</c:v>
                </c:pt>
                <c:pt idx="41">
                  <c:v>222.90288</c:v>
                </c:pt>
                <c:pt idx="42">
                  <c:v>227.3334</c:v>
                </c:pt>
                <c:pt idx="43">
                  <c:v>232.03206</c:v>
                </c:pt>
                <c:pt idx="44">
                  <c:v>236.43916</c:v>
                </c:pt>
                <c:pt idx="45">
                  <c:v>240.57135</c:v>
                </c:pt>
                <c:pt idx="46">
                  <c:v>245.20741</c:v>
                </c:pt>
                <c:pt idx="47">
                  <c:v>249.38101</c:v>
                </c:pt>
                <c:pt idx="48">
                  <c:v>253.91373</c:v>
                </c:pt>
                <c:pt idx="49">
                  <c:v>258.83102</c:v>
                </c:pt>
                <c:pt idx="50">
                  <c:v>263.43115</c:v>
                </c:pt>
                <c:pt idx="51">
                  <c:v>268.0162</c:v>
                </c:pt>
                <c:pt idx="52">
                  <c:v>272.69562</c:v>
                </c:pt>
                <c:pt idx="53">
                  <c:v>276.87204</c:v>
                </c:pt>
                <c:pt idx="54">
                  <c:v>281.58405</c:v>
                </c:pt>
                <c:pt idx="55">
                  <c:v>286.55612</c:v>
                </c:pt>
                <c:pt idx="56">
                  <c:v>291.4902</c:v>
                </c:pt>
                <c:pt idx="57">
                  <c:v>296.09616</c:v>
                </c:pt>
                <c:pt idx="58">
                  <c:v>300.41373</c:v>
                </c:pt>
                <c:pt idx="59">
                  <c:v>305.26129</c:v>
                </c:pt>
                <c:pt idx="60">
                  <c:v>309.58466</c:v>
                </c:pt>
                <c:pt idx="61">
                  <c:v>314.54962</c:v>
                </c:pt>
                <c:pt idx="62">
                  <c:v>319.75214</c:v>
                </c:pt>
                <c:pt idx="63">
                  <c:v>324.79706</c:v>
                </c:pt>
                <c:pt idx="64">
                  <c:v>329.6217</c:v>
                </c:pt>
                <c:pt idx="65">
                  <c:v>334.56567</c:v>
                </c:pt>
                <c:pt idx="66">
                  <c:v>339.17624</c:v>
                </c:pt>
                <c:pt idx="67">
                  <c:v>344.31244</c:v>
                </c:pt>
                <c:pt idx="68">
                  <c:v>349.69968</c:v>
                </c:pt>
                <c:pt idx="69">
                  <c:v>355.02371</c:v>
                </c:pt>
                <c:pt idx="70">
                  <c:v>360.23389</c:v>
                </c:pt>
                <c:pt idx="71">
                  <c:v>364.81134</c:v>
                </c:pt>
                <c:pt idx="72">
                  <c:v>370.46048</c:v>
                </c:pt>
                <c:pt idx="73">
                  <c:v>375.58432</c:v>
                </c:pt>
                <c:pt idx="74">
                  <c:v>380.9072</c:v>
                </c:pt>
                <c:pt idx="75">
                  <c:v>386.53497</c:v>
                </c:pt>
                <c:pt idx="76">
                  <c:v>392.06863</c:v>
                </c:pt>
                <c:pt idx="77">
                  <c:v>397.68893</c:v>
                </c:pt>
                <c:pt idx="78">
                  <c:v>403.06693</c:v>
                </c:pt>
                <c:pt idx="79">
                  <c:v>408.09204</c:v>
                </c:pt>
                <c:pt idx="80">
                  <c:v>413.66901</c:v>
                </c:pt>
                <c:pt idx="81">
                  <c:v>419.40317</c:v>
                </c:pt>
                <c:pt idx="82">
                  <c:v>425.04187</c:v>
                </c:pt>
                <c:pt idx="83">
                  <c:v>430.84207</c:v>
                </c:pt>
                <c:pt idx="84">
                  <c:v>435.73209</c:v>
                </c:pt>
                <c:pt idx="85">
                  <c:v>441.35858</c:v>
                </c:pt>
                <c:pt idx="86">
                  <c:v>446.86221</c:v>
                </c:pt>
                <c:pt idx="87">
                  <c:v>452.43353</c:v>
                </c:pt>
                <c:pt idx="88">
                  <c:v>458.73511</c:v>
                </c:pt>
                <c:pt idx="89">
                  <c:v>464.28741</c:v>
                </c:pt>
                <c:pt idx="90">
                  <c:v>469.58923</c:v>
                </c:pt>
                <c:pt idx="91">
                  <c:v>475.47165</c:v>
                </c:pt>
                <c:pt idx="92">
                  <c:v>480.85629</c:v>
                </c:pt>
                <c:pt idx="93">
                  <c:v>485.97449</c:v>
                </c:pt>
                <c:pt idx="94">
                  <c:v>492.25497</c:v>
                </c:pt>
                <c:pt idx="95">
                  <c:v>498.45517</c:v>
                </c:pt>
                <c:pt idx="96">
                  <c:v>503.88004</c:v>
                </c:pt>
                <c:pt idx="97">
                  <c:v>509.30646</c:v>
                </c:pt>
                <c:pt idx="98">
                  <c:v>514.84747</c:v>
                </c:pt>
                <c:pt idx="99">
                  <c:v>521.01886</c:v>
                </c:pt>
                <c:pt idx="100">
                  <c:v>526.77008</c:v>
                </c:pt>
                <c:pt idx="101">
                  <c:v>532.99237</c:v>
                </c:pt>
                <c:pt idx="102">
                  <c:v>539.05939</c:v>
                </c:pt>
                <c:pt idx="103">
                  <c:v>545.12939</c:v>
                </c:pt>
                <c:pt idx="104">
                  <c:v>551.34253</c:v>
                </c:pt>
                <c:pt idx="105">
                  <c:v>556.76782</c:v>
                </c:pt>
                <c:pt idx="106">
                  <c:v>563.07965</c:v>
                </c:pt>
                <c:pt idx="107">
                  <c:v>569.74622</c:v>
                </c:pt>
                <c:pt idx="108">
                  <c:v>576.18225</c:v>
                </c:pt>
                <c:pt idx="109">
                  <c:v>582.28271</c:v>
                </c:pt>
                <c:pt idx="110">
                  <c:v>588.2061200000001</c:v>
                </c:pt>
                <c:pt idx="111">
                  <c:v>594.56946</c:v>
                </c:pt>
                <c:pt idx="112">
                  <c:v>600.95264</c:v>
                </c:pt>
                <c:pt idx="113">
                  <c:v>607.03247</c:v>
                </c:pt>
                <c:pt idx="114">
                  <c:v>613.92529</c:v>
                </c:pt>
                <c:pt idx="115">
                  <c:v>620.2702</c:v>
                </c:pt>
                <c:pt idx="116">
                  <c:v>626.2005</c:v>
                </c:pt>
                <c:pt idx="117">
                  <c:v>633.10089</c:v>
                </c:pt>
                <c:pt idx="118">
                  <c:v>638.76892</c:v>
                </c:pt>
                <c:pt idx="119">
                  <c:v>645.26892</c:v>
                </c:pt>
                <c:pt idx="120">
                  <c:v>652.49091</c:v>
                </c:pt>
                <c:pt idx="121">
                  <c:v>659.15265</c:v>
                </c:pt>
                <c:pt idx="122">
                  <c:v>665.57416</c:v>
                </c:pt>
                <c:pt idx="123">
                  <c:v>671.82043</c:v>
                </c:pt>
                <c:pt idx="124">
                  <c:v>678.18274</c:v>
                </c:pt>
                <c:pt idx="125">
                  <c:v>684.80084</c:v>
                </c:pt>
                <c:pt idx="126">
                  <c:v>690.80518</c:v>
                </c:pt>
                <c:pt idx="127">
                  <c:v>697.87024</c:v>
                </c:pt>
                <c:pt idx="128">
                  <c:v>704.6181</c:v>
                </c:pt>
                <c:pt idx="129">
                  <c:v>710.75879</c:v>
                </c:pt>
                <c:pt idx="130">
                  <c:v>717.58099</c:v>
                </c:pt>
                <c:pt idx="131">
                  <c:v>723.64142</c:v>
                </c:pt>
                <c:pt idx="132">
                  <c:v>730.09247</c:v>
                </c:pt>
                <c:pt idx="133">
                  <c:v>737.78149</c:v>
                </c:pt>
                <c:pt idx="134">
                  <c:v>744.7041</c:v>
                </c:pt>
                <c:pt idx="135">
                  <c:v>751.56421</c:v>
                </c:pt>
                <c:pt idx="136">
                  <c:v>758.02698</c:v>
                </c:pt>
                <c:pt idx="137">
                  <c:v>764.76807</c:v>
                </c:pt>
                <c:pt idx="138">
                  <c:v>771.97699</c:v>
                </c:pt>
                <c:pt idx="139">
                  <c:v>779.00208</c:v>
                </c:pt>
                <c:pt idx="140">
                  <c:v>786.9201</c:v>
                </c:pt>
                <c:pt idx="141">
                  <c:v>794.4306</c:v>
                </c:pt>
                <c:pt idx="142">
                  <c:v>801.3299</c:v>
                </c:pt>
                <c:pt idx="143">
                  <c:v>808.48248</c:v>
                </c:pt>
                <c:pt idx="144">
                  <c:v>815.81952</c:v>
                </c:pt>
                <c:pt idx="145">
                  <c:v>823.35986</c:v>
                </c:pt>
                <c:pt idx="146">
                  <c:v>831.6472199999999</c:v>
                </c:pt>
                <c:pt idx="147">
                  <c:v>839.38361</c:v>
                </c:pt>
                <c:pt idx="148">
                  <c:v>846.93195</c:v>
                </c:pt>
                <c:pt idx="149">
                  <c:v>854.20087</c:v>
                </c:pt>
                <c:pt idx="150">
                  <c:v>861.74518</c:v>
                </c:pt>
                <c:pt idx="151">
                  <c:v>869.76978</c:v>
                </c:pt>
                <c:pt idx="152">
                  <c:v>877.5208699999999</c:v>
                </c:pt>
                <c:pt idx="153">
                  <c:v>886.27356</c:v>
                </c:pt>
                <c:pt idx="154">
                  <c:v>894.64032</c:v>
                </c:pt>
                <c:pt idx="155">
                  <c:v>901.60297</c:v>
                </c:pt>
                <c:pt idx="156">
                  <c:v>910.35883</c:v>
                </c:pt>
                <c:pt idx="157">
                  <c:v>917.9447</c:v>
                </c:pt>
                <c:pt idx="158">
                  <c:v>925.9382900000001</c:v>
                </c:pt>
                <c:pt idx="159">
                  <c:v>934.87256</c:v>
                </c:pt>
                <c:pt idx="160">
                  <c:v>943.54614</c:v>
                </c:pt>
                <c:pt idx="161">
                  <c:v>951.37231</c:v>
                </c:pt>
                <c:pt idx="162">
                  <c:v>959.38654</c:v>
                </c:pt>
                <c:pt idx="163">
                  <c:v>967.75665</c:v>
                </c:pt>
                <c:pt idx="164">
                  <c:v>976.22229</c:v>
                </c:pt>
                <c:pt idx="165">
                  <c:v>984.91394</c:v>
                </c:pt>
                <c:pt idx="166">
                  <c:v>993.71558</c:v>
                </c:pt>
                <c:pt idx="167">
                  <c:v>1002.88086</c:v>
                </c:pt>
                <c:pt idx="168">
                  <c:v>1010.96777</c:v>
                </c:pt>
                <c:pt idx="169">
                  <c:v>1019.61688</c:v>
                </c:pt>
                <c:pt idx="170">
                  <c:v>1028.17224</c:v>
                </c:pt>
                <c:pt idx="171">
                  <c:v>1037.26624</c:v>
                </c:pt>
                <c:pt idx="172">
                  <c:v>1046.95642</c:v>
                </c:pt>
                <c:pt idx="173">
                  <c:v>1056.01147</c:v>
                </c:pt>
                <c:pt idx="174">
                  <c:v>1065.48694</c:v>
                </c:pt>
                <c:pt idx="175">
                  <c:v>1074.42346</c:v>
                </c:pt>
                <c:pt idx="176">
                  <c:v>1083.56604</c:v>
                </c:pt>
                <c:pt idx="177">
                  <c:v>1093.05029</c:v>
                </c:pt>
                <c:pt idx="178">
                  <c:v>1103.13501</c:v>
                </c:pt>
                <c:pt idx="179">
                  <c:v>1113.80127</c:v>
                </c:pt>
                <c:pt idx="180">
                  <c:v>1123.26843</c:v>
                </c:pt>
                <c:pt idx="181">
                  <c:v>1132.46423</c:v>
                </c:pt>
                <c:pt idx="182">
                  <c:v>1142.67554</c:v>
                </c:pt>
                <c:pt idx="183">
                  <c:v>1152.125</c:v>
                </c:pt>
                <c:pt idx="184">
                  <c:v>1162.48499</c:v>
                </c:pt>
                <c:pt idx="185">
                  <c:v>1173.90344</c:v>
                </c:pt>
                <c:pt idx="186">
                  <c:v>1183.99316</c:v>
                </c:pt>
                <c:pt idx="187">
                  <c:v>1194.49182</c:v>
                </c:pt>
                <c:pt idx="188">
                  <c:v>1204.83789</c:v>
                </c:pt>
                <c:pt idx="189">
                  <c:v>1214.70032</c:v>
                </c:pt>
                <c:pt idx="190">
                  <c:v>1225.15613</c:v>
                </c:pt>
                <c:pt idx="191">
                  <c:v>1236.43616</c:v>
                </c:pt>
                <c:pt idx="192">
                  <c:v>1247.68225</c:v>
                </c:pt>
                <c:pt idx="193">
                  <c:v>1257.97986</c:v>
                </c:pt>
                <c:pt idx="194">
                  <c:v>1267.67432</c:v>
                </c:pt>
                <c:pt idx="195">
                  <c:v>1278.40173</c:v>
                </c:pt>
                <c:pt idx="196">
                  <c:v>1288.34802</c:v>
                </c:pt>
                <c:pt idx="197">
                  <c:v>1299.17126</c:v>
                </c:pt>
                <c:pt idx="198">
                  <c:v>1310.64355</c:v>
                </c:pt>
                <c:pt idx="199">
                  <c:v>1321.39172</c:v>
                </c:pt>
                <c:pt idx="200">
                  <c:v>1331.9248</c:v>
                </c:pt>
                <c:pt idx="201">
                  <c:v>1342.46838</c:v>
                </c:pt>
                <c:pt idx="202">
                  <c:v>1352.72791</c:v>
                </c:pt>
                <c:pt idx="203">
                  <c:v>1363.29333</c:v>
                </c:pt>
                <c:pt idx="204">
                  <c:v>1374.80042</c:v>
                </c:pt>
                <c:pt idx="205">
                  <c:v>1386.38586</c:v>
                </c:pt>
                <c:pt idx="206">
                  <c:v>1397.36633</c:v>
                </c:pt>
                <c:pt idx="207">
                  <c:v>1406.76831</c:v>
                </c:pt>
                <c:pt idx="208">
                  <c:v>1418.37012</c:v>
                </c:pt>
                <c:pt idx="209">
                  <c:v>1428.95642</c:v>
                </c:pt>
                <c:pt idx="210">
                  <c:v>1440.41431</c:v>
                </c:pt>
                <c:pt idx="211">
                  <c:v>1452.20532</c:v>
                </c:pt>
                <c:pt idx="212">
                  <c:v>1463.87</c:v>
                </c:pt>
                <c:pt idx="213">
                  <c:v>1475.59424</c:v>
                </c:pt>
                <c:pt idx="214">
                  <c:v>1487.2146</c:v>
                </c:pt>
                <c:pt idx="215">
                  <c:v>1497.84595</c:v>
                </c:pt>
                <c:pt idx="216">
                  <c:v>1509.39563</c:v>
                </c:pt>
                <c:pt idx="217">
                  <c:v>1521.61804</c:v>
                </c:pt>
                <c:pt idx="218">
                  <c:v>1533.74121</c:v>
                </c:pt>
                <c:pt idx="219">
                  <c:v>1546.07983</c:v>
                </c:pt>
                <c:pt idx="220">
                  <c:v>1556.67456</c:v>
                </c:pt>
                <c:pt idx="221">
                  <c:v>1568.75269</c:v>
                </c:pt>
                <c:pt idx="222">
                  <c:v>1580.76526</c:v>
                </c:pt>
                <c:pt idx="223">
                  <c:v>1592.39099</c:v>
                </c:pt>
                <c:pt idx="224">
                  <c:v>1605.86487</c:v>
                </c:pt>
                <c:pt idx="225">
                  <c:v>1618.0238</c:v>
                </c:pt>
                <c:pt idx="226">
                  <c:v>1629.63818</c:v>
                </c:pt>
                <c:pt idx="227">
                  <c:v>1641.88086</c:v>
                </c:pt>
                <c:pt idx="228">
                  <c:v>1653.59656</c:v>
                </c:pt>
                <c:pt idx="229">
                  <c:v>1664.81653</c:v>
                </c:pt>
                <c:pt idx="230">
                  <c:v>1678.22424</c:v>
                </c:pt>
                <c:pt idx="231">
                  <c:v>1691.03796</c:v>
                </c:pt>
                <c:pt idx="232">
                  <c:v>1702.64929</c:v>
                </c:pt>
                <c:pt idx="233">
                  <c:v>1714.00879</c:v>
                </c:pt>
                <c:pt idx="234">
                  <c:v>1725.59729</c:v>
                </c:pt>
                <c:pt idx="235">
                  <c:v>1738.01746</c:v>
                </c:pt>
                <c:pt idx="236">
                  <c:v>1749.80017</c:v>
                </c:pt>
                <c:pt idx="237">
                  <c:v>1762.47168</c:v>
                </c:pt>
                <c:pt idx="238">
                  <c:v>1774.58899</c:v>
                </c:pt>
                <c:pt idx="239">
                  <c:v>1786.82166</c:v>
                </c:pt>
                <c:pt idx="240">
                  <c:v>1798.88708</c:v>
                </c:pt>
                <c:pt idx="241">
                  <c:v>1809.72424</c:v>
                </c:pt>
                <c:pt idx="242">
                  <c:v>1822.6637</c:v>
                </c:pt>
                <c:pt idx="243">
                  <c:v>1835.65234</c:v>
                </c:pt>
                <c:pt idx="244">
                  <c:v>1847.92053</c:v>
                </c:pt>
                <c:pt idx="245">
                  <c:v>1860.09509</c:v>
                </c:pt>
                <c:pt idx="246">
                  <c:v>1871.39319</c:v>
                </c:pt>
                <c:pt idx="247">
                  <c:v>1884.34778</c:v>
                </c:pt>
                <c:pt idx="248">
                  <c:v>1896.72986</c:v>
                </c:pt>
                <c:pt idx="249">
                  <c:v>1908.45483</c:v>
                </c:pt>
                <c:pt idx="250">
                  <c:v>1922.45837</c:v>
                </c:pt>
                <c:pt idx="251">
                  <c:v>1934.95288</c:v>
                </c:pt>
                <c:pt idx="252">
                  <c:v>1946.28748</c:v>
                </c:pt>
                <c:pt idx="253">
                  <c:v>1959.52893</c:v>
                </c:pt>
                <c:pt idx="254">
                  <c:v>1970.49207</c:v>
                </c:pt>
                <c:pt idx="255">
                  <c:v>1983.40479</c:v>
                </c:pt>
                <c:pt idx="256">
                  <c:v>1996.94202</c:v>
                </c:pt>
                <c:pt idx="257">
                  <c:v>2000.09241</c:v>
                </c:pt>
              </c:numCache>
            </c:numRef>
          </c:yVal>
          <c:smooth val="1"/>
        </c:ser>
        <c:ser>
          <c:idx val="1"/>
          <c:order val="1"/>
          <c:tx>
            <c:v>G21-11 L1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Augmented!$C$3:$C$342</c:f>
              <c:numCache>
                <c:formatCode>General</c:formatCode>
                <c:ptCount val="340"/>
                <c:pt idx="0">
                  <c:v>0.0</c:v>
                </c:pt>
                <c:pt idx="1">
                  <c:v>0.00243</c:v>
                </c:pt>
                <c:pt idx="2">
                  <c:v>0.00453</c:v>
                </c:pt>
                <c:pt idx="3">
                  <c:v>0.00634</c:v>
                </c:pt>
                <c:pt idx="4">
                  <c:v>0.00804</c:v>
                </c:pt>
                <c:pt idx="5">
                  <c:v>0.00974</c:v>
                </c:pt>
                <c:pt idx="6">
                  <c:v>0.01133</c:v>
                </c:pt>
                <c:pt idx="7">
                  <c:v>0.01297</c:v>
                </c:pt>
                <c:pt idx="8">
                  <c:v>0.01462</c:v>
                </c:pt>
                <c:pt idx="9">
                  <c:v>0.01626</c:v>
                </c:pt>
                <c:pt idx="10">
                  <c:v>0.01796</c:v>
                </c:pt>
                <c:pt idx="11">
                  <c:v>0.01966</c:v>
                </c:pt>
                <c:pt idx="12">
                  <c:v>0.02125</c:v>
                </c:pt>
                <c:pt idx="13">
                  <c:v>0.023</c:v>
                </c:pt>
                <c:pt idx="14">
                  <c:v>0.02459</c:v>
                </c:pt>
                <c:pt idx="15">
                  <c:v>0.02629</c:v>
                </c:pt>
                <c:pt idx="16">
                  <c:v>0.02799</c:v>
                </c:pt>
                <c:pt idx="17">
                  <c:v>0.02969</c:v>
                </c:pt>
                <c:pt idx="18">
                  <c:v>0.03139</c:v>
                </c:pt>
                <c:pt idx="19">
                  <c:v>0.03303</c:v>
                </c:pt>
                <c:pt idx="20">
                  <c:v>0.03468</c:v>
                </c:pt>
                <c:pt idx="21">
                  <c:v>0.03632</c:v>
                </c:pt>
                <c:pt idx="22">
                  <c:v>0.03796</c:v>
                </c:pt>
                <c:pt idx="23">
                  <c:v>0.03966</c:v>
                </c:pt>
                <c:pt idx="24">
                  <c:v>0.04142</c:v>
                </c:pt>
                <c:pt idx="25">
                  <c:v>0.04301</c:v>
                </c:pt>
                <c:pt idx="26">
                  <c:v>0.04471</c:v>
                </c:pt>
                <c:pt idx="27">
                  <c:v>0.04629</c:v>
                </c:pt>
                <c:pt idx="28">
                  <c:v>0.04794</c:v>
                </c:pt>
                <c:pt idx="29">
                  <c:v>0.04975</c:v>
                </c:pt>
                <c:pt idx="30">
                  <c:v>0.05145</c:v>
                </c:pt>
                <c:pt idx="31">
                  <c:v>0.05304</c:v>
                </c:pt>
                <c:pt idx="32">
                  <c:v>0.05474</c:v>
                </c:pt>
                <c:pt idx="33">
                  <c:v>0.05638</c:v>
                </c:pt>
                <c:pt idx="34">
                  <c:v>0.05797</c:v>
                </c:pt>
                <c:pt idx="35">
                  <c:v>0.05967</c:v>
                </c:pt>
                <c:pt idx="36">
                  <c:v>0.06142</c:v>
                </c:pt>
                <c:pt idx="37">
                  <c:v>0.06312</c:v>
                </c:pt>
                <c:pt idx="38">
                  <c:v>0.06465</c:v>
                </c:pt>
                <c:pt idx="39">
                  <c:v>0.0663</c:v>
                </c:pt>
                <c:pt idx="40">
                  <c:v>0.06794</c:v>
                </c:pt>
                <c:pt idx="41">
                  <c:v>0.06964</c:v>
                </c:pt>
                <c:pt idx="42">
                  <c:v>0.07134</c:v>
                </c:pt>
                <c:pt idx="43">
                  <c:v>0.07298</c:v>
                </c:pt>
                <c:pt idx="44">
                  <c:v>0.07474</c:v>
                </c:pt>
                <c:pt idx="45">
                  <c:v>0.07633</c:v>
                </c:pt>
                <c:pt idx="46">
                  <c:v>0.07791</c:v>
                </c:pt>
                <c:pt idx="47">
                  <c:v>0.07961</c:v>
                </c:pt>
                <c:pt idx="48">
                  <c:v>0.08131</c:v>
                </c:pt>
                <c:pt idx="49">
                  <c:v>0.08307</c:v>
                </c:pt>
                <c:pt idx="50">
                  <c:v>0.08477</c:v>
                </c:pt>
                <c:pt idx="51">
                  <c:v>0.0863</c:v>
                </c:pt>
                <c:pt idx="52">
                  <c:v>0.088</c:v>
                </c:pt>
                <c:pt idx="53">
                  <c:v>0.08964</c:v>
                </c:pt>
                <c:pt idx="54">
                  <c:v>0.09129</c:v>
                </c:pt>
                <c:pt idx="55">
                  <c:v>0.09304</c:v>
                </c:pt>
                <c:pt idx="56">
                  <c:v>0.09469</c:v>
                </c:pt>
                <c:pt idx="57">
                  <c:v>0.09633</c:v>
                </c:pt>
                <c:pt idx="58">
                  <c:v>0.09803</c:v>
                </c:pt>
                <c:pt idx="59">
                  <c:v>0.09962</c:v>
                </c:pt>
                <c:pt idx="60">
                  <c:v>0.10132</c:v>
                </c:pt>
                <c:pt idx="61">
                  <c:v>0.10302</c:v>
                </c:pt>
                <c:pt idx="62">
                  <c:v>0.10477</c:v>
                </c:pt>
                <c:pt idx="63">
                  <c:v>0.10642</c:v>
                </c:pt>
                <c:pt idx="64">
                  <c:v>0.108</c:v>
                </c:pt>
                <c:pt idx="65">
                  <c:v>0.10976</c:v>
                </c:pt>
                <c:pt idx="66">
                  <c:v>0.1114</c:v>
                </c:pt>
                <c:pt idx="67">
                  <c:v>0.11299</c:v>
                </c:pt>
                <c:pt idx="68">
                  <c:v>0.11469</c:v>
                </c:pt>
                <c:pt idx="69">
                  <c:v>0.11639</c:v>
                </c:pt>
                <c:pt idx="70">
                  <c:v>0.11803</c:v>
                </c:pt>
                <c:pt idx="71">
                  <c:v>0.11973</c:v>
                </c:pt>
                <c:pt idx="72">
                  <c:v>0.12132</c:v>
                </c:pt>
                <c:pt idx="73">
                  <c:v>0.12296</c:v>
                </c:pt>
                <c:pt idx="74">
                  <c:v>0.12466</c:v>
                </c:pt>
                <c:pt idx="75">
                  <c:v>0.12642</c:v>
                </c:pt>
                <c:pt idx="76">
                  <c:v>0.12806</c:v>
                </c:pt>
                <c:pt idx="77">
                  <c:v>0.12965</c:v>
                </c:pt>
                <c:pt idx="78">
                  <c:v>0.13135</c:v>
                </c:pt>
                <c:pt idx="79">
                  <c:v>0.13299</c:v>
                </c:pt>
                <c:pt idx="80">
                  <c:v>0.13458</c:v>
                </c:pt>
                <c:pt idx="81">
                  <c:v>0.13634</c:v>
                </c:pt>
                <c:pt idx="82">
                  <c:v>0.13804</c:v>
                </c:pt>
                <c:pt idx="83">
                  <c:v>0.13974</c:v>
                </c:pt>
                <c:pt idx="84">
                  <c:v>0.14138</c:v>
                </c:pt>
                <c:pt idx="85">
                  <c:v>0.14297</c:v>
                </c:pt>
                <c:pt idx="86">
                  <c:v>0.14467</c:v>
                </c:pt>
                <c:pt idx="87">
                  <c:v>0.14637</c:v>
                </c:pt>
                <c:pt idx="88">
                  <c:v>0.14807</c:v>
                </c:pt>
                <c:pt idx="89">
                  <c:v>0.14977</c:v>
                </c:pt>
                <c:pt idx="90">
                  <c:v>0.1513</c:v>
                </c:pt>
                <c:pt idx="91">
                  <c:v>0.153</c:v>
                </c:pt>
                <c:pt idx="92">
                  <c:v>0.15464</c:v>
                </c:pt>
                <c:pt idx="93">
                  <c:v>0.15628</c:v>
                </c:pt>
                <c:pt idx="94">
                  <c:v>0.15804</c:v>
                </c:pt>
                <c:pt idx="95">
                  <c:v>0.1598</c:v>
                </c:pt>
                <c:pt idx="96">
                  <c:v>0.16138</c:v>
                </c:pt>
                <c:pt idx="97">
                  <c:v>0.16308</c:v>
                </c:pt>
                <c:pt idx="98">
                  <c:v>0.16467</c:v>
                </c:pt>
                <c:pt idx="99">
                  <c:v>0.16631</c:v>
                </c:pt>
                <c:pt idx="100">
                  <c:v>0.16801</c:v>
                </c:pt>
                <c:pt idx="101">
                  <c:v>0.16977</c:v>
                </c:pt>
                <c:pt idx="102">
                  <c:v>0.17141</c:v>
                </c:pt>
                <c:pt idx="103">
                  <c:v>0.173</c:v>
                </c:pt>
                <c:pt idx="104">
                  <c:v>0.1747</c:v>
                </c:pt>
                <c:pt idx="105">
                  <c:v>0.17634</c:v>
                </c:pt>
                <c:pt idx="106">
                  <c:v>0.17799</c:v>
                </c:pt>
                <c:pt idx="107">
                  <c:v>0.17969</c:v>
                </c:pt>
                <c:pt idx="108">
                  <c:v>0.18133</c:v>
                </c:pt>
                <c:pt idx="109">
                  <c:v>0.18309</c:v>
                </c:pt>
                <c:pt idx="110">
                  <c:v>0.18467</c:v>
                </c:pt>
                <c:pt idx="111">
                  <c:v>0.18626</c:v>
                </c:pt>
                <c:pt idx="112">
                  <c:v>0.18796</c:v>
                </c:pt>
                <c:pt idx="113">
                  <c:v>0.18966</c:v>
                </c:pt>
                <c:pt idx="114">
                  <c:v>0.19136</c:v>
                </c:pt>
                <c:pt idx="115">
                  <c:v>0.19306</c:v>
                </c:pt>
                <c:pt idx="116">
                  <c:v>0.19465</c:v>
                </c:pt>
                <c:pt idx="117">
                  <c:v>0.19635</c:v>
                </c:pt>
                <c:pt idx="118">
                  <c:v>0.19799</c:v>
                </c:pt>
                <c:pt idx="119">
                  <c:v>0.19963</c:v>
                </c:pt>
                <c:pt idx="120">
                  <c:v>0.20139</c:v>
                </c:pt>
                <c:pt idx="121">
                  <c:v>0.20309</c:v>
                </c:pt>
                <c:pt idx="122">
                  <c:v>0.20468</c:v>
                </c:pt>
                <c:pt idx="123">
                  <c:v>0.20638</c:v>
                </c:pt>
                <c:pt idx="124">
                  <c:v>0.20796</c:v>
                </c:pt>
                <c:pt idx="125">
                  <c:v>0.20961</c:v>
                </c:pt>
                <c:pt idx="126">
                  <c:v>0.21136</c:v>
                </c:pt>
                <c:pt idx="127">
                  <c:v>0.21306</c:v>
                </c:pt>
                <c:pt idx="128">
                  <c:v>0.21476</c:v>
                </c:pt>
                <c:pt idx="129">
                  <c:v>0.21635</c:v>
                </c:pt>
                <c:pt idx="130">
                  <c:v>0.21805</c:v>
                </c:pt>
                <c:pt idx="131">
                  <c:v>0.21964</c:v>
                </c:pt>
                <c:pt idx="132">
                  <c:v>0.22134</c:v>
                </c:pt>
                <c:pt idx="133">
                  <c:v>0.22309</c:v>
                </c:pt>
                <c:pt idx="134">
                  <c:v>0.22479</c:v>
                </c:pt>
                <c:pt idx="135">
                  <c:v>0.22638</c:v>
                </c:pt>
                <c:pt idx="136">
                  <c:v>0.22802</c:v>
                </c:pt>
                <c:pt idx="137">
                  <c:v>0.22961</c:v>
                </c:pt>
                <c:pt idx="138">
                  <c:v>0.23131</c:v>
                </c:pt>
                <c:pt idx="139">
                  <c:v>0.23301</c:v>
                </c:pt>
                <c:pt idx="140">
                  <c:v>0.23477</c:v>
                </c:pt>
                <c:pt idx="141">
                  <c:v>0.23641</c:v>
                </c:pt>
                <c:pt idx="142">
                  <c:v>0.238</c:v>
                </c:pt>
                <c:pt idx="143">
                  <c:v>0.2397</c:v>
                </c:pt>
                <c:pt idx="144">
                  <c:v>0.24128</c:v>
                </c:pt>
                <c:pt idx="145">
                  <c:v>0.24298</c:v>
                </c:pt>
                <c:pt idx="146">
                  <c:v>0.24474</c:v>
                </c:pt>
                <c:pt idx="147">
                  <c:v>0.24644</c:v>
                </c:pt>
                <c:pt idx="148">
                  <c:v>0.24797</c:v>
                </c:pt>
                <c:pt idx="149">
                  <c:v>0.24967</c:v>
                </c:pt>
                <c:pt idx="150">
                  <c:v>0.25126</c:v>
                </c:pt>
                <c:pt idx="151">
                  <c:v>0.25296</c:v>
                </c:pt>
                <c:pt idx="152">
                  <c:v>0.25466</c:v>
                </c:pt>
                <c:pt idx="153">
                  <c:v>0.25636</c:v>
                </c:pt>
                <c:pt idx="154">
                  <c:v>0.25806</c:v>
                </c:pt>
                <c:pt idx="155">
                  <c:v>0.2597</c:v>
                </c:pt>
                <c:pt idx="156">
                  <c:v>0.26134</c:v>
                </c:pt>
                <c:pt idx="157">
                  <c:v>0.26299</c:v>
                </c:pt>
                <c:pt idx="158">
                  <c:v>0.26463</c:v>
                </c:pt>
                <c:pt idx="159">
                  <c:v>0.26639</c:v>
                </c:pt>
                <c:pt idx="160">
                  <c:v>0.26809</c:v>
                </c:pt>
                <c:pt idx="161">
                  <c:v>0.26967</c:v>
                </c:pt>
                <c:pt idx="162">
                  <c:v>0.27132</c:v>
                </c:pt>
                <c:pt idx="163">
                  <c:v>0.27296</c:v>
                </c:pt>
                <c:pt idx="164">
                  <c:v>0.2746</c:v>
                </c:pt>
                <c:pt idx="165">
                  <c:v>0.27642</c:v>
                </c:pt>
                <c:pt idx="166">
                  <c:v>0.27812</c:v>
                </c:pt>
                <c:pt idx="167">
                  <c:v>0.27976</c:v>
                </c:pt>
                <c:pt idx="168">
                  <c:v>0.2814</c:v>
                </c:pt>
                <c:pt idx="169">
                  <c:v>0.28305</c:v>
                </c:pt>
                <c:pt idx="170">
                  <c:v>0.28463</c:v>
                </c:pt>
                <c:pt idx="171">
                  <c:v>0.28633</c:v>
                </c:pt>
                <c:pt idx="172">
                  <c:v>0.28809</c:v>
                </c:pt>
                <c:pt idx="173">
                  <c:v>0.28979</c:v>
                </c:pt>
                <c:pt idx="174">
                  <c:v>0.29132</c:v>
                </c:pt>
                <c:pt idx="175">
                  <c:v>0.29302</c:v>
                </c:pt>
                <c:pt idx="176">
                  <c:v>0.29461</c:v>
                </c:pt>
                <c:pt idx="177">
                  <c:v>0.29625</c:v>
                </c:pt>
                <c:pt idx="178">
                  <c:v>0.29801</c:v>
                </c:pt>
                <c:pt idx="179">
                  <c:v>0.29971</c:v>
                </c:pt>
                <c:pt idx="180">
                  <c:v>0.30141</c:v>
                </c:pt>
                <c:pt idx="181">
                  <c:v>0.30305</c:v>
                </c:pt>
                <c:pt idx="182">
                  <c:v>0.30464</c:v>
                </c:pt>
                <c:pt idx="183">
                  <c:v>0.30628</c:v>
                </c:pt>
                <c:pt idx="184">
                  <c:v>0.30798</c:v>
                </c:pt>
                <c:pt idx="185">
                  <c:v>0.30974</c:v>
                </c:pt>
                <c:pt idx="186">
                  <c:v>0.31144</c:v>
                </c:pt>
                <c:pt idx="187">
                  <c:v>0.31297</c:v>
                </c:pt>
                <c:pt idx="188">
                  <c:v>0.31472</c:v>
                </c:pt>
                <c:pt idx="189">
                  <c:v>0.31631</c:v>
                </c:pt>
                <c:pt idx="190">
                  <c:v>0.3179</c:v>
                </c:pt>
                <c:pt idx="191">
                  <c:v>0.31971</c:v>
                </c:pt>
                <c:pt idx="192">
                  <c:v>0.32141</c:v>
                </c:pt>
                <c:pt idx="193">
                  <c:v>0.323</c:v>
                </c:pt>
                <c:pt idx="194">
                  <c:v>0.3247</c:v>
                </c:pt>
                <c:pt idx="195">
                  <c:v>0.32628</c:v>
                </c:pt>
                <c:pt idx="196">
                  <c:v>0.32798</c:v>
                </c:pt>
                <c:pt idx="197">
                  <c:v>0.32968</c:v>
                </c:pt>
                <c:pt idx="198">
                  <c:v>0.33144</c:v>
                </c:pt>
                <c:pt idx="199">
                  <c:v>0.33308</c:v>
                </c:pt>
                <c:pt idx="200">
                  <c:v>0.33467</c:v>
                </c:pt>
                <c:pt idx="201">
                  <c:v>0.33637</c:v>
                </c:pt>
                <c:pt idx="202">
                  <c:v>0.33801</c:v>
                </c:pt>
                <c:pt idx="203">
                  <c:v>0.33966</c:v>
                </c:pt>
                <c:pt idx="204">
                  <c:v>0.34136</c:v>
                </c:pt>
                <c:pt idx="205">
                  <c:v>0.34311</c:v>
                </c:pt>
                <c:pt idx="206">
                  <c:v>0.3447</c:v>
                </c:pt>
                <c:pt idx="207">
                  <c:v>0.34634</c:v>
                </c:pt>
                <c:pt idx="208">
                  <c:v>0.34793</c:v>
                </c:pt>
                <c:pt idx="209">
                  <c:v>0.34963</c:v>
                </c:pt>
                <c:pt idx="210">
                  <c:v>0.35133</c:v>
                </c:pt>
                <c:pt idx="211">
                  <c:v>0.35309</c:v>
                </c:pt>
                <c:pt idx="212">
                  <c:v>0.35473</c:v>
                </c:pt>
                <c:pt idx="213">
                  <c:v>0.35632</c:v>
                </c:pt>
                <c:pt idx="214">
                  <c:v>0.35796</c:v>
                </c:pt>
                <c:pt idx="215">
                  <c:v>0.35966</c:v>
                </c:pt>
                <c:pt idx="216">
                  <c:v>0.36125</c:v>
                </c:pt>
                <c:pt idx="217">
                  <c:v>0.36306</c:v>
                </c:pt>
                <c:pt idx="218">
                  <c:v>0.36476</c:v>
                </c:pt>
                <c:pt idx="219">
                  <c:v>0.3664</c:v>
                </c:pt>
                <c:pt idx="220">
                  <c:v>0.36805</c:v>
                </c:pt>
                <c:pt idx="221">
                  <c:v>0.36963</c:v>
                </c:pt>
                <c:pt idx="222">
                  <c:v>0.37133</c:v>
                </c:pt>
                <c:pt idx="223">
                  <c:v>0.37303</c:v>
                </c:pt>
                <c:pt idx="224">
                  <c:v>0.37473</c:v>
                </c:pt>
                <c:pt idx="225">
                  <c:v>0.37643</c:v>
                </c:pt>
                <c:pt idx="226">
                  <c:v>0.37796</c:v>
                </c:pt>
                <c:pt idx="227">
                  <c:v>0.37961</c:v>
                </c:pt>
                <c:pt idx="228">
                  <c:v>0.38131</c:v>
                </c:pt>
                <c:pt idx="229">
                  <c:v>0.38295</c:v>
                </c:pt>
                <c:pt idx="230">
                  <c:v>0.38471</c:v>
                </c:pt>
                <c:pt idx="231">
                  <c:v>0.38641</c:v>
                </c:pt>
                <c:pt idx="232">
                  <c:v>0.38805</c:v>
                </c:pt>
                <c:pt idx="233">
                  <c:v>0.38975</c:v>
                </c:pt>
                <c:pt idx="234">
                  <c:v>0.39128</c:v>
                </c:pt>
                <c:pt idx="235">
                  <c:v>0.39298</c:v>
                </c:pt>
                <c:pt idx="236">
                  <c:v>0.39468</c:v>
                </c:pt>
                <c:pt idx="237">
                  <c:v>0.39644</c:v>
                </c:pt>
                <c:pt idx="238">
                  <c:v>0.39808</c:v>
                </c:pt>
                <c:pt idx="239">
                  <c:v>0.39967</c:v>
                </c:pt>
                <c:pt idx="240">
                  <c:v>0.40137</c:v>
                </c:pt>
                <c:pt idx="241">
                  <c:v>0.40295</c:v>
                </c:pt>
                <c:pt idx="242">
                  <c:v>0.4046</c:v>
                </c:pt>
                <c:pt idx="243">
                  <c:v>0.40635</c:v>
                </c:pt>
                <c:pt idx="244">
                  <c:v>0.40805</c:v>
                </c:pt>
                <c:pt idx="245">
                  <c:v>0.40975</c:v>
                </c:pt>
                <c:pt idx="246">
                  <c:v>0.41134</c:v>
                </c:pt>
                <c:pt idx="247">
                  <c:v>0.41293</c:v>
                </c:pt>
                <c:pt idx="248">
                  <c:v>0.41463</c:v>
                </c:pt>
                <c:pt idx="249">
                  <c:v>0.41638</c:v>
                </c:pt>
                <c:pt idx="250">
                  <c:v>0.41803</c:v>
                </c:pt>
                <c:pt idx="251">
                  <c:v>0.41973</c:v>
                </c:pt>
                <c:pt idx="252">
                  <c:v>0.42131</c:v>
                </c:pt>
                <c:pt idx="253">
                  <c:v>0.42301</c:v>
                </c:pt>
                <c:pt idx="254">
                  <c:v>0.42466</c:v>
                </c:pt>
                <c:pt idx="255">
                  <c:v>0.4263</c:v>
                </c:pt>
                <c:pt idx="256">
                  <c:v>0.42806</c:v>
                </c:pt>
                <c:pt idx="257">
                  <c:v>0.42976</c:v>
                </c:pt>
                <c:pt idx="258">
                  <c:v>0.43134</c:v>
                </c:pt>
                <c:pt idx="259">
                  <c:v>0.43304</c:v>
                </c:pt>
                <c:pt idx="260">
                  <c:v>0.43457</c:v>
                </c:pt>
                <c:pt idx="261">
                  <c:v>0.43627</c:v>
                </c:pt>
                <c:pt idx="262">
                  <c:v>0.43803</c:v>
                </c:pt>
                <c:pt idx="263">
                  <c:v>0.43973</c:v>
                </c:pt>
                <c:pt idx="264">
                  <c:v>0.44143</c:v>
                </c:pt>
                <c:pt idx="265">
                  <c:v>0.44302</c:v>
                </c:pt>
                <c:pt idx="266">
                  <c:v>0.44466</c:v>
                </c:pt>
                <c:pt idx="267">
                  <c:v>0.4463</c:v>
                </c:pt>
                <c:pt idx="268">
                  <c:v>0.448</c:v>
                </c:pt>
                <c:pt idx="269">
                  <c:v>0.44976</c:v>
                </c:pt>
                <c:pt idx="270">
                  <c:v>0.45146</c:v>
                </c:pt>
                <c:pt idx="271">
                  <c:v>0.45305</c:v>
                </c:pt>
                <c:pt idx="272">
                  <c:v>0.45469</c:v>
                </c:pt>
                <c:pt idx="273">
                  <c:v>0.45628</c:v>
                </c:pt>
                <c:pt idx="274">
                  <c:v>0.45798</c:v>
                </c:pt>
                <c:pt idx="275">
                  <c:v>0.45968</c:v>
                </c:pt>
                <c:pt idx="276">
                  <c:v>0.46138</c:v>
                </c:pt>
                <c:pt idx="277">
                  <c:v>0.46308</c:v>
                </c:pt>
                <c:pt idx="278">
                  <c:v>0.46466</c:v>
                </c:pt>
                <c:pt idx="279">
                  <c:v>0.46636</c:v>
                </c:pt>
                <c:pt idx="280">
                  <c:v>0.46795</c:v>
                </c:pt>
                <c:pt idx="281">
                  <c:v>0.46965</c:v>
                </c:pt>
                <c:pt idx="282">
                  <c:v>0.47141</c:v>
                </c:pt>
                <c:pt idx="283">
                  <c:v>0.47311</c:v>
                </c:pt>
                <c:pt idx="284">
                  <c:v>0.47469</c:v>
                </c:pt>
                <c:pt idx="285">
                  <c:v>0.47634</c:v>
                </c:pt>
                <c:pt idx="286">
                  <c:v>0.47792</c:v>
                </c:pt>
                <c:pt idx="287">
                  <c:v>0.47962</c:v>
                </c:pt>
                <c:pt idx="288">
                  <c:v>0.48132</c:v>
                </c:pt>
                <c:pt idx="289">
                  <c:v>0.48302</c:v>
                </c:pt>
                <c:pt idx="290">
                  <c:v>0.48472</c:v>
                </c:pt>
                <c:pt idx="291">
                  <c:v>0.48637</c:v>
                </c:pt>
                <c:pt idx="292">
                  <c:v>0.48801</c:v>
                </c:pt>
                <c:pt idx="293">
                  <c:v>0.48965</c:v>
                </c:pt>
                <c:pt idx="294">
                  <c:v>0.4913</c:v>
                </c:pt>
                <c:pt idx="295">
                  <c:v>0.49305</c:v>
                </c:pt>
                <c:pt idx="296">
                  <c:v>0.49481</c:v>
                </c:pt>
                <c:pt idx="297">
                  <c:v>0.49634</c:v>
                </c:pt>
                <c:pt idx="298">
                  <c:v>0.49798</c:v>
                </c:pt>
                <c:pt idx="299">
                  <c:v>0.49963</c:v>
                </c:pt>
                <c:pt idx="300">
                  <c:v>0.50127</c:v>
                </c:pt>
                <c:pt idx="301">
                  <c:v>0.50308</c:v>
                </c:pt>
                <c:pt idx="302">
                  <c:v>0.50478</c:v>
                </c:pt>
                <c:pt idx="303">
                  <c:v>0.50637</c:v>
                </c:pt>
                <c:pt idx="304">
                  <c:v>0.50801</c:v>
                </c:pt>
                <c:pt idx="305">
                  <c:v>0.50971</c:v>
                </c:pt>
                <c:pt idx="306">
                  <c:v>0.5113</c:v>
                </c:pt>
                <c:pt idx="307">
                  <c:v>0.513</c:v>
                </c:pt>
                <c:pt idx="308">
                  <c:v>0.51476</c:v>
                </c:pt>
                <c:pt idx="309">
                  <c:v>0.51646</c:v>
                </c:pt>
                <c:pt idx="310">
                  <c:v>0.51799</c:v>
                </c:pt>
                <c:pt idx="311">
                  <c:v>0.51963</c:v>
                </c:pt>
                <c:pt idx="312">
                  <c:v>0.52127</c:v>
                </c:pt>
                <c:pt idx="313">
                  <c:v>0.52297</c:v>
                </c:pt>
                <c:pt idx="314">
                  <c:v>0.52467</c:v>
                </c:pt>
                <c:pt idx="315">
                  <c:v>0.52632</c:v>
                </c:pt>
                <c:pt idx="316">
                  <c:v>0.52807</c:v>
                </c:pt>
                <c:pt idx="317">
                  <c:v>0.52966</c:v>
                </c:pt>
                <c:pt idx="318">
                  <c:v>0.53125</c:v>
                </c:pt>
                <c:pt idx="319">
                  <c:v>0.533</c:v>
                </c:pt>
                <c:pt idx="320">
                  <c:v>0.53465</c:v>
                </c:pt>
                <c:pt idx="321">
                  <c:v>0.5364</c:v>
                </c:pt>
                <c:pt idx="322">
                  <c:v>0.5381</c:v>
                </c:pt>
                <c:pt idx="323">
                  <c:v>0.53963</c:v>
                </c:pt>
                <c:pt idx="324">
                  <c:v>0.54139</c:v>
                </c:pt>
                <c:pt idx="325">
                  <c:v>0.54298</c:v>
                </c:pt>
                <c:pt idx="326">
                  <c:v>0.54462</c:v>
                </c:pt>
                <c:pt idx="327">
                  <c:v>0.54638</c:v>
                </c:pt>
                <c:pt idx="328">
                  <c:v>0.54808</c:v>
                </c:pt>
                <c:pt idx="329">
                  <c:v>0.54966</c:v>
                </c:pt>
                <c:pt idx="330">
                  <c:v>0.55136</c:v>
                </c:pt>
                <c:pt idx="331">
                  <c:v>0.55295</c:v>
                </c:pt>
                <c:pt idx="332">
                  <c:v>0.55465</c:v>
                </c:pt>
                <c:pt idx="333">
                  <c:v>0.55635</c:v>
                </c:pt>
                <c:pt idx="334">
                  <c:v>0.55811</c:v>
                </c:pt>
                <c:pt idx="335">
                  <c:v>0.55975</c:v>
                </c:pt>
                <c:pt idx="336">
                  <c:v>0.56134</c:v>
                </c:pt>
                <c:pt idx="337">
                  <c:v>0.56304</c:v>
                </c:pt>
                <c:pt idx="338">
                  <c:v>0.56468</c:v>
                </c:pt>
                <c:pt idx="339">
                  <c:v>0.56525</c:v>
                </c:pt>
              </c:numCache>
            </c:numRef>
          </c:xVal>
          <c:yVal>
            <c:numRef>
              <c:f>Augmented!$D$3:$D$342</c:f>
              <c:numCache>
                <c:formatCode>General</c:formatCode>
                <c:ptCount val="340"/>
                <c:pt idx="0">
                  <c:v>50.68114</c:v>
                </c:pt>
                <c:pt idx="1">
                  <c:v>56.57806</c:v>
                </c:pt>
                <c:pt idx="2">
                  <c:v>61.66171</c:v>
                </c:pt>
                <c:pt idx="3">
                  <c:v>66.30598999999999</c:v>
                </c:pt>
                <c:pt idx="4">
                  <c:v>70.63854999999999</c:v>
                </c:pt>
                <c:pt idx="5">
                  <c:v>74.95486</c:v>
                </c:pt>
                <c:pt idx="6">
                  <c:v>78.94756</c:v>
                </c:pt>
                <c:pt idx="7">
                  <c:v>83.03123</c:v>
                </c:pt>
                <c:pt idx="8">
                  <c:v>87.01558</c:v>
                </c:pt>
                <c:pt idx="9">
                  <c:v>91.05549000000001</c:v>
                </c:pt>
                <c:pt idx="10">
                  <c:v>95.35117</c:v>
                </c:pt>
                <c:pt idx="11">
                  <c:v>99.3586</c:v>
                </c:pt>
                <c:pt idx="12">
                  <c:v>103.34087</c:v>
                </c:pt>
                <c:pt idx="13">
                  <c:v>107.37566</c:v>
                </c:pt>
                <c:pt idx="14">
                  <c:v>111.10356</c:v>
                </c:pt>
                <c:pt idx="15">
                  <c:v>115.11977</c:v>
                </c:pt>
                <c:pt idx="16">
                  <c:v>118.73697</c:v>
                </c:pt>
                <c:pt idx="17">
                  <c:v>122.42441</c:v>
                </c:pt>
                <c:pt idx="18">
                  <c:v>126.04131</c:v>
                </c:pt>
                <c:pt idx="19">
                  <c:v>129.3868</c:v>
                </c:pt>
                <c:pt idx="20">
                  <c:v>132.87563</c:v>
                </c:pt>
                <c:pt idx="21">
                  <c:v>135.91968</c:v>
                </c:pt>
                <c:pt idx="22">
                  <c:v>139.29639</c:v>
                </c:pt>
                <c:pt idx="23">
                  <c:v>142.76952</c:v>
                </c:pt>
                <c:pt idx="24">
                  <c:v>145.9536</c:v>
                </c:pt>
                <c:pt idx="25">
                  <c:v>149.15767</c:v>
                </c:pt>
                <c:pt idx="26">
                  <c:v>152.33264</c:v>
                </c:pt>
                <c:pt idx="27">
                  <c:v>155.39792</c:v>
                </c:pt>
                <c:pt idx="28">
                  <c:v>158.62302</c:v>
                </c:pt>
                <c:pt idx="29">
                  <c:v>162.04893</c:v>
                </c:pt>
                <c:pt idx="30">
                  <c:v>165.45674</c:v>
                </c:pt>
                <c:pt idx="31">
                  <c:v>168.76439</c:v>
                </c:pt>
                <c:pt idx="32">
                  <c:v>171.86429</c:v>
                </c:pt>
                <c:pt idx="33">
                  <c:v>175.21104</c:v>
                </c:pt>
                <c:pt idx="34">
                  <c:v>178.20291</c:v>
                </c:pt>
                <c:pt idx="35">
                  <c:v>181.45068</c:v>
                </c:pt>
                <c:pt idx="36">
                  <c:v>185.10735</c:v>
                </c:pt>
                <c:pt idx="37">
                  <c:v>188.52974</c:v>
                </c:pt>
                <c:pt idx="38">
                  <c:v>191.58018</c:v>
                </c:pt>
                <c:pt idx="39">
                  <c:v>194.85902</c:v>
                </c:pt>
                <c:pt idx="40">
                  <c:v>198.03392</c:v>
                </c:pt>
                <c:pt idx="41">
                  <c:v>201.59189</c:v>
                </c:pt>
                <c:pt idx="42">
                  <c:v>205.09097</c:v>
                </c:pt>
                <c:pt idx="43">
                  <c:v>208.34793</c:v>
                </c:pt>
                <c:pt idx="44">
                  <c:v>211.9444</c:v>
                </c:pt>
                <c:pt idx="45">
                  <c:v>215.05795</c:v>
                </c:pt>
                <c:pt idx="46">
                  <c:v>218.54724</c:v>
                </c:pt>
                <c:pt idx="47">
                  <c:v>221.86458</c:v>
                </c:pt>
                <c:pt idx="48">
                  <c:v>225.38921</c:v>
                </c:pt>
                <c:pt idx="49">
                  <c:v>229.04625</c:v>
                </c:pt>
                <c:pt idx="50">
                  <c:v>232.50182</c:v>
                </c:pt>
                <c:pt idx="51">
                  <c:v>235.53951</c:v>
                </c:pt>
                <c:pt idx="52">
                  <c:v>239.25615</c:v>
                </c:pt>
                <c:pt idx="53">
                  <c:v>242.57076</c:v>
                </c:pt>
                <c:pt idx="54">
                  <c:v>246.06161</c:v>
                </c:pt>
                <c:pt idx="55">
                  <c:v>249.78421</c:v>
                </c:pt>
                <c:pt idx="56">
                  <c:v>253.17731</c:v>
                </c:pt>
                <c:pt idx="57">
                  <c:v>256.68338</c:v>
                </c:pt>
                <c:pt idx="58">
                  <c:v>260.2207</c:v>
                </c:pt>
                <c:pt idx="59">
                  <c:v>263.43842</c:v>
                </c:pt>
                <c:pt idx="60">
                  <c:v>266.99359</c:v>
                </c:pt>
                <c:pt idx="61">
                  <c:v>270.61105</c:v>
                </c:pt>
                <c:pt idx="62">
                  <c:v>274.52399</c:v>
                </c:pt>
                <c:pt idx="63">
                  <c:v>278.07758</c:v>
                </c:pt>
                <c:pt idx="64">
                  <c:v>281.33075</c:v>
                </c:pt>
                <c:pt idx="65">
                  <c:v>285.20972</c:v>
                </c:pt>
                <c:pt idx="66">
                  <c:v>288.74658</c:v>
                </c:pt>
                <c:pt idx="67">
                  <c:v>292.34189</c:v>
                </c:pt>
                <c:pt idx="68">
                  <c:v>296.17053</c:v>
                </c:pt>
                <c:pt idx="69">
                  <c:v>299.96429</c:v>
                </c:pt>
                <c:pt idx="70">
                  <c:v>303.85501</c:v>
                </c:pt>
                <c:pt idx="71">
                  <c:v>307.37195</c:v>
                </c:pt>
                <c:pt idx="72">
                  <c:v>311.13004</c:v>
                </c:pt>
                <c:pt idx="73">
                  <c:v>314.83072</c:v>
                </c:pt>
                <c:pt idx="74">
                  <c:v>318.7919</c:v>
                </c:pt>
                <c:pt idx="75">
                  <c:v>323.18491</c:v>
                </c:pt>
                <c:pt idx="76">
                  <c:v>327.05258</c:v>
                </c:pt>
                <c:pt idx="77">
                  <c:v>330.62634</c:v>
                </c:pt>
                <c:pt idx="78">
                  <c:v>334.80167</c:v>
                </c:pt>
                <c:pt idx="79">
                  <c:v>338.65247</c:v>
                </c:pt>
                <c:pt idx="80">
                  <c:v>342.54153</c:v>
                </c:pt>
                <c:pt idx="81">
                  <c:v>346.96881</c:v>
                </c:pt>
                <c:pt idx="82">
                  <c:v>351.05322</c:v>
                </c:pt>
                <c:pt idx="83">
                  <c:v>355.25125</c:v>
                </c:pt>
                <c:pt idx="84">
                  <c:v>359.04779</c:v>
                </c:pt>
                <c:pt idx="85">
                  <c:v>362.72119</c:v>
                </c:pt>
                <c:pt idx="86">
                  <c:v>367.19583</c:v>
                </c:pt>
                <c:pt idx="87">
                  <c:v>371.45126</c:v>
                </c:pt>
                <c:pt idx="88">
                  <c:v>375.82596</c:v>
                </c:pt>
                <c:pt idx="89">
                  <c:v>379.99295</c:v>
                </c:pt>
                <c:pt idx="90">
                  <c:v>383.52563</c:v>
                </c:pt>
                <c:pt idx="91">
                  <c:v>387.86087</c:v>
                </c:pt>
                <c:pt idx="92">
                  <c:v>391.87463</c:v>
                </c:pt>
                <c:pt idx="93">
                  <c:v>395.95575</c:v>
                </c:pt>
                <c:pt idx="94">
                  <c:v>400.29504</c:v>
                </c:pt>
                <c:pt idx="95">
                  <c:v>404.61633</c:v>
                </c:pt>
                <c:pt idx="96">
                  <c:v>408.78992</c:v>
                </c:pt>
                <c:pt idx="97">
                  <c:v>412.81686</c:v>
                </c:pt>
                <c:pt idx="98">
                  <c:v>416.8905</c:v>
                </c:pt>
                <c:pt idx="99">
                  <c:v>421.06082</c:v>
                </c:pt>
                <c:pt idx="100">
                  <c:v>425.23398</c:v>
                </c:pt>
                <c:pt idx="101">
                  <c:v>429.78238</c:v>
                </c:pt>
                <c:pt idx="102">
                  <c:v>433.73703</c:v>
                </c:pt>
                <c:pt idx="103">
                  <c:v>437.47305</c:v>
                </c:pt>
                <c:pt idx="104">
                  <c:v>442.05859</c:v>
                </c:pt>
                <c:pt idx="105">
                  <c:v>446.15112</c:v>
                </c:pt>
                <c:pt idx="106">
                  <c:v>450.31281</c:v>
                </c:pt>
                <c:pt idx="107">
                  <c:v>454.85187</c:v>
                </c:pt>
                <c:pt idx="108">
                  <c:v>459.16986</c:v>
                </c:pt>
                <c:pt idx="109">
                  <c:v>463.94064</c:v>
                </c:pt>
                <c:pt idx="110">
                  <c:v>467.99579</c:v>
                </c:pt>
                <c:pt idx="111">
                  <c:v>471.9006</c:v>
                </c:pt>
                <c:pt idx="112">
                  <c:v>476.67703</c:v>
                </c:pt>
                <c:pt idx="113">
                  <c:v>481.24857</c:v>
                </c:pt>
                <c:pt idx="114">
                  <c:v>485.88965</c:v>
                </c:pt>
                <c:pt idx="115">
                  <c:v>490.31616</c:v>
                </c:pt>
                <c:pt idx="116">
                  <c:v>494.6969</c:v>
                </c:pt>
                <c:pt idx="117">
                  <c:v>499.47498</c:v>
                </c:pt>
                <c:pt idx="118">
                  <c:v>503.67947</c:v>
                </c:pt>
                <c:pt idx="119">
                  <c:v>508.06107</c:v>
                </c:pt>
                <c:pt idx="120">
                  <c:v>513.33746</c:v>
                </c:pt>
                <c:pt idx="121">
                  <c:v>517.9023999999999</c:v>
                </c:pt>
                <c:pt idx="122">
                  <c:v>522.41119</c:v>
                </c:pt>
                <c:pt idx="123">
                  <c:v>526.7644</c:v>
                </c:pt>
                <c:pt idx="124">
                  <c:v>531.19867</c:v>
                </c:pt>
                <c:pt idx="125">
                  <c:v>535.68475</c:v>
                </c:pt>
                <c:pt idx="126">
                  <c:v>540.96631</c:v>
                </c:pt>
                <c:pt idx="127">
                  <c:v>545.8361200000001</c:v>
                </c:pt>
                <c:pt idx="128">
                  <c:v>550.44141</c:v>
                </c:pt>
                <c:pt idx="129">
                  <c:v>554.71857</c:v>
                </c:pt>
                <c:pt idx="130">
                  <c:v>559.66821</c:v>
                </c:pt>
                <c:pt idx="131">
                  <c:v>563.81702</c:v>
                </c:pt>
                <c:pt idx="132">
                  <c:v>568.70972</c:v>
                </c:pt>
                <c:pt idx="133">
                  <c:v>573.86591</c:v>
                </c:pt>
                <c:pt idx="134">
                  <c:v>578.73615</c:v>
                </c:pt>
                <c:pt idx="135">
                  <c:v>583.28986</c:v>
                </c:pt>
                <c:pt idx="136">
                  <c:v>587.74731</c:v>
                </c:pt>
                <c:pt idx="137">
                  <c:v>592.2396199999999</c:v>
                </c:pt>
                <c:pt idx="138">
                  <c:v>597.23889</c:v>
                </c:pt>
                <c:pt idx="139">
                  <c:v>602.28137</c:v>
                </c:pt>
                <c:pt idx="140">
                  <c:v>607.21484</c:v>
                </c:pt>
                <c:pt idx="141">
                  <c:v>612.09479</c:v>
                </c:pt>
                <c:pt idx="142">
                  <c:v>616.5059199999999</c:v>
                </c:pt>
                <c:pt idx="143">
                  <c:v>621.59644</c:v>
                </c:pt>
                <c:pt idx="144">
                  <c:v>626.16797</c:v>
                </c:pt>
                <c:pt idx="145">
                  <c:v>631.1853</c:v>
                </c:pt>
                <c:pt idx="146">
                  <c:v>636.7952299999999</c:v>
                </c:pt>
                <c:pt idx="147">
                  <c:v>641.86334</c:v>
                </c:pt>
                <c:pt idx="148">
                  <c:v>646.72754</c:v>
                </c:pt>
                <c:pt idx="149">
                  <c:v>651.49316</c:v>
                </c:pt>
                <c:pt idx="150">
                  <c:v>656.38879</c:v>
                </c:pt>
                <c:pt idx="151">
                  <c:v>662.00055</c:v>
                </c:pt>
                <c:pt idx="152">
                  <c:v>667.14325</c:v>
                </c:pt>
                <c:pt idx="153">
                  <c:v>672.59009</c:v>
                </c:pt>
                <c:pt idx="154">
                  <c:v>678.1505100000001</c:v>
                </c:pt>
                <c:pt idx="155">
                  <c:v>682.96014</c:v>
                </c:pt>
                <c:pt idx="156">
                  <c:v>688.53351</c:v>
                </c:pt>
                <c:pt idx="157">
                  <c:v>693.26147</c:v>
                </c:pt>
                <c:pt idx="158">
                  <c:v>698.68219</c:v>
                </c:pt>
                <c:pt idx="159">
                  <c:v>704.53638</c:v>
                </c:pt>
                <c:pt idx="160">
                  <c:v>710.02075</c:v>
                </c:pt>
                <c:pt idx="161">
                  <c:v>715.31055</c:v>
                </c:pt>
                <c:pt idx="162">
                  <c:v>720.49463</c:v>
                </c:pt>
                <c:pt idx="163">
                  <c:v>725.53143</c:v>
                </c:pt>
                <c:pt idx="164">
                  <c:v>731.14752</c:v>
                </c:pt>
                <c:pt idx="165">
                  <c:v>736.94952</c:v>
                </c:pt>
                <c:pt idx="166">
                  <c:v>742.70032</c:v>
                </c:pt>
                <c:pt idx="167">
                  <c:v>748.21161</c:v>
                </c:pt>
                <c:pt idx="168">
                  <c:v>753.34357</c:v>
                </c:pt>
                <c:pt idx="169">
                  <c:v>759.25476</c:v>
                </c:pt>
                <c:pt idx="170">
                  <c:v>764.00189</c:v>
                </c:pt>
                <c:pt idx="171">
                  <c:v>769.57678</c:v>
                </c:pt>
                <c:pt idx="172">
                  <c:v>776.00049</c:v>
                </c:pt>
                <c:pt idx="173">
                  <c:v>781.9231</c:v>
                </c:pt>
                <c:pt idx="174">
                  <c:v>787.0206899999999</c:v>
                </c:pt>
                <c:pt idx="175">
                  <c:v>792.58417</c:v>
                </c:pt>
                <c:pt idx="176">
                  <c:v>797.64581</c:v>
                </c:pt>
                <c:pt idx="177">
                  <c:v>803.82758</c:v>
                </c:pt>
                <c:pt idx="178">
                  <c:v>809.67352</c:v>
                </c:pt>
                <c:pt idx="179">
                  <c:v>815.35736</c:v>
                </c:pt>
                <c:pt idx="180">
                  <c:v>821.7392599999999</c:v>
                </c:pt>
                <c:pt idx="181">
                  <c:v>827.05609</c:v>
                </c:pt>
                <c:pt idx="182">
                  <c:v>833.07922</c:v>
                </c:pt>
                <c:pt idx="183">
                  <c:v>838.71558</c:v>
                </c:pt>
                <c:pt idx="184">
                  <c:v>844.92755</c:v>
                </c:pt>
                <c:pt idx="185">
                  <c:v>851.48944</c:v>
                </c:pt>
                <c:pt idx="186">
                  <c:v>857.7597</c:v>
                </c:pt>
                <c:pt idx="187">
                  <c:v>863.09827</c:v>
                </c:pt>
                <c:pt idx="188">
                  <c:v>869.61688</c:v>
                </c:pt>
                <c:pt idx="189">
                  <c:v>875.29565</c:v>
                </c:pt>
                <c:pt idx="190">
                  <c:v>881.15802</c:v>
                </c:pt>
                <c:pt idx="191">
                  <c:v>888.1324499999999</c:v>
                </c:pt>
                <c:pt idx="192">
                  <c:v>894.35712</c:v>
                </c:pt>
                <c:pt idx="193">
                  <c:v>900.64349</c:v>
                </c:pt>
                <c:pt idx="194">
                  <c:v>906.63373</c:v>
                </c:pt>
                <c:pt idx="195">
                  <c:v>912.68274</c:v>
                </c:pt>
                <c:pt idx="196">
                  <c:v>918.776</c:v>
                </c:pt>
                <c:pt idx="197">
                  <c:v>925.2865</c:v>
                </c:pt>
                <c:pt idx="198">
                  <c:v>932.31476</c:v>
                </c:pt>
                <c:pt idx="199">
                  <c:v>938.66559</c:v>
                </c:pt>
                <c:pt idx="200">
                  <c:v>944.15173</c:v>
                </c:pt>
                <c:pt idx="201">
                  <c:v>950.88013</c:v>
                </c:pt>
                <c:pt idx="202">
                  <c:v>956.8215300000001</c:v>
                </c:pt>
                <c:pt idx="203">
                  <c:v>963.17352</c:v>
                </c:pt>
                <c:pt idx="204">
                  <c:v>969.75842</c:v>
                </c:pt>
                <c:pt idx="205">
                  <c:v>976.3222</c:v>
                </c:pt>
                <c:pt idx="206">
                  <c:v>982.87164</c:v>
                </c:pt>
                <c:pt idx="207">
                  <c:v>988.98376</c:v>
                </c:pt>
                <c:pt idx="208">
                  <c:v>995.36761</c:v>
                </c:pt>
                <c:pt idx="209">
                  <c:v>1001.71362</c:v>
                </c:pt>
                <c:pt idx="210">
                  <c:v>1008.28015</c:v>
                </c:pt>
                <c:pt idx="211">
                  <c:v>1015.89484</c:v>
                </c:pt>
                <c:pt idx="212">
                  <c:v>1022.16156</c:v>
                </c:pt>
                <c:pt idx="213">
                  <c:v>1028.04663</c:v>
                </c:pt>
                <c:pt idx="214">
                  <c:v>1034.90833</c:v>
                </c:pt>
                <c:pt idx="215">
                  <c:v>1041.4054</c:v>
                </c:pt>
                <c:pt idx="216">
                  <c:v>1047.86963</c:v>
                </c:pt>
                <c:pt idx="217">
                  <c:v>1055.41553</c:v>
                </c:pt>
                <c:pt idx="218">
                  <c:v>1062.52979</c:v>
                </c:pt>
                <c:pt idx="219">
                  <c:v>1069.7395</c:v>
                </c:pt>
                <c:pt idx="220">
                  <c:v>1076.58691</c:v>
                </c:pt>
                <c:pt idx="221">
                  <c:v>1082.77332</c:v>
                </c:pt>
                <c:pt idx="222">
                  <c:v>1090.1864</c:v>
                </c:pt>
                <c:pt idx="223">
                  <c:v>1097.18579</c:v>
                </c:pt>
                <c:pt idx="224">
                  <c:v>1105.03577</c:v>
                </c:pt>
                <c:pt idx="225">
                  <c:v>1112.46753</c:v>
                </c:pt>
                <c:pt idx="226">
                  <c:v>1118.81128</c:v>
                </c:pt>
                <c:pt idx="227">
                  <c:v>1126.47278</c:v>
                </c:pt>
                <c:pt idx="228">
                  <c:v>1133.44373</c:v>
                </c:pt>
                <c:pt idx="229">
                  <c:v>1140.74927</c:v>
                </c:pt>
                <c:pt idx="230">
                  <c:v>1148.65259</c:v>
                </c:pt>
                <c:pt idx="231">
                  <c:v>1156.25024</c:v>
                </c:pt>
                <c:pt idx="232">
                  <c:v>1163.69873</c:v>
                </c:pt>
                <c:pt idx="233">
                  <c:v>1170.79163</c:v>
                </c:pt>
                <c:pt idx="234">
                  <c:v>1177.77527</c:v>
                </c:pt>
                <c:pt idx="235">
                  <c:v>1185.29065</c:v>
                </c:pt>
                <c:pt idx="236">
                  <c:v>1192.70483</c:v>
                </c:pt>
                <c:pt idx="237">
                  <c:v>1200.83044</c:v>
                </c:pt>
                <c:pt idx="238">
                  <c:v>1207.99634</c:v>
                </c:pt>
                <c:pt idx="239">
                  <c:v>1214.82336</c:v>
                </c:pt>
                <c:pt idx="240">
                  <c:v>1222.59753</c:v>
                </c:pt>
                <c:pt idx="241">
                  <c:v>1229.46899</c:v>
                </c:pt>
                <c:pt idx="242">
                  <c:v>1237.05994</c:v>
                </c:pt>
                <c:pt idx="243">
                  <c:v>1244.79907</c:v>
                </c:pt>
                <c:pt idx="244">
                  <c:v>1252.43738</c:v>
                </c:pt>
                <c:pt idx="245">
                  <c:v>1260.40186</c:v>
                </c:pt>
                <c:pt idx="246">
                  <c:v>1267.35498</c:v>
                </c:pt>
                <c:pt idx="247">
                  <c:v>1274.14526</c:v>
                </c:pt>
                <c:pt idx="248">
                  <c:v>1282.40198</c:v>
                </c:pt>
                <c:pt idx="249">
                  <c:v>1290.11975</c:v>
                </c:pt>
                <c:pt idx="250">
                  <c:v>1298.08618</c:v>
                </c:pt>
                <c:pt idx="251">
                  <c:v>1305.63843</c:v>
                </c:pt>
                <c:pt idx="252">
                  <c:v>1313.02612</c:v>
                </c:pt>
                <c:pt idx="253">
                  <c:v>1321.14722</c:v>
                </c:pt>
                <c:pt idx="254">
                  <c:v>1328.25671</c:v>
                </c:pt>
                <c:pt idx="255">
                  <c:v>1335.74548</c:v>
                </c:pt>
                <c:pt idx="256">
                  <c:v>1344.93103</c:v>
                </c:pt>
                <c:pt idx="257">
                  <c:v>1352.84937</c:v>
                </c:pt>
                <c:pt idx="258">
                  <c:v>1360.55823</c:v>
                </c:pt>
                <c:pt idx="259">
                  <c:v>1367.94592</c:v>
                </c:pt>
                <c:pt idx="260">
                  <c:v>1375.39807</c:v>
                </c:pt>
                <c:pt idx="261">
                  <c:v>1383.32922</c:v>
                </c:pt>
                <c:pt idx="262">
                  <c:v>1392.10388</c:v>
                </c:pt>
                <c:pt idx="263">
                  <c:v>1400.40869</c:v>
                </c:pt>
                <c:pt idx="264">
                  <c:v>1408.46985</c:v>
                </c:pt>
                <c:pt idx="265">
                  <c:v>1415.80615</c:v>
                </c:pt>
                <c:pt idx="266">
                  <c:v>1424.46667</c:v>
                </c:pt>
                <c:pt idx="267">
                  <c:v>1431.62439</c:v>
                </c:pt>
                <c:pt idx="268">
                  <c:v>1439.88708</c:v>
                </c:pt>
                <c:pt idx="269">
                  <c:v>1448.76062</c:v>
                </c:pt>
                <c:pt idx="270">
                  <c:v>1456.96777</c:v>
                </c:pt>
                <c:pt idx="271">
                  <c:v>1464.78137</c:v>
                </c:pt>
                <c:pt idx="272">
                  <c:v>1472.22815</c:v>
                </c:pt>
                <c:pt idx="273">
                  <c:v>1479.82849</c:v>
                </c:pt>
                <c:pt idx="274">
                  <c:v>1488.33875</c:v>
                </c:pt>
                <c:pt idx="275">
                  <c:v>1496.79224</c:v>
                </c:pt>
                <c:pt idx="276">
                  <c:v>1505.07007</c:v>
                </c:pt>
                <c:pt idx="277">
                  <c:v>1513.30249</c:v>
                </c:pt>
                <c:pt idx="278">
                  <c:v>1520.57471</c:v>
                </c:pt>
                <c:pt idx="279">
                  <c:v>1528.97925</c:v>
                </c:pt>
                <c:pt idx="280">
                  <c:v>1536.14087</c:v>
                </c:pt>
                <c:pt idx="281">
                  <c:v>1543.97144</c:v>
                </c:pt>
                <c:pt idx="282">
                  <c:v>1553.05994</c:v>
                </c:pt>
                <c:pt idx="283">
                  <c:v>1561.14905</c:v>
                </c:pt>
                <c:pt idx="284">
                  <c:v>1568.79602</c:v>
                </c:pt>
                <c:pt idx="285">
                  <c:v>1576.33276</c:v>
                </c:pt>
                <c:pt idx="286">
                  <c:v>1583.93433</c:v>
                </c:pt>
                <c:pt idx="287">
                  <c:v>1592.46594</c:v>
                </c:pt>
                <c:pt idx="288">
                  <c:v>1600.47534</c:v>
                </c:pt>
                <c:pt idx="289">
                  <c:v>1608.922</c:v>
                </c:pt>
                <c:pt idx="290">
                  <c:v>1617.43274</c:v>
                </c:pt>
                <c:pt idx="291">
                  <c:v>1625.06738</c:v>
                </c:pt>
                <c:pt idx="292">
                  <c:v>1633.49316</c:v>
                </c:pt>
                <c:pt idx="293">
                  <c:v>1640.90027</c:v>
                </c:pt>
                <c:pt idx="294">
                  <c:v>1648.91992</c:v>
                </c:pt>
                <c:pt idx="295">
                  <c:v>1658.02466</c:v>
                </c:pt>
                <c:pt idx="296">
                  <c:v>1666.53906</c:v>
                </c:pt>
                <c:pt idx="297">
                  <c:v>1674.02173</c:v>
                </c:pt>
                <c:pt idx="298">
                  <c:v>1681.95471</c:v>
                </c:pt>
                <c:pt idx="299">
                  <c:v>1689.70789</c:v>
                </c:pt>
                <c:pt idx="300">
                  <c:v>1697.8833</c:v>
                </c:pt>
                <c:pt idx="301">
                  <c:v>1706.75793</c:v>
                </c:pt>
                <c:pt idx="302">
                  <c:v>1715.38989</c:v>
                </c:pt>
                <c:pt idx="303">
                  <c:v>1723.89148</c:v>
                </c:pt>
                <c:pt idx="304">
                  <c:v>1731.28162</c:v>
                </c:pt>
                <c:pt idx="305">
                  <c:v>1739.82056</c:v>
                </c:pt>
                <c:pt idx="306">
                  <c:v>1747.11804</c:v>
                </c:pt>
                <c:pt idx="307">
                  <c:v>1755.13367</c:v>
                </c:pt>
                <c:pt idx="308">
                  <c:v>1764.73572</c:v>
                </c:pt>
                <c:pt idx="309">
                  <c:v>1772.83948</c:v>
                </c:pt>
                <c:pt idx="310">
                  <c:v>1779.99377</c:v>
                </c:pt>
                <c:pt idx="311">
                  <c:v>1787.86414</c:v>
                </c:pt>
                <c:pt idx="312">
                  <c:v>1795.15271</c:v>
                </c:pt>
                <c:pt idx="313">
                  <c:v>1803.72595</c:v>
                </c:pt>
                <c:pt idx="314">
                  <c:v>1812.03809</c:v>
                </c:pt>
                <c:pt idx="315">
                  <c:v>1819.89026</c:v>
                </c:pt>
                <c:pt idx="316">
                  <c:v>1828.45276</c:v>
                </c:pt>
                <c:pt idx="317">
                  <c:v>1835.44653</c:v>
                </c:pt>
                <c:pt idx="318">
                  <c:v>1843.73157</c:v>
                </c:pt>
                <c:pt idx="319">
                  <c:v>1851.02539</c:v>
                </c:pt>
                <c:pt idx="320">
                  <c:v>1858.85681</c:v>
                </c:pt>
                <c:pt idx="321">
                  <c:v>1867.58667</c:v>
                </c:pt>
                <c:pt idx="322">
                  <c:v>1875.59863</c:v>
                </c:pt>
                <c:pt idx="323">
                  <c:v>1882.30017</c:v>
                </c:pt>
                <c:pt idx="324">
                  <c:v>1890.63745</c:v>
                </c:pt>
                <c:pt idx="325">
                  <c:v>1897.69348</c:v>
                </c:pt>
                <c:pt idx="326">
                  <c:v>1905.28809</c:v>
                </c:pt>
                <c:pt idx="327">
                  <c:v>1913.7522</c:v>
                </c:pt>
                <c:pt idx="328">
                  <c:v>1921.73511</c:v>
                </c:pt>
                <c:pt idx="329">
                  <c:v>1929.4082</c:v>
                </c:pt>
                <c:pt idx="330">
                  <c:v>1936.79944</c:v>
                </c:pt>
                <c:pt idx="331">
                  <c:v>1944.34302</c:v>
                </c:pt>
                <c:pt idx="332">
                  <c:v>1951.63708</c:v>
                </c:pt>
                <c:pt idx="333">
                  <c:v>1959.55469</c:v>
                </c:pt>
                <c:pt idx="334">
                  <c:v>1968.32764</c:v>
                </c:pt>
                <c:pt idx="335">
                  <c:v>1975.88196</c:v>
                </c:pt>
                <c:pt idx="336">
                  <c:v>1982.48169</c:v>
                </c:pt>
                <c:pt idx="337">
                  <c:v>1990.80383</c:v>
                </c:pt>
                <c:pt idx="338">
                  <c:v>1997.41345</c:v>
                </c:pt>
                <c:pt idx="339">
                  <c:v>2000.08313</c:v>
                </c:pt>
              </c:numCache>
            </c:numRef>
          </c:yVal>
          <c:smooth val="1"/>
        </c:ser>
        <c:ser>
          <c:idx val="2"/>
          <c:order val="2"/>
          <c:tx>
            <c:v>G21-11 L2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Augmented!$E$3:$E$381</c:f>
              <c:numCache>
                <c:formatCode>General</c:formatCode>
                <c:ptCount val="379"/>
                <c:pt idx="0">
                  <c:v>0.0</c:v>
                </c:pt>
                <c:pt idx="1">
                  <c:v>0.00255</c:v>
                </c:pt>
                <c:pt idx="2">
                  <c:v>0.0047</c:v>
                </c:pt>
                <c:pt idx="3">
                  <c:v>0.00652</c:v>
                </c:pt>
                <c:pt idx="4">
                  <c:v>0.0081</c:v>
                </c:pt>
                <c:pt idx="5">
                  <c:v>0.0098</c:v>
                </c:pt>
                <c:pt idx="6">
                  <c:v>0.01145</c:v>
                </c:pt>
                <c:pt idx="7">
                  <c:v>0.01309</c:v>
                </c:pt>
                <c:pt idx="8">
                  <c:v>0.0149</c:v>
                </c:pt>
                <c:pt idx="9">
                  <c:v>0.0166</c:v>
                </c:pt>
                <c:pt idx="10">
                  <c:v>0.01819</c:v>
                </c:pt>
                <c:pt idx="11">
                  <c:v>0.01989</c:v>
                </c:pt>
                <c:pt idx="12">
                  <c:v>0.02148</c:v>
                </c:pt>
                <c:pt idx="13">
                  <c:v>0.02306</c:v>
                </c:pt>
                <c:pt idx="14">
                  <c:v>0.02482</c:v>
                </c:pt>
                <c:pt idx="15">
                  <c:v>0.02646</c:v>
                </c:pt>
                <c:pt idx="16">
                  <c:v>0.02816</c:v>
                </c:pt>
                <c:pt idx="17">
                  <c:v>0.02975</c:v>
                </c:pt>
                <c:pt idx="18">
                  <c:v>0.03139</c:v>
                </c:pt>
                <c:pt idx="19">
                  <c:v>0.03309</c:v>
                </c:pt>
                <c:pt idx="20">
                  <c:v>0.03474</c:v>
                </c:pt>
                <c:pt idx="21">
                  <c:v>0.03649</c:v>
                </c:pt>
                <c:pt idx="22">
                  <c:v>0.03814</c:v>
                </c:pt>
                <c:pt idx="23">
                  <c:v>0.03978</c:v>
                </c:pt>
                <c:pt idx="24">
                  <c:v>0.04148</c:v>
                </c:pt>
                <c:pt idx="25">
                  <c:v>0.04307</c:v>
                </c:pt>
                <c:pt idx="26">
                  <c:v>0.04477</c:v>
                </c:pt>
                <c:pt idx="27">
                  <c:v>0.04647</c:v>
                </c:pt>
                <c:pt idx="28">
                  <c:v>0.04817</c:v>
                </c:pt>
                <c:pt idx="29">
                  <c:v>0.04987</c:v>
                </c:pt>
                <c:pt idx="30">
                  <c:v>0.05151</c:v>
                </c:pt>
                <c:pt idx="31">
                  <c:v>0.0531</c:v>
                </c:pt>
                <c:pt idx="32">
                  <c:v>0.0548</c:v>
                </c:pt>
                <c:pt idx="33">
                  <c:v>0.05644</c:v>
                </c:pt>
                <c:pt idx="34">
                  <c:v>0.0582</c:v>
                </c:pt>
                <c:pt idx="35">
                  <c:v>0.0599</c:v>
                </c:pt>
                <c:pt idx="36">
                  <c:v>0.06148</c:v>
                </c:pt>
                <c:pt idx="37">
                  <c:v>0.06318</c:v>
                </c:pt>
                <c:pt idx="38">
                  <c:v>0.06477</c:v>
                </c:pt>
                <c:pt idx="39">
                  <c:v>0.06641</c:v>
                </c:pt>
                <c:pt idx="40">
                  <c:v>0.06823</c:v>
                </c:pt>
                <c:pt idx="41">
                  <c:v>0.06987</c:v>
                </c:pt>
                <c:pt idx="42">
                  <c:v>0.07157</c:v>
                </c:pt>
                <c:pt idx="43">
                  <c:v>0.07321</c:v>
                </c:pt>
                <c:pt idx="44">
                  <c:v>0.0748</c:v>
                </c:pt>
                <c:pt idx="45">
                  <c:v>0.0765</c:v>
                </c:pt>
                <c:pt idx="46">
                  <c:v>0.07809</c:v>
                </c:pt>
                <c:pt idx="47">
                  <c:v>0.07984</c:v>
                </c:pt>
                <c:pt idx="48">
                  <c:v>0.0816</c:v>
                </c:pt>
                <c:pt idx="49">
                  <c:v>0.08313</c:v>
                </c:pt>
                <c:pt idx="50">
                  <c:v>0.08483</c:v>
                </c:pt>
                <c:pt idx="51">
                  <c:v>0.08642</c:v>
                </c:pt>
                <c:pt idx="52">
                  <c:v>0.088</c:v>
                </c:pt>
                <c:pt idx="53">
                  <c:v>0.08987</c:v>
                </c:pt>
                <c:pt idx="54">
                  <c:v>0.09152</c:v>
                </c:pt>
                <c:pt idx="55">
                  <c:v>0.09322</c:v>
                </c:pt>
                <c:pt idx="56">
                  <c:v>0.0948</c:v>
                </c:pt>
                <c:pt idx="57">
                  <c:v>0.09645</c:v>
                </c:pt>
                <c:pt idx="58">
                  <c:v>0.09809</c:v>
                </c:pt>
                <c:pt idx="59">
                  <c:v>0.09979</c:v>
                </c:pt>
                <c:pt idx="60">
                  <c:v>0.10149</c:v>
                </c:pt>
                <c:pt idx="61">
                  <c:v>0.10325</c:v>
                </c:pt>
                <c:pt idx="62">
                  <c:v>0.10483</c:v>
                </c:pt>
                <c:pt idx="63">
                  <c:v>0.10642</c:v>
                </c:pt>
                <c:pt idx="64">
                  <c:v>0.10812</c:v>
                </c:pt>
                <c:pt idx="65">
                  <c:v>0.10971</c:v>
                </c:pt>
                <c:pt idx="66">
                  <c:v>0.11152</c:v>
                </c:pt>
                <c:pt idx="67">
                  <c:v>0.11322</c:v>
                </c:pt>
                <c:pt idx="68">
                  <c:v>0.11486</c:v>
                </c:pt>
                <c:pt idx="69">
                  <c:v>0.11651</c:v>
                </c:pt>
                <c:pt idx="70">
                  <c:v>0.11809</c:v>
                </c:pt>
                <c:pt idx="71">
                  <c:v>0.11979</c:v>
                </c:pt>
                <c:pt idx="72">
                  <c:v>0.12144</c:v>
                </c:pt>
                <c:pt idx="73">
                  <c:v>0.12319</c:v>
                </c:pt>
                <c:pt idx="74">
                  <c:v>0.12495</c:v>
                </c:pt>
                <c:pt idx="75">
                  <c:v>0.12648</c:v>
                </c:pt>
                <c:pt idx="76">
                  <c:v>0.12818</c:v>
                </c:pt>
                <c:pt idx="77">
                  <c:v>0.12982</c:v>
                </c:pt>
                <c:pt idx="78">
                  <c:v>0.13141</c:v>
                </c:pt>
                <c:pt idx="79">
                  <c:v>0.13317</c:v>
                </c:pt>
                <c:pt idx="80">
                  <c:v>0.13487</c:v>
                </c:pt>
                <c:pt idx="81">
                  <c:v>0.13651</c:v>
                </c:pt>
                <c:pt idx="82">
                  <c:v>0.13815</c:v>
                </c:pt>
                <c:pt idx="83">
                  <c:v>0.1398</c:v>
                </c:pt>
                <c:pt idx="84">
                  <c:v>0.14144</c:v>
                </c:pt>
                <c:pt idx="85">
                  <c:v>0.14314</c:v>
                </c:pt>
                <c:pt idx="86">
                  <c:v>0.14484</c:v>
                </c:pt>
                <c:pt idx="87">
                  <c:v>0.14654</c:v>
                </c:pt>
                <c:pt idx="88">
                  <c:v>0.14813</c:v>
                </c:pt>
                <c:pt idx="89">
                  <c:v>0.14977</c:v>
                </c:pt>
                <c:pt idx="90">
                  <c:v>0.15141</c:v>
                </c:pt>
                <c:pt idx="91">
                  <c:v>0.15311</c:v>
                </c:pt>
                <c:pt idx="92">
                  <c:v>0.15481</c:v>
                </c:pt>
                <c:pt idx="93">
                  <c:v>0.15651</c:v>
                </c:pt>
                <c:pt idx="94">
                  <c:v>0.15821</c:v>
                </c:pt>
                <c:pt idx="95">
                  <c:v>0.1598</c:v>
                </c:pt>
                <c:pt idx="96">
                  <c:v>0.16144</c:v>
                </c:pt>
                <c:pt idx="97">
                  <c:v>0.16309</c:v>
                </c:pt>
                <c:pt idx="98">
                  <c:v>0.16484</c:v>
                </c:pt>
                <c:pt idx="99">
                  <c:v>0.16654</c:v>
                </c:pt>
                <c:pt idx="100">
                  <c:v>0.16824</c:v>
                </c:pt>
                <c:pt idx="101">
                  <c:v>0.16983</c:v>
                </c:pt>
                <c:pt idx="102">
                  <c:v>0.17147</c:v>
                </c:pt>
                <c:pt idx="103">
                  <c:v>0.17306</c:v>
                </c:pt>
                <c:pt idx="104">
                  <c:v>0.17482</c:v>
                </c:pt>
                <c:pt idx="105">
                  <c:v>0.17652</c:v>
                </c:pt>
                <c:pt idx="106">
                  <c:v>0.17822</c:v>
                </c:pt>
                <c:pt idx="107">
                  <c:v>0.17986</c:v>
                </c:pt>
                <c:pt idx="108">
                  <c:v>0.18156</c:v>
                </c:pt>
                <c:pt idx="109">
                  <c:v>0.18309</c:v>
                </c:pt>
                <c:pt idx="110">
                  <c:v>0.18473</c:v>
                </c:pt>
                <c:pt idx="111">
                  <c:v>0.18649</c:v>
                </c:pt>
                <c:pt idx="112">
                  <c:v>0.18825</c:v>
                </c:pt>
                <c:pt idx="113">
                  <c:v>0.18989</c:v>
                </c:pt>
                <c:pt idx="114">
                  <c:v>0.19148</c:v>
                </c:pt>
                <c:pt idx="115">
                  <c:v>0.19318</c:v>
                </c:pt>
                <c:pt idx="116">
                  <c:v>0.19476</c:v>
                </c:pt>
                <c:pt idx="117">
                  <c:v>0.19646</c:v>
                </c:pt>
                <c:pt idx="118">
                  <c:v>0.19822</c:v>
                </c:pt>
                <c:pt idx="119">
                  <c:v>0.19986</c:v>
                </c:pt>
                <c:pt idx="120">
                  <c:v>0.20151</c:v>
                </c:pt>
                <c:pt idx="121">
                  <c:v>0.20315</c:v>
                </c:pt>
                <c:pt idx="122">
                  <c:v>0.20474</c:v>
                </c:pt>
                <c:pt idx="123">
                  <c:v>0.20638</c:v>
                </c:pt>
                <c:pt idx="124">
                  <c:v>0.20814</c:v>
                </c:pt>
                <c:pt idx="125">
                  <c:v>0.20984</c:v>
                </c:pt>
                <c:pt idx="126">
                  <c:v>0.21154</c:v>
                </c:pt>
                <c:pt idx="127">
                  <c:v>0.21307</c:v>
                </c:pt>
                <c:pt idx="128">
                  <c:v>0.21477</c:v>
                </c:pt>
                <c:pt idx="129">
                  <c:v>0.21641</c:v>
                </c:pt>
                <c:pt idx="130">
                  <c:v>0.21811</c:v>
                </c:pt>
                <c:pt idx="131">
                  <c:v>0.21981</c:v>
                </c:pt>
                <c:pt idx="132">
                  <c:v>0.22151</c:v>
                </c:pt>
                <c:pt idx="133">
                  <c:v>0.22321</c:v>
                </c:pt>
                <c:pt idx="134">
                  <c:v>0.22485</c:v>
                </c:pt>
                <c:pt idx="135">
                  <c:v>0.22644</c:v>
                </c:pt>
                <c:pt idx="136">
                  <c:v>0.22808</c:v>
                </c:pt>
                <c:pt idx="137">
                  <c:v>0.22978</c:v>
                </c:pt>
                <c:pt idx="138">
                  <c:v>0.23148</c:v>
                </c:pt>
                <c:pt idx="139">
                  <c:v>0.23324</c:v>
                </c:pt>
                <c:pt idx="140">
                  <c:v>0.23483</c:v>
                </c:pt>
                <c:pt idx="141">
                  <c:v>0.23647</c:v>
                </c:pt>
                <c:pt idx="142">
                  <c:v>0.23811</c:v>
                </c:pt>
                <c:pt idx="143">
                  <c:v>0.23976</c:v>
                </c:pt>
                <c:pt idx="144">
                  <c:v>0.24157</c:v>
                </c:pt>
                <c:pt idx="145">
                  <c:v>0.24321</c:v>
                </c:pt>
                <c:pt idx="146">
                  <c:v>0.24486</c:v>
                </c:pt>
                <c:pt idx="147">
                  <c:v>0.24656</c:v>
                </c:pt>
                <c:pt idx="148">
                  <c:v>0.24814</c:v>
                </c:pt>
                <c:pt idx="149">
                  <c:v>0.24973</c:v>
                </c:pt>
                <c:pt idx="150">
                  <c:v>0.25149</c:v>
                </c:pt>
                <c:pt idx="151">
                  <c:v>0.25324</c:v>
                </c:pt>
                <c:pt idx="152">
                  <c:v>0.25489</c:v>
                </c:pt>
                <c:pt idx="153">
                  <c:v>0.25647</c:v>
                </c:pt>
                <c:pt idx="154">
                  <c:v>0.25806</c:v>
                </c:pt>
                <c:pt idx="155">
                  <c:v>0.25982</c:v>
                </c:pt>
                <c:pt idx="156">
                  <c:v>0.26146</c:v>
                </c:pt>
                <c:pt idx="157">
                  <c:v>0.26316</c:v>
                </c:pt>
                <c:pt idx="158">
                  <c:v>0.26486</c:v>
                </c:pt>
                <c:pt idx="159">
                  <c:v>0.26645</c:v>
                </c:pt>
                <c:pt idx="160">
                  <c:v>0.2682</c:v>
                </c:pt>
                <c:pt idx="161">
                  <c:v>0.26973</c:v>
                </c:pt>
                <c:pt idx="162">
                  <c:v>0.27143</c:v>
                </c:pt>
                <c:pt idx="163">
                  <c:v>0.27319</c:v>
                </c:pt>
                <c:pt idx="164">
                  <c:v>0.27489</c:v>
                </c:pt>
                <c:pt idx="165">
                  <c:v>0.27653</c:v>
                </c:pt>
                <c:pt idx="166">
                  <c:v>0.27812</c:v>
                </c:pt>
                <c:pt idx="167">
                  <c:v>0.27982</c:v>
                </c:pt>
                <c:pt idx="168">
                  <c:v>0.28146</c:v>
                </c:pt>
                <c:pt idx="169">
                  <c:v>0.28311</c:v>
                </c:pt>
                <c:pt idx="170">
                  <c:v>0.28486</c:v>
                </c:pt>
                <c:pt idx="171">
                  <c:v>0.28656</c:v>
                </c:pt>
                <c:pt idx="172">
                  <c:v>0.28815</c:v>
                </c:pt>
                <c:pt idx="173">
                  <c:v>0.28985</c:v>
                </c:pt>
                <c:pt idx="174">
                  <c:v>0.29144</c:v>
                </c:pt>
                <c:pt idx="175">
                  <c:v>0.29308</c:v>
                </c:pt>
                <c:pt idx="176">
                  <c:v>0.29484</c:v>
                </c:pt>
                <c:pt idx="177">
                  <c:v>0.29654</c:v>
                </c:pt>
                <c:pt idx="178">
                  <c:v>0.29824</c:v>
                </c:pt>
                <c:pt idx="179">
                  <c:v>0.29988</c:v>
                </c:pt>
                <c:pt idx="180">
                  <c:v>0.30147</c:v>
                </c:pt>
                <c:pt idx="181">
                  <c:v>0.30317</c:v>
                </c:pt>
                <c:pt idx="182">
                  <c:v>0.30481</c:v>
                </c:pt>
                <c:pt idx="183">
                  <c:v>0.30651</c:v>
                </c:pt>
                <c:pt idx="184">
                  <c:v>0.30821</c:v>
                </c:pt>
                <c:pt idx="185">
                  <c:v>0.3098</c:v>
                </c:pt>
                <c:pt idx="186">
                  <c:v>0.3115</c:v>
                </c:pt>
                <c:pt idx="187">
                  <c:v>0.31308</c:v>
                </c:pt>
                <c:pt idx="188">
                  <c:v>0.31473</c:v>
                </c:pt>
                <c:pt idx="189">
                  <c:v>0.31654</c:v>
                </c:pt>
                <c:pt idx="190">
                  <c:v>0.31818</c:v>
                </c:pt>
                <c:pt idx="191">
                  <c:v>0.31983</c:v>
                </c:pt>
                <c:pt idx="192">
                  <c:v>0.32147</c:v>
                </c:pt>
                <c:pt idx="193">
                  <c:v>0.32306</c:v>
                </c:pt>
                <c:pt idx="194">
                  <c:v>0.32476</c:v>
                </c:pt>
                <c:pt idx="195">
                  <c:v>0.32646</c:v>
                </c:pt>
                <c:pt idx="196">
                  <c:v>0.32816</c:v>
                </c:pt>
                <c:pt idx="197">
                  <c:v>0.32991</c:v>
                </c:pt>
                <c:pt idx="198">
                  <c:v>0.3315</c:v>
                </c:pt>
                <c:pt idx="199">
                  <c:v>0.33314</c:v>
                </c:pt>
                <c:pt idx="200">
                  <c:v>0.33479</c:v>
                </c:pt>
                <c:pt idx="201">
                  <c:v>0.33643</c:v>
                </c:pt>
                <c:pt idx="202">
                  <c:v>0.33819</c:v>
                </c:pt>
                <c:pt idx="203">
                  <c:v>0.33989</c:v>
                </c:pt>
                <c:pt idx="204">
                  <c:v>0.34153</c:v>
                </c:pt>
                <c:pt idx="205">
                  <c:v>0.34317</c:v>
                </c:pt>
                <c:pt idx="206">
                  <c:v>0.34476</c:v>
                </c:pt>
                <c:pt idx="207">
                  <c:v>0.34646</c:v>
                </c:pt>
                <c:pt idx="208">
                  <c:v>0.3481</c:v>
                </c:pt>
                <c:pt idx="209">
                  <c:v>0.34986</c:v>
                </c:pt>
                <c:pt idx="210">
                  <c:v>0.35156</c:v>
                </c:pt>
                <c:pt idx="211">
                  <c:v>0.35309</c:v>
                </c:pt>
                <c:pt idx="212">
                  <c:v>0.35485</c:v>
                </c:pt>
                <c:pt idx="213">
                  <c:v>0.35649</c:v>
                </c:pt>
                <c:pt idx="214">
                  <c:v>0.35813</c:v>
                </c:pt>
                <c:pt idx="215">
                  <c:v>0.35989</c:v>
                </c:pt>
                <c:pt idx="216">
                  <c:v>0.36159</c:v>
                </c:pt>
                <c:pt idx="217">
                  <c:v>0.36318</c:v>
                </c:pt>
                <c:pt idx="218">
                  <c:v>0.36482</c:v>
                </c:pt>
                <c:pt idx="219">
                  <c:v>0.36646</c:v>
                </c:pt>
                <c:pt idx="220">
                  <c:v>0.36811</c:v>
                </c:pt>
                <c:pt idx="221">
                  <c:v>0.36981</c:v>
                </c:pt>
                <c:pt idx="222">
                  <c:v>0.37151</c:v>
                </c:pt>
                <c:pt idx="223">
                  <c:v>0.37321</c:v>
                </c:pt>
                <c:pt idx="224">
                  <c:v>0.37479</c:v>
                </c:pt>
                <c:pt idx="225">
                  <c:v>0.37644</c:v>
                </c:pt>
                <c:pt idx="226">
                  <c:v>0.37808</c:v>
                </c:pt>
                <c:pt idx="227">
                  <c:v>0.37978</c:v>
                </c:pt>
                <c:pt idx="228">
                  <c:v>0.38154</c:v>
                </c:pt>
                <c:pt idx="229">
                  <c:v>0.38318</c:v>
                </c:pt>
                <c:pt idx="230">
                  <c:v>0.38488</c:v>
                </c:pt>
                <c:pt idx="231">
                  <c:v>0.38652</c:v>
                </c:pt>
                <c:pt idx="232">
                  <c:v>0.38811</c:v>
                </c:pt>
                <c:pt idx="233">
                  <c:v>0.38975</c:v>
                </c:pt>
                <c:pt idx="234">
                  <c:v>0.39151</c:v>
                </c:pt>
                <c:pt idx="235">
                  <c:v>0.39321</c:v>
                </c:pt>
                <c:pt idx="236">
                  <c:v>0.39491</c:v>
                </c:pt>
                <c:pt idx="237">
                  <c:v>0.39644</c:v>
                </c:pt>
                <c:pt idx="238">
                  <c:v>0.39814</c:v>
                </c:pt>
                <c:pt idx="239">
                  <c:v>0.39973</c:v>
                </c:pt>
                <c:pt idx="240">
                  <c:v>0.40143</c:v>
                </c:pt>
                <c:pt idx="241">
                  <c:v>0.40318</c:v>
                </c:pt>
                <c:pt idx="242">
                  <c:v>0.40483</c:v>
                </c:pt>
                <c:pt idx="243">
                  <c:v>0.40653</c:v>
                </c:pt>
                <c:pt idx="244">
                  <c:v>0.40823</c:v>
                </c:pt>
                <c:pt idx="245">
                  <c:v>0.40976</c:v>
                </c:pt>
                <c:pt idx="246">
                  <c:v>0.4114</c:v>
                </c:pt>
                <c:pt idx="247">
                  <c:v>0.41316</c:v>
                </c:pt>
                <c:pt idx="248">
                  <c:v>0.41491</c:v>
                </c:pt>
                <c:pt idx="249">
                  <c:v>0.41656</c:v>
                </c:pt>
                <c:pt idx="250">
                  <c:v>0.41814</c:v>
                </c:pt>
                <c:pt idx="251">
                  <c:v>0.41979</c:v>
                </c:pt>
                <c:pt idx="252">
                  <c:v>0.42143</c:v>
                </c:pt>
                <c:pt idx="253">
                  <c:v>0.42313</c:v>
                </c:pt>
                <c:pt idx="254">
                  <c:v>0.42489</c:v>
                </c:pt>
                <c:pt idx="255">
                  <c:v>0.42653</c:v>
                </c:pt>
                <c:pt idx="256">
                  <c:v>0.42817</c:v>
                </c:pt>
                <c:pt idx="257">
                  <c:v>0.42982</c:v>
                </c:pt>
                <c:pt idx="258">
                  <c:v>0.4314</c:v>
                </c:pt>
                <c:pt idx="259">
                  <c:v>0.43305</c:v>
                </c:pt>
                <c:pt idx="260">
                  <c:v>0.4348</c:v>
                </c:pt>
                <c:pt idx="261">
                  <c:v>0.43656</c:v>
                </c:pt>
                <c:pt idx="262">
                  <c:v>0.43826</c:v>
                </c:pt>
                <c:pt idx="263">
                  <c:v>0.43973</c:v>
                </c:pt>
                <c:pt idx="264">
                  <c:v>0.44149</c:v>
                </c:pt>
                <c:pt idx="265">
                  <c:v>0.44313</c:v>
                </c:pt>
                <c:pt idx="266">
                  <c:v>0.44478</c:v>
                </c:pt>
                <c:pt idx="267">
                  <c:v>0.44648</c:v>
                </c:pt>
                <c:pt idx="268">
                  <c:v>0.44818</c:v>
                </c:pt>
                <c:pt idx="269">
                  <c:v>0.44982</c:v>
                </c:pt>
                <c:pt idx="270">
                  <c:v>0.45152</c:v>
                </c:pt>
                <c:pt idx="271">
                  <c:v>0.45311</c:v>
                </c:pt>
                <c:pt idx="272">
                  <c:v>0.45475</c:v>
                </c:pt>
                <c:pt idx="273">
                  <c:v>0.45651</c:v>
                </c:pt>
                <c:pt idx="274">
                  <c:v>0.45821</c:v>
                </c:pt>
                <c:pt idx="275">
                  <c:v>0.45991</c:v>
                </c:pt>
                <c:pt idx="276">
                  <c:v>0.46144</c:v>
                </c:pt>
                <c:pt idx="277">
                  <c:v>0.46314</c:v>
                </c:pt>
                <c:pt idx="278">
                  <c:v>0.46478</c:v>
                </c:pt>
                <c:pt idx="279">
                  <c:v>0.46642</c:v>
                </c:pt>
                <c:pt idx="280">
                  <c:v>0.46818</c:v>
                </c:pt>
                <c:pt idx="281">
                  <c:v>0.46994</c:v>
                </c:pt>
                <c:pt idx="282">
                  <c:v>0.47152</c:v>
                </c:pt>
                <c:pt idx="283">
                  <c:v>0.47317</c:v>
                </c:pt>
                <c:pt idx="284">
                  <c:v>0.47481</c:v>
                </c:pt>
                <c:pt idx="285">
                  <c:v>0.4764</c:v>
                </c:pt>
                <c:pt idx="286">
                  <c:v>0.47815</c:v>
                </c:pt>
                <c:pt idx="287">
                  <c:v>0.47991</c:v>
                </c:pt>
                <c:pt idx="288">
                  <c:v>0.48155</c:v>
                </c:pt>
                <c:pt idx="289">
                  <c:v>0.48314</c:v>
                </c:pt>
                <c:pt idx="290">
                  <c:v>0.48473</c:v>
                </c:pt>
                <c:pt idx="291">
                  <c:v>0.48648</c:v>
                </c:pt>
                <c:pt idx="292">
                  <c:v>0.48807</c:v>
                </c:pt>
                <c:pt idx="293">
                  <c:v>0.48983</c:v>
                </c:pt>
                <c:pt idx="294">
                  <c:v>0.49153</c:v>
                </c:pt>
                <c:pt idx="295">
                  <c:v>0.49311</c:v>
                </c:pt>
                <c:pt idx="296">
                  <c:v>0.49481</c:v>
                </c:pt>
                <c:pt idx="297">
                  <c:v>0.4964</c:v>
                </c:pt>
                <c:pt idx="298">
                  <c:v>0.4981</c:v>
                </c:pt>
                <c:pt idx="299">
                  <c:v>0.49986</c:v>
                </c:pt>
                <c:pt idx="300">
                  <c:v>0.50156</c:v>
                </c:pt>
                <c:pt idx="301">
                  <c:v>0.5032</c:v>
                </c:pt>
                <c:pt idx="302">
                  <c:v>0.50479</c:v>
                </c:pt>
                <c:pt idx="303">
                  <c:v>0.50649</c:v>
                </c:pt>
                <c:pt idx="304">
                  <c:v>0.50813</c:v>
                </c:pt>
                <c:pt idx="305">
                  <c:v>0.50977</c:v>
                </c:pt>
                <c:pt idx="306">
                  <c:v>0.51153</c:v>
                </c:pt>
                <c:pt idx="307">
                  <c:v>0.51323</c:v>
                </c:pt>
                <c:pt idx="308">
                  <c:v>0.51476</c:v>
                </c:pt>
                <c:pt idx="309">
                  <c:v>0.51652</c:v>
                </c:pt>
                <c:pt idx="310">
                  <c:v>0.5181</c:v>
                </c:pt>
                <c:pt idx="311">
                  <c:v>0.51975</c:v>
                </c:pt>
                <c:pt idx="312">
                  <c:v>0.52156</c:v>
                </c:pt>
                <c:pt idx="313">
                  <c:v>0.5232</c:v>
                </c:pt>
                <c:pt idx="314">
                  <c:v>0.52485</c:v>
                </c:pt>
                <c:pt idx="315">
                  <c:v>0.52655</c:v>
                </c:pt>
                <c:pt idx="316">
                  <c:v>0.52813</c:v>
                </c:pt>
                <c:pt idx="317">
                  <c:v>0.52983</c:v>
                </c:pt>
                <c:pt idx="318">
                  <c:v>0.53142</c:v>
                </c:pt>
                <c:pt idx="319">
                  <c:v>0.53318</c:v>
                </c:pt>
                <c:pt idx="320">
                  <c:v>0.53488</c:v>
                </c:pt>
                <c:pt idx="321">
                  <c:v>0.53646</c:v>
                </c:pt>
                <c:pt idx="322">
                  <c:v>0.53816</c:v>
                </c:pt>
                <c:pt idx="323">
                  <c:v>0.53975</c:v>
                </c:pt>
                <c:pt idx="324">
                  <c:v>0.54134</c:v>
                </c:pt>
                <c:pt idx="325">
                  <c:v>0.54321</c:v>
                </c:pt>
                <c:pt idx="326">
                  <c:v>0.54485</c:v>
                </c:pt>
                <c:pt idx="327">
                  <c:v>0.54649</c:v>
                </c:pt>
                <c:pt idx="328">
                  <c:v>0.54814</c:v>
                </c:pt>
                <c:pt idx="329">
                  <c:v>0.54978</c:v>
                </c:pt>
                <c:pt idx="330">
                  <c:v>0.55142</c:v>
                </c:pt>
                <c:pt idx="331">
                  <c:v>0.55312</c:v>
                </c:pt>
                <c:pt idx="332">
                  <c:v>0.55488</c:v>
                </c:pt>
                <c:pt idx="333">
                  <c:v>0.55658</c:v>
                </c:pt>
                <c:pt idx="334">
                  <c:v>0.55817</c:v>
                </c:pt>
                <c:pt idx="335">
                  <c:v>0.55981</c:v>
                </c:pt>
                <c:pt idx="336">
                  <c:v>0.56145</c:v>
                </c:pt>
                <c:pt idx="337">
                  <c:v>0.5631</c:v>
                </c:pt>
                <c:pt idx="338">
                  <c:v>0.56491</c:v>
                </c:pt>
                <c:pt idx="339">
                  <c:v>0.56655</c:v>
                </c:pt>
                <c:pt idx="340">
                  <c:v>0.5682</c:v>
                </c:pt>
                <c:pt idx="341">
                  <c:v>0.56984</c:v>
                </c:pt>
                <c:pt idx="342">
                  <c:v>0.57143</c:v>
                </c:pt>
                <c:pt idx="343">
                  <c:v>0.57313</c:v>
                </c:pt>
                <c:pt idx="344">
                  <c:v>0.57477</c:v>
                </c:pt>
                <c:pt idx="345">
                  <c:v>0.57653</c:v>
                </c:pt>
                <c:pt idx="346">
                  <c:v>0.57823</c:v>
                </c:pt>
                <c:pt idx="347">
                  <c:v>0.57976</c:v>
                </c:pt>
                <c:pt idx="348">
                  <c:v>0.58151</c:v>
                </c:pt>
                <c:pt idx="349">
                  <c:v>0.58316</c:v>
                </c:pt>
                <c:pt idx="350">
                  <c:v>0.58474</c:v>
                </c:pt>
                <c:pt idx="351">
                  <c:v>0.58656</c:v>
                </c:pt>
                <c:pt idx="352">
                  <c:v>0.5882</c:v>
                </c:pt>
                <c:pt idx="353">
                  <c:v>0.58984</c:v>
                </c:pt>
                <c:pt idx="354">
                  <c:v>0.59149</c:v>
                </c:pt>
                <c:pt idx="355">
                  <c:v>0.59313</c:v>
                </c:pt>
                <c:pt idx="356">
                  <c:v>0.59477</c:v>
                </c:pt>
                <c:pt idx="357">
                  <c:v>0.59647</c:v>
                </c:pt>
                <c:pt idx="358">
                  <c:v>0.59817</c:v>
                </c:pt>
                <c:pt idx="359">
                  <c:v>0.59987</c:v>
                </c:pt>
                <c:pt idx="360">
                  <c:v>0.60146</c:v>
                </c:pt>
                <c:pt idx="361">
                  <c:v>0.6031</c:v>
                </c:pt>
                <c:pt idx="362">
                  <c:v>0.60475</c:v>
                </c:pt>
                <c:pt idx="363">
                  <c:v>0.60645</c:v>
                </c:pt>
                <c:pt idx="364">
                  <c:v>0.6082</c:v>
                </c:pt>
                <c:pt idx="365">
                  <c:v>0.60985</c:v>
                </c:pt>
                <c:pt idx="366">
                  <c:v>0.61155</c:v>
                </c:pt>
                <c:pt idx="367">
                  <c:v>0.61319</c:v>
                </c:pt>
                <c:pt idx="368">
                  <c:v>0.61478</c:v>
                </c:pt>
                <c:pt idx="369">
                  <c:v>0.61642</c:v>
                </c:pt>
                <c:pt idx="370">
                  <c:v>0.61818</c:v>
                </c:pt>
                <c:pt idx="371">
                  <c:v>0.61993</c:v>
                </c:pt>
                <c:pt idx="372">
                  <c:v>0.62158</c:v>
                </c:pt>
                <c:pt idx="373">
                  <c:v>0.62311</c:v>
                </c:pt>
                <c:pt idx="374">
                  <c:v>0.62481</c:v>
                </c:pt>
                <c:pt idx="375">
                  <c:v>0.62645</c:v>
                </c:pt>
                <c:pt idx="376">
                  <c:v>0.62809</c:v>
                </c:pt>
                <c:pt idx="377">
                  <c:v>0.62991</c:v>
                </c:pt>
                <c:pt idx="378">
                  <c:v>0.63064</c:v>
                </c:pt>
              </c:numCache>
            </c:numRef>
          </c:xVal>
          <c:yVal>
            <c:numRef>
              <c:f>Augmented!$F$3:$F$381</c:f>
              <c:numCache>
                <c:formatCode>General</c:formatCode>
                <c:ptCount val="379"/>
                <c:pt idx="0">
                  <c:v>50.35491</c:v>
                </c:pt>
                <c:pt idx="1">
                  <c:v>53.83414</c:v>
                </c:pt>
                <c:pt idx="2">
                  <c:v>56.95693</c:v>
                </c:pt>
                <c:pt idx="3">
                  <c:v>59.73461</c:v>
                </c:pt>
                <c:pt idx="4">
                  <c:v>62.13011</c:v>
                </c:pt>
                <c:pt idx="5">
                  <c:v>64.79116</c:v>
                </c:pt>
                <c:pt idx="6">
                  <c:v>67.32715</c:v>
                </c:pt>
                <c:pt idx="7">
                  <c:v>70.10088</c:v>
                </c:pt>
                <c:pt idx="8">
                  <c:v>72.93736</c:v>
                </c:pt>
                <c:pt idx="9">
                  <c:v>75.70823</c:v>
                </c:pt>
                <c:pt idx="10">
                  <c:v>78.25279</c:v>
                </c:pt>
                <c:pt idx="11">
                  <c:v>80.74491</c:v>
                </c:pt>
                <c:pt idx="12">
                  <c:v>83.3076</c:v>
                </c:pt>
                <c:pt idx="13">
                  <c:v>85.94115</c:v>
                </c:pt>
                <c:pt idx="14">
                  <c:v>88.79175</c:v>
                </c:pt>
                <c:pt idx="15">
                  <c:v>91.32915</c:v>
                </c:pt>
                <c:pt idx="16">
                  <c:v>93.9568</c:v>
                </c:pt>
                <c:pt idx="17">
                  <c:v>96.46691</c:v>
                </c:pt>
                <c:pt idx="18">
                  <c:v>99.20033</c:v>
                </c:pt>
                <c:pt idx="19">
                  <c:v>101.92256</c:v>
                </c:pt>
                <c:pt idx="20">
                  <c:v>104.24939</c:v>
                </c:pt>
                <c:pt idx="21">
                  <c:v>106.99294</c:v>
                </c:pt>
                <c:pt idx="22">
                  <c:v>109.5006</c:v>
                </c:pt>
                <c:pt idx="23">
                  <c:v>111.88913</c:v>
                </c:pt>
                <c:pt idx="24">
                  <c:v>114.28912</c:v>
                </c:pt>
                <c:pt idx="25">
                  <c:v>116.14587</c:v>
                </c:pt>
                <c:pt idx="26">
                  <c:v>118.43424</c:v>
                </c:pt>
                <c:pt idx="27">
                  <c:v>120.67532</c:v>
                </c:pt>
                <c:pt idx="28">
                  <c:v>122.91289</c:v>
                </c:pt>
                <c:pt idx="29">
                  <c:v>124.90279</c:v>
                </c:pt>
                <c:pt idx="30">
                  <c:v>126.89024</c:v>
                </c:pt>
                <c:pt idx="31">
                  <c:v>129.21562</c:v>
                </c:pt>
                <c:pt idx="32">
                  <c:v>131.24731</c:v>
                </c:pt>
                <c:pt idx="33">
                  <c:v>133.26141</c:v>
                </c:pt>
                <c:pt idx="34">
                  <c:v>135.72217</c:v>
                </c:pt>
                <c:pt idx="35">
                  <c:v>137.85774</c:v>
                </c:pt>
                <c:pt idx="36">
                  <c:v>139.80618</c:v>
                </c:pt>
                <c:pt idx="37">
                  <c:v>142.21101</c:v>
                </c:pt>
                <c:pt idx="38">
                  <c:v>144.1472</c:v>
                </c:pt>
                <c:pt idx="39">
                  <c:v>146.20619</c:v>
                </c:pt>
                <c:pt idx="40">
                  <c:v>148.46474</c:v>
                </c:pt>
                <c:pt idx="41">
                  <c:v>150.78387</c:v>
                </c:pt>
                <c:pt idx="42">
                  <c:v>152.85983</c:v>
                </c:pt>
                <c:pt idx="43">
                  <c:v>154.86795</c:v>
                </c:pt>
                <c:pt idx="44">
                  <c:v>157.10968</c:v>
                </c:pt>
                <c:pt idx="45">
                  <c:v>159.15121</c:v>
                </c:pt>
                <c:pt idx="46">
                  <c:v>161.1156</c:v>
                </c:pt>
                <c:pt idx="47">
                  <c:v>163.73212</c:v>
                </c:pt>
                <c:pt idx="48">
                  <c:v>166.04396</c:v>
                </c:pt>
                <c:pt idx="49">
                  <c:v>167.99106</c:v>
                </c:pt>
                <c:pt idx="50">
                  <c:v>170.34886</c:v>
                </c:pt>
                <c:pt idx="51">
                  <c:v>172.41029</c:v>
                </c:pt>
                <c:pt idx="52">
                  <c:v>174.72118</c:v>
                </c:pt>
                <c:pt idx="53">
                  <c:v>177.48056</c:v>
                </c:pt>
                <c:pt idx="54">
                  <c:v>179.76987</c:v>
                </c:pt>
                <c:pt idx="55">
                  <c:v>182.14404</c:v>
                </c:pt>
                <c:pt idx="56">
                  <c:v>184.27721</c:v>
                </c:pt>
                <c:pt idx="57">
                  <c:v>186.76511</c:v>
                </c:pt>
                <c:pt idx="58">
                  <c:v>189.33238</c:v>
                </c:pt>
                <c:pt idx="59">
                  <c:v>191.63562</c:v>
                </c:pt>
                <c:pt idx="60">
                  <c:v>194.42189</c:v>
                </c:pt>
                <c:pt idx="61">
                  <c:v>197.18088</c:v>
                </c:pt>
                <c:pt idx="62">
                  <c:v>199.31285</c:v>
                </c:pt>
                <c:pt idx="63">
                  <c:v>201.81229</c:v>
                </c:pt>
                <c:pt idx="64">
                  <c:v>204.48946</c:v>
                </c:pt>
                <c:pt idx="65">
                  <c:v>207.10083</c:v>
                </c:pt>
                <c:pt idx="66">
                  <c:v>209.90404</c:v>
                </c:pt>
                <c:pt idx="67">
                  <c:v>212.76991</c:v>
                </c:pt>
                <c:pt idx="68">
                  <c:v>215.57413</c:v>
                </c:pt>
                <c:pt idx="69">
                  <c:v>217.95607</c:v>
                </c:pt>
                <c:pt idx="70">
                  <c:v>220.59938</c:v>
                </c:pt>
                <c:pt idx="71">
                  <c:v>223.37483</c:v>
                </c:pt>
                <c:pt idx="72">
                  <c:v>226.19391</c:v>
                </c:pt>
                <c:pt idx="73">
                  <c:v>229.19861</c:v>
                </c:pt>
                <c:pt idx="74">
                  <c:v>232.08379</c:v>
                </c:pt>
                <c:pt idx="75">
                  <c:v>234.45303</c:v>
                </c:pt>
                <c:pt idx="76">
                  <c:v>237.66743</c:v>
                </c:pt>
                <c:pt idx="77">
                  <c:v>240.30621</c:v>
                </c:pt>
                <c:pt idx="78">
                  <c:v>243.10208</c:v>
                </c:pt>
                <c:pt idx="79">
                  <c:v>246.41327</c:v>
                </c:pt>
                <c:pt idx="80">
                  <c:v>249.49823</c:v>
                </c:pt>
                <c:pt idx="81">
                  <c:v>252.23569</c:v>
                </c:pt>
                <c:pt idx="82">
                  <c:v>255.09341</c:v>
                </c:pt>
                <c:pt idx="83">
                  <c:v>258.03442</c:v>
                </c:pt>
                <c:pt idx="84">
                  <c:v>261.11887</c:v>
                </c:pt>
                <c:pt idx="85">
                  <c:v>264.2417</c:v>
                </c:pt>
                <c:pt idx="86">
                  <c:v>267.6767</c:v>
                </c:pt>
                <c:pt idx="87">
                  <c:v>270.8082</c:v>
                </c:pt>
                <c:pt idx="88">
                  <c:v>273.99359</c:v>
                </c:pt>
                <c:pt idx="89">
                  <c:v>277.16968</c:v>
                </c:pt>
                <c:pt idx="90">
                  <c:v>280.20697</c:v>
                </c:pt>
                <c:pt idx="91">
                  <c:v>283.53857</c:v>
                </c:pt>
                <c:pt idx="92">
                  <c:v>287.22827</c:v>
                </c:pt>
                <c:pt idx="93">
                  <c:v>290.60074</c:v>
                </c:pt>
                <c:pt idx="94">
                  <c:v>294.16174</c:v>
                </c:pt>
                <c:pt idx="95">
                  <c:v>297.13675</c:v>
                </c:pt>
                <c:pt idx="96">
                  <c:v>300.68521</c:v>
                </c:pt>
                <c:pt idx="97">
                  <c:v>303.92081</c:v>
                </c:pt>
                <c:pt idx="98">
                  <c:v>307.42599</c:v>
                </c:pt>
                <c:pt idx="99">
                  <c:v>311.25537</c:v>
                </c:pt>
                <c:pt idx="100">
                  <c:v>314.60388</c:v>
                </c:pt>
                <c:pt idx="101">
                  <c:v>317.85284</c:v>
                </c:pt>
                <c:pt idx="102">
                  <c:v>321.53851</c:v>
                </c:pt>
                <c:pt idx="103">
                  <c:v>324.57553</c:v>
                </c:pt>
                <c:pt idx="104">
                  <c:v>328.07669</c:v>
                </c:pt>
                <c:pt idx="105">
                  <c:v>332.13538</c:v>
                </c:pt>
                <c:pt idx="106">
                  <c:v>335.78387</c:v>
                </c:pt>
                <c:pt idx="107">
                  <c:v>339.19849</c:v>
                </c:pt>
                <c:pt idx="108">
                  <c:v>342.71927</c:v>
                </c:pt>
                <c:pt idx="109">
                  <c:v>346.28082</c:v>
                </c:pt>
                <c:pt idx="110">
                  <c:v>349.87396</c:v>
                </c:pt>
                <c:pt idx="111">
                  <c:v>353.82245</c:v>
                </c:pt>
                <c:pt idx="112">
                  <c:v>357.7626</c:v>
                </c:pt>
                <c:pt idx="113">
                  <c:v>361.35214</c:v>
                </c:pt>
                <c:pt idx="114">
                  <c:v>364.77557</c:v>
                </c:pt>
                <c:pt idx="115">
                  <c:v>368.56564</c:v>
                </c:pt>
                <c:pt idx="116">
                  <c:v>372.10114</c:v>
                </c:pt>
                <c:pt idx="117">
                  <c:v>376.05511</c:v>
                </c:pt>
                <c:pt idx="118">
                  <c:v>380.28363</c:v>
                </c:pt>
                <c:pt idx="119">
                  <c:v>384.28125</c:v>
                </c:pt>
                <c:pt idx="120">
                  <c:v>388.23721</c:v>
                </c:pt>
                <c:pt idx="121">
                  <c:v>391.95486</c:v>
                </c:pt>
                <c:pt idx="122">
                  <c:v>396.04214</c:v>
                </c:pt>
                <c:pt idx="123">
                  <c:v>399.82159</c:v>
                </c:pt>
                <c:pt idx="124">
                  <c:v>404.11301</c:v>
                </c:pt>
                <c:pt idx="125">
                  <c:v>408.31598</c:v>
                </c:pt>
                <c:pt idx="126">
                  <c:v>412.8515</c:v>
                </c:pt>
                <c:pt idx="127">
                  <c:v>416.32684</c:v>
                </c:pt>
                <c:pt idx="128">
                  <c:v>420.71127</c:v>
                </c:pt>
                <c:pt idx="129">
                  <c:v>424.61938</c:v>
                </c:pt>
                <c:pt idx="130">
                  <c:v>429.02307</c:v>
                </c:pt>
                <c:pt idx="131">
                  <c:v>433.46292</c:v>
                </c:pt>
                <c:pt idx="132">
                  <c:v>438.04303</c:v>
                </c:pt>
                <c:pt idx="133">
                  <c:v>442.52887</c:v>
                </c:pt>
                <c:pt idx="134">
                  <c:v>446.87378</c:v>
                </c:pt>
                <c:pt idx="135">
                  <c:v>450.87683</c:v>
                </c:pt>
                <c:pt idx="136">
                  <c:v>455.34406</c:v>
                </c:pt>
                <c:pt idx="137">
                  <c:v>459.70044</c:v>
                </c:pt>
                <c:pt idx="138">
                  <c:v>464.35092</c:v>
                </c:pt>
                <c:pt idx="139">
                  <c:v>469.07455</c:v>
                </c:pt>
                <c:pt idx="140">
                  <c:v>472.97192</c:v>
                </c:pt>
                <c:pt idx="141">
                  <c:v>477.51364</c:v>
                </c:pt>
                <c:pt idx="142">
                  <c:v>481.8353</c:v>
                </c:pt>
                <c:pt idx="143">
                  <c:v>486.13763</c:v>
                </c:pt>
                <c:pt idx="144">
                  <c:v>491.32248</c:v>
                </c:pt>
                <c:pt idx="145">
                  <c:v>496.04535</c:v>
                </c:pt>
                <c:pt idx="146">
                  <c:v>500.28314</c:v>
                </c:pt>
                <c:pt idx="147">
                  <c:v>504.92175</c:v>
                </c:pt>
                <c:pt idx="148">
                  <c:v>509.40964</c:v>
                </c:pt>
                <c:pt idx="149">
                  <c:v>513.55804</c:v>
                </c:pt>
                <c:pt idx="150">
                  <c:v>518.48004</c:v>
                </c:pt>
                <c:pt idx="151">
                  <c:v>523.86041</c:v>
                </c:pt>
                <c:pt idx="152">
                  <c:v>528.3956899999999</c:v>
                </c:pt>
                <c:pt idx="153">
                  <c:v>532.72223</c:v>
                </c:pt>
                <c:pt idx="154">
                  <c:v>537.46118</c:v>
                </c:pt>
                <c:pt idx="155">
                  <c:v>542.45142</c:v>
                </c:pt>
                <c:pt idx="156">
                  <c:v>547.36456</c:v>
                </c:pt>
                <c:pt idx="157">
                  <c:v>552.73828</c:v>
                </c:pt>
                <c:pt idx="158">
                  <c:v>557.66559</c:v>
                </c:pt>
                <c:pt idx="159">
                  <c:v>562.83899</c:v>
                </c:pt>
                <c:pt idx="160">
                  <c:v>567.92493</c:v>
                </c:pt>
                <c:pt idx="161">
                  <c:v>572.38141</c:v>
                </c:pt>
                <c:pt idx="162">
                  <c:v>577.72778</c:v>
                </c:pt>
                <c:pt idx="163">
                  <c:v>583.19104</c:v>
                </c:pt>
                <c:pt idx="164">
                  <c:v>588.88971</c:v>
                </c:pt>
                <c:pt idx="165">
                  <c:v>594.18512</c:v>
                </c:pt>
                <c:pt idx="166">
                  <c:v>598.81085</c:v>
                </c:pt>
                <c:pt idx="167">
                  <c:v>604.33539</c:v>
                </c:pt>
                <c:pt idx="168">
                  <c:v>609.40857</c:v>
                </c:pt>
                <c:pt idx="169">
                  <c:v>614.37628</c:v>
                </c:pt>
                <c:pt idx="170">
                  <c:v>620.41656</c:v>
                </c:pt>
                <c:pt idx="171">
                  <c:v>625.68323</c:v>
                </c:pt>
                <c:pt idx="172">
                  <c:v>630.7713</c:v>
                </c:pt>
                <c:pt idx="173">
                  <c:v>636.37366</c:v>
                </c:pt>
                <c:pt idx="174">
                  <c:v>641.10577</c:v>
                </c:pt>
                <c:pt idx="175">
                  <c:v>646.71515</c:v>
                </c:pt>
                <c:pt idx="176">
                  <c:v>652.53577</c:v>
                </c:pt>
                <c:pt idx="177">
                  <c:v>657.97955</c:v>
                </c:pt>
                <c:pt idx="178">
                  <c:v>663.47284</c:v>
                </c:pt>
                <c:pt idx="179">
                  <c:v>668.5617099999999</c:v>
                </c:pt>
                <c:pt idx="180">
                  <c:v>674.00946</c:v>
                </c:pt>
                <c:pt idx="181">
                  <c:v>679.58386</c:v>
                </c:pt>
                <c:pt idx="182">
                  <c:v>684.58362</c:v>
                </c:pt>
                <c:pt idx="183">
                  <c:v>690.74481</c:v>
                </c:pt>
                <c:pt idx="184">
                  <c:v>696.3663299999999</c:v>
                </c:pt>
                <c:pt idx="185">
                  <c:v>701.56433</c:v>
                </c:pt>
                <c:pt idx="186">
                  <c:v>707.3479599999999</c:v>
                </c:pt>
                <c:pt idx="187">
                  <c:v>712.43359</c:v>
                </c:pt>
                <c:pt idx="188">
                  <c:v>717.96826</c:v>
                </c:pt>
                <c:pt idx="189">
                  <c:v>724.07275</c:v>
                </c:pt>
                <c:pt idx="190">
                  <c:v>730.12518</c:v>
                </c:pt>
                <c:pt idx="191">
                  <c:v>735.78625</c:v>
                </c:pt>
                <c:pt idx="192">
                  <c:v>740.99286</c:v>
                </c:pt>
                <c:pt idx="193">
                  <c:v>746.90161</c:v>
                </c:pt>
                <c:pt idx="194">
                  <c:v>753.0170900000001</c:v>
                </c:pt>
                <c:pt idx="195">
                  <c:v>758.73383</c:v>
                </c:pt>
                <c:pt idx="196">
                  <c:v>765.34509</c:v>
                </c:pt>
                <c:pt idx="197">
                  <c:v>771.48633</c:v>
                </c:pt>
                <c:pt idx="198">
                  <c:v>777.39783</c:v>
                </c:pt>
                <c:pt idx="199">
                  <c:v>783.33087</c:v>
                </c:pt>
                <c:pt idx="200">
                  <c:v>788.92273</c:v>
                </c:pt>
                <c:pt idx="201">
                  <c:v>795.10944</c:v>
                </c:pt>
                <c:pt idx="202">
                  <c:v>802.26825</c:v>
                </c:pt>
                <c:pt idx="203">
                  <c:v>808.56219</c:v>
                </c:pt>
                <c:pt idx="204">
                  <c:v>814.8986200000001</c:v>
                </c:pt>
                <c:pt idx="205">
                  <c:v>820.5603</c:v>
                </c:pt>
                <c:pt idx="206">
                  <c:v>826.95593</c:v>
                </c:pt>
                <c:pt idx="207">
                  <c:v>833.47284</c:v>
                </c:pt>
                <c:pt idx="208">
                  <c:v>839.69684</c:v>
                </c:pt>
                <c:pt idx="209">
                  <c:v>846.82568</c:v>
                </c:pt>
                <c:pt idx="210">
                  <c:v>853.85443</c:v>
                </c:pt>
                <c:pt idx="211">
                  <c:v>859.32947</c:v>
                </c:pt>
                <c:pt idx="212">
                  <c:v>866.41284</c:v>
                </c:pt>
                <c:pt idx="213">
                  <c:v>872.29974</c:v>
                </c:pt>
                <c:pt idx="214">
                  <c:v>878.64325</c:v>
                </c:pt>
                <c:pt idx="215">
                  <c:v>886.0169100000001</c:v>
                </c:pt>
                <c:pt idx="216">
                  <c:v>892.99017</c:v>
                </c:pt>
                <c:pt idx="217">
                  <c:v>899.40509</c:v>
                </c:pt>
                <c:pt idx="218">
                  <c:v>905.495</c:v>
                </c:pt>
                <c:pt idx="219">
                  <c:v>912.23468</c:v>
                </c:pt>
                <c:pt idx="220">
                  <c:v>918.69952</c:v>
                </c:pt>
                <c:pt idx="221">
                  <c:v>925.31097</c:v>
                </c:pt>
                <c:pt idx="222">
                  <c:v>932.63568</c:v>
                </c:pt>
                <c:pt idx="223">
                  <c:v>939.63239</c:v>
                </c:pt>
                <c:pt idx="224">
                  <c:v>946.16101</c:v>
                </c:pt>
                <c:pt idx="225">
                  <c:v>952.94165</c:v>
                </c:pt>
                <c:pt idx="226">
                  <c:v>959.23285</c:v>
                </c:pt>
                <c:pt idx="227">
                  <c:v>966.3338</c:v>
                </c:pt>
                <c:pt idx="228">
                  <c:v>974.11133</c:v>
                </c:pt>
                <c:pt idx="229">
                  <c:v>981.06067</c:v>
                </c:pt>
                <c:pt idx="230">
                  <c:v>988.47089</c:v>
                </c:pt>
                <c:pt idx="231">
                  <c:v>994.95105</c:v>
                </c:pt>
                <c:pt idx="232">
                  <c:v>1002.26276</c:v>
                </c:pt>
                <c:pt idx="233">
                  <c:v>1009.26013</c:v>
                </c:pt>
                <c:pt idx="234">
                  <c:v>1016.59589</c:v>
                </c:pt>
                <c:pt idx="235">
                  <c:v>1024.74463</c:v>
                </c:pt>
                <c:pt idx="236">
                  <c:v>1031.83411</c:v>
                </c:pt>
                <c:pt idx="237">
                  <c:v>1038.63428</c:v>
                </c:pt>
                <c:pt idx="238">
                  <c:v>1046.1521</c:v>
                </c:pt>
                <c:pt idx="239">
                  <c:v>1052.77087</c:v>
                </c:pt>
                <c:pt idx="240">
                  <c:v>1060.42297</c:v>
                </c:pt>
                <c:pt idx="241">
                  <c:v>1068.8335</c:v>
                </c:pt>
                <c:pt idx="242">
                  <c:v>1076.29297</c:v>
                </c:pt>
                <c:pt idx="243">
                  <c:v>1083.97803</c:v>
                </c:pt>
                <c:pt idx="244">
                  <c:v>1091.15588</c:v>
                </c:pt>
                <c:pt idx="245">
                  <c:v>1098.31702</c:v>
                </c:pt>
                <c:pt idx="246">
                  <c:v>1105.85901</c:v>
                </c:pt>
                <c:pt idx="247">
                  <c:v>1113.66333</c:v>
                </c:pt>
                <c:pt idx="248">
                  <c:v>1121.85181</c:v>
                </c:pt>
                <c:pt idx="249">
                  <c:v>1129.45703</c:v>
                </c:pt>
                <c:pt idx="250">
                  <c:v>1136.06433</c:v>
                </c:pt>
                <c:pt idx="251">
                  <c:v>1143.57947</c:v>
                </c:pt>
                <c:pt idx="252">
                  <c:v>1150.474</c:v>
                </c:pt>
                <c:pt idx="253">
                  <c:v>1158.16821</c:v>
                </c:pt>
                <c:pt idx="254">
                  <c:v>1166.66187</c:v>
                </c:pt>
                <c:pt idx="255">
                  <c:v>1174.23694</c:v>
                </c:pt>
                <c:pt idx="256">
                  <c:v>1181.61621</c:v>
                </c:pt>
                <c:pt idx="257">
                  <c:v>1188.74146</c:v>
                </c:pt>
                <c:pt idx="258">
                  <c:v>1196.29614</c:v>
                </c:pt>
                <c:pt idx="259">
                  <c:v>1203.58582</c:v>
                </c:pt>
                <c:pt idx="260">
                  <c:v>1211.44263</c:v>
                </c:pt>
                <c:pt idx="261">
                  <c:v>1219.55188</c:v>
                </c:pt>
                <c:pt idx="262">
                  <c:v>1227.40906</c:v>
                </c:pt>
                <c:pt idx="263">
                  <c:v>1233.8092</c:v>
                </c:pt>
                <c:pt idx="264">
                  <c:v>1241.63855</c:v>
                </c:pt>
                <c:pt idx="265">
                  <c:v>1248.604</c:v>
                </c:pt>
                <c:pt idx="266">
                  <c:v>1256.78149</c:v>
                </c:pt>
                <c:pt idx="267">
                  <c:v>1265.16028</c:v>
                </c:pt>
                <c:pt idx="268">
                  <c:v>1273.43091</c:v>
                </c:pt>
                <c:pt idx="269">
                  <c:v>1281.32532</c:v>
                </c:pt>
                <c:pt idx="270">
                  <c:v>1288.83777</c:v>
                </c:pt>
                <c:pt idx="271">
                  <c:v>1296.35181</c:v>
                </c:pt>
                <c:pt idx="272">
                  <c:v>1304.20117</c:v>
                </c:pt>
                <c:pt idx="273">
                  <c:v>1312.08362</c:v>
                </c:pt>
                <c:pt idx="274">
                  <c:v>1320.56519</c:v>
                </c:pt>
                <c:pt idx="275">
                  <c:v>1328.97046</c:v>
                </c:pt>
                <c:pt idx="276">
                  <c:v>1336.10425</c:v>
                </c:pt>
                <c:pt idx="277">
                  <c:v>1344.29785</c:v>
                </c:pt>
                <c:pt idx="278">
                  <c:v>1352.00073</c:v>
                </c:pt>
                <c:pt idx="279">
                  <c:v>1359.84558</c:v>
                </c:pt>
                <c:pt idx="280">
                  <c:v>1369.21558</c:v>
                </c:pt>
                <c:pt idx="281">
                  <c:v>1377.32996</c:v>
                </c:pt>
                <c:pt idx="282">
                  <c:v>1384.89893</c:v>
                </c:pt>
                <c:pt idx="283">
                  <c:v>1392.84631</c:v>
                </c:pt>
                <c:pt idx="284">
                  <c:v>1400.73987</c:v>
                </c:pt>
                <c:pt idx="285">
                  <c:v>1408.09509</c:v>
                </c:pt>
                <c:pt idx="286">
                  <c:v>1416.60681</c:v>
                </c:pt>
                <c:pt idx="287">
                  <c:v>1425.45227</c:v>
                </c:pt>
                <c:pt idx="288">
                  <c:v>1433.21777</c:v>
                </c:pt>
                <c:pt idx="289">
                  <c:v>1440.25867</c:v>
                </c:pt>
                <c:pt idx="290">
                  <c:v>1447.83923</c:v>
                </c:pt>
                <c:pt idx="291">
                  <c:v>1455.53674</c:v>
                </c:pt>
                <c:pt idx="292">
                  <c:v>1463.10168</c:v>
                </c:pt>
                <c:pt idx="293">
                  <c:v>1471.8457</c:v>
                </c:pt>
                <c:pt idx="294">
                  <c:v>1479.43347</c:v>
                </c:pt>
                <c:pt idx="295">
                  <c:v>1487.59363</c:v>
                </c:pt>
                <c:pt idx="296">
                  <c:v>1494.96204</c:v>
                </c:pt>
                <c:pt idx="297">
                  <c:v>1501.81458</c:v>
                </c:pt>
                <c:pt idx="298">
                  <c:v>1510.02075</c:v>
                </c:pt>
                <c:pt idx="299">
                  <c:v>1517.95398</c:v>
                </c:pt>
                <c:pt idx="300">
                  <c:v>1526.15417</c:v>
                </c:pt>
                <c:pt idx="301">
                  <c:v>1533.97461</c:v>
                </c:pt>
                <c:pt idx="302">
                  <c:v>1540.63672</c:v>
                </c:pt>
                <c:pt idx="303">
                  <c:v>1549.01331</c:v>
                </c:pt>
                <c:pt idx="304">
                  <c:v>1556.42371</c:v>
                </c:pt>
                <c:pt idx="305">
                  <c:v>1563.40796</c:v>
                </c:pt>
                <c:pt idx="306">
                  <c:v>1572.95508</c:v>
                </c:pt>
                <c:pt idx="307">
                  <c:v>1580.55933</c:v>
                </c:pt>
                <c:pt idx="308">
                  <c:v>1587.61426</c:v>
                </c:pt>
                <c:pt idx="309">
                  <c:v>1595.89429</c:v>
                </c:pt>
                <c:pt idx="310">
                  <c:v>1602.48535</c:v>
                </c:pt>
                <c:pt idx="311">
                  <c:v>1610.31201</c:v>
                </c:pt>
                <c:pt idx="312">
                  <c:v>1618.78674</c:v>
                </c:pt>
                <c:pt idx="313">
                  <c:v>1626.75623</c:v>
                </c:pt>
                <c:pt idx="314">
                  <c:v>1634.57141</c:v>
                </c:pt>
                <c:pt idx="315">
                  <c:v>1641.54443</c:v>
                </c:pt>
                <c:pt idx="316">
                  <c:v>1649.45435</c:v>
                </c:pt>
                <c:pt idx="317">
                  <c:v>1657.00977</c:v>
                </c:pt>
                <c:pt idx="318">
                  <c:v>1663.92053</c:v>
                </c:pt>
                <c:pt idx="319">
                  <c:v>1672.57239</c:v>
                </c:pt>
                <c:pt idx="320">
                  <c:v>1680.01416</c:v>
                </c:pt>
                <c:pt idx="321">
                  <c:v>1686.80444</c:v>
                </c:pt>
                <c:pt idx="322">
                  <c:v>1694.43872</c:v>
                </c:pt>
                <c:pt idx="323">
                  <c:v>1700.95947</c:v>
                </c:pt>
                <c:pt idx="324">
                  <c:v>1708.0542</c:v>
                </c:pt>
                <c:pt idx="325">
                  <c:v>1716.13708</c:v>
                </c:pt>
                <c:pt idx="326">
                  <c:v>1723.87451</c:v>
                </c:pt>
                <c:pt idx="327">
                  <c:v>1731.04797</c:v>
                </c:pt>
                <c:pt idx="328">
                  <c:v>1737.12085</c:v>
                </c:pt>
                <c:pt idx="329">
                  <c:v>1744.20374</c:v>
                </c:pt>
                <c:pt idx="330">
                  <c:v>1751.20325</c:v>
                </c:pt>
                <c:pt idx="331">
                  <c:v>1757.70581</c:v>
                </c:pt>
                <c:pt idx="332">
                  <c:v>1765.60254</c:v>
                </c:pt>
                <c:pt idx="333">
                  <c:v>1772.4679</c:v>
                </c:pt>
                <c:pt idx="334">
                  <c:v>1778.67432</c:v>
                </c:pt>
                <c:pt idx="335">
                  <c:v>1784.99414</c:v>
                </c:pt>
                <c:pt idx="336">
                  <c:v>1790.95825</c:v>
                </c:pt>
                <c:pt idx="337">
                  <c:v>1797.64075</c:v>
                </c:pt>
                <c:pt idx="338">
                  <c:v>1804.88928</c:v>
                </c:pt>
                <c:pt idx="339">
                  <c:v>1811.29175</c:v>
                </c:pt>
                <c:pt idx="340">
                  <c:v>1817.73206</c:v>
                </c:pt>
                <c:pt idx="341">
                  <c:v>1823.23132</c:v>
                </c:pt>
                <c:pt idx="342">
                  <c:v>1829.63831</c:v>
                </c:pt>
                <c:pt idx="343">
                  <c:v>1836.31372</c:v>
                </c:pt>
                <c:pt idx="344">
                  <c:v>1841.97229</c:v>
                </c:pt>
                <c:pt idx="345">
                  <c:v>1849.10938</c:v>
                </c:pt>
                <c:pt idx="346">
                  <c:v>1855.62463</c:v>
                </c:pt>
                <c:pt idx="347">
                  <c:v>1860.50867</c:v>
                </c:pt>
                <c:pt idx="348">
                  <c:v>1866.95862</c:v>
                </c:pt>
                <c:pt idx="349">
                  <c:v>1872.10083</c:v>
                </c:pt>
                <c:pt idx="350">
                  <c:v>1877.86621</c:v>
                </c:pt>
                <c:pt idx="351">
                  <c:v>1884.33411</c:v>
                </c:pt>
                <c:pt idx="352">
                  <c:v>1890.50244</c:v>
                </c:pt>
                <c:pt idx="353">
                  <c:v>1895.80981</c:v>
                </c:pt>
                <c:pt idx="354">
                  <c:v>1900.28845</c:v>
                </c:pt>
                <c:pt idx="355">
                  <c:v>1905.93188</c:v>
                </c:pt>
                <c:pt idx="356">
                  <c:v>1911.04456</c:v>
                </c:pt>
                <c:pt idx="357">
                  <c:v>1916.09399</c:v>
                </c:pt>
                <c:pt idx="358">
                  <c:v>1921.80591</c:v>
                </c:pt>
                <c:pt idx="359">
                  <c:v>1927.05786</c:v>
                </c:pt>
                <c:pt idx="360">
                  <c:v>1931.74194</c:v>
                </c:pt>
                <c:pt idx="361">
                  <c:v>1936.30811</c:v>
                </c:pt>
                <c:pt idx="362">
                  <c:v>1940.22192</c:v>
                </c:pt>
                <c:pt idx="363">
                  <c:v>1945.01965</c:v>
                </c:pt>
                <c:pt idx="364">
                  <c:v>1950.3634</c:v>
                </c:pt>
                <c:pt idx="365">
                  <c:v>1954.53076</c:v>
                </c:pt>
                <c:pt idx="366">
                  <c:v>1958.98145</c:v>
                </c:pt>
                <c:pt idx="367">
                  <c:v>1962.328</c:v>
                </c:pt>
                <c:pt idx="368">
                  <c:v>1966.32202</c:v>
                </c:pt>
                <c:pt idx="369">
                  <c:v>1970.16406</c:v>
                </c:pt>
                <c:pt idx="370">
                  <c:v>1973.93433</c:v>
                </c:pt>
                <c:pt idx="371">
                  <c:v>1978.92981</c:v>
                </c:pt>
                <c:pt idx="372">
                  <c:v>1982.09583</c:v>
                </c:pt>
                <c:pt idx="373">
                  <c:v>1984.81519</c:v>
                </c:pt>
                <c:pt idx="374">
                  <c:v>1988.49658</c:v>
                </c:pt>
                <c:pt idx="375">
                  <c:v>1991.01587</c:v>
                </c:pt>
                <c:pt idx="376">
                  <c:v>1993.99219</c:v>
                </c:pt>
                <c:pt idx="377">
                  <c:v>1998.44482</c:v>
                </c:pt>
                <c:pt idx="378">
                  <c:v>2000.04504</c:v>
                </c:pt>
              </c:numCache>
            </c:numRef>
          </c:yVal>
          <c:smooth val="1"/>
        </c:ser>
        <c:ser>
          <c:idx val="3"/>
          <c:order val="3"/>
          <c:tx>
            <c:v>G21-11 L3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Augmented!$G$3:$G$363</c:f>
              <c:numCache>
                <c:formatCode>General</c:formatCode>
                <c:ptCount val="361"/>
                <c:pt idx="0">
                  <c:v>0.000619999999999999</c:v>
                </c:pt>
                <c:pt idx="1">
                  <c:v>0.00317</c:v>
                </c:pt>
                <c:pt idx="2">
                  <c:v>0.00521</c:v>
                </c:pt>
                <c:pt idx="3">
                  <c:v>0.00703</c:v>
                </c:pt>
                <c:pt idx="4">
                  <c:v>0.00873</c:v>
                </c:pt>
                <c:pt idx="5">
                  <c:v>0.01037</c:v>
                </c:pt>
                <c:pt idx="6">
                  <c:v>0.01201</c:v>
                </c:pt>
                <c:pt idx="7">
                  <c:v>0.01366</c:v>
                </c:pt>
                <c:pt idx="8">
                  <c:v>0.01524</c:v>
                </c:pt>
                <c:pt idx="9">
                  <c:v>0.01706</c:v>
                </c:pt>
                <c:pt idx="10">
                  <c:v>0.01876</c:v>
                </c:pt>
                <c:pt idx="11">
                  <c:v>0.02034</c:v>
                </c:pt>
                <c:pt idx="12">
                  <c:v>0.02199</c:v>
                </c:pt>
                <c:pt idx="13">
                  <c:v>0.02357</c:v>
                </c:pt>
                <c:pt idx="14">
                  <c:v>0.02522</c:v>
                </c:pt>
                <c:pt idx="15">
                  <c:v>0.02692</c:v>
                </c:pt>
                <c:pt idx="16">
                  <c:v>0.02867</c:v>
                </c:pt>
                <c:pt idx="17">
                  <c:v>0.03037</c:v>
                </c:pt>
                <c:pt idx="18">
                  <c:v>0.03202</c:v>
                </c:pt>
                <c:pt idx="19">
                  <c:v>0.03366</c:v>
                </c:pt>
                <c:pt idx="20">
                  <c:v>0.0353</c:v>
                </c:pt>
                <c:pt idx="21">
                  <c:v>0.03695</c:v>
                </c:pt>
                <c:pt idx="22">
                  <c:v>0.0387</c:v>
                </c:pt>
                <c:pt idx="23">
                  <c:v>0.0404</c:v>
                </c:pt>
                <c:pt idx="24">
                  <c:v>0.04205</c:v>
                </c:pt>
                <c:pt idx="25">
                  <c:v>0.04369</c:v>
                </c:pt>
                <c:pt idx="26">
                  <c:v>0.04528</c:v>
                </c:pt>
                <c:pt idx="27">
                  <c:v>0.04698</c:v>
                </c:pt>
                <c:pt idx="28">
                  <c:v>0.04868</c:v>
                </c:pt>
                <c:pt idx="29">
                  <c:v>0.05038</c:v>
                </c:pt>
                <c:pt idx="30">
                  <c:v>0.05213</c:v>
                </c:pt>
                <c:pt idx="31">
                  <c:v>0.05366</c:v>
                </c:pt>
                <c:pt idx="32">
                  <c:v>0.05536</c:v>
                </c:pt>
                <c:pt idx="33">
                  <c:v>0.05701</c:v>
                </c:pt>
                <c:pt idx="34">
                  <c:v>0.05865</c:v>
                </c:pt>
                <c:pt idx="35">
                  <c:v>0.06041</c:v>
                </c:pt>
                <c:pt idx="36">
                  <c:v>0.06211</c:v>
                </c:pt>
                <c:pt idx="37">
                  <c:v>0.06375</c:v>
                </c:pt>
                <c:pt idx="38">
                  <c:v>0.06539</c:v>
                </c:pt>
                <c:pt idx="39">
                  <c:v>0.06698</c:v>
                </c:pt>
                <c:pt idx="40">
                  <c:v>0.06862</c:v>
                </c:pt>
                <c:pt idx="41">
                  <c:v>0.07032</c:v>
                </c:pt>
                <c:pt idx="42">
                  <c:v>0.07202</c:v>
                </c:pt>
                <c:pt idx="43">
                  <c:v>0.07372</c:v>
                </c:pt>
                <c:pt idx="44">
                  <c:v>0.07537</c:v>
                </c:pt>
                <c:pt idx="45">
                  <c:v>0.07695</c:v>
                </c:pt>
                <c:pt idx="46">
                  <c:v>0.07865</c:v>
                </c:pt>
                <c:pt idx="47">
                  <c:v>0.0803</c:v>
                </c:pt>
                <c:pt idx="48">
                  <c:v>0.08205</c:v>
                </c:pt>
                <c:pt idx="49">
                  <c:v>0.0837</c:v>
                </c:pt>
                <c:pt idx="50">
                  <c:v>0.0854</c:v>
                </c:pt>
                <c:pt idx="51">
                  <c:v>0.08704</c:v>
                </c:pt>
                <c:pt idx="52">
                  <c:v>0.08863</c:v>
                </c:pt>
                <c:pt idx="53">
                  <c:v>0.09027</c:v>
                </c:pt>
                <c:pt idx="54">
                  <c:v>0.09203</c:v>
                </c:pt>
                <c:pt idx="55">
                  <c:v>0.09378</c:v>
                </c:pt>
                <c:pt idx="56">
                  <c:v>0.09543</c:v>
                </c:pt>
                <c:pt idx="57">
                  <c:v>0.09701</c:v>
                </c:pt>
                <c:pt idx="58">
                  <c:v>0.09866</c:v>
                </c:pt>
                <c:pt idx="59">
                  <c:v>0.1003</c:v>
                </c:pt>
                <c:pt idx="60">
                  <c:v>0.10194</c:v>
                </c:pt>
                <c:pt idx="61">
                  <c:v>0.10376</c:v>
                </c:pt>
                <c:pt idx="62">
                  <c:v>0.1054</c:v>
                </c:pt>
                <c:pt idx="63">
                  <c:v>0.10704</c:v>
                </c:pt>
                <c:pt idx="64">
                  <c:v>0.10874</c:v>
                </c:pt>
                <c:pt idx="65">
                  <c:v>0.11033</c:v>
                </c:pt>
                <c:pt idx="66">
                  <c:v>0.11197</c:v>
                </c:pt>
                <c:pt idx="67">
                  <c:v>0.11367</c:v>
                </c:pt>
                <c:pt idx="68">
                  <c:v>0.11543</c:v>
                </c:pt>
                <c:pt idx="69">
                  <c:v>0.11713</c:v>
                </c:pt>
                <c:pt idx="70">
                  <c:v>0.11866</c:v>
                </c:pt>
                <c:pt idx="71">
                  <c:v>0.12036</c:v>
                </c:pt>
                <c:pt idx="72">
                  <c:v>0.122</c:v>
                </c:pt>
                <c:pt idx="73">
                  <c:v>0.12365</c:v>
                </c:pt>
                <c:pt idx="74">
                  <c:v>0.1254</c:v>
                </c:pt>
                <c:pt idx="75">
                  <c:v>0.12705</c:v>
                </c:pt>
                <c:pt idx="76">
                  <c:v>0.12869</c:v>
                </c:pt>
                <c:pt idx="77">
                  <c:v>0.13033</c:v>
                </c:pt>
                <c:pt idx="78">
                  <c:v>0.13192</c:v>
                </c:pt>
                <c:pt idx="79">
                  <c:v>0.13356</c:v>
                </c:pt>
                <c:pt idx="80">
                  <c:v>0.13532</c:v>
                </c:pt>
                <c:pt idx="81">
                  <c:v>0.13708</c:v>
                </c:pt>
                <c:pt idx="82">
                  <c:v>0.13878</c:v>
                </c:pt>
                <c:pt idx="83">
                  <c:v>0.14031</c:v>
                </c:pt>
                <c:pt idx="84">
                  <c:v>0.14201</c:v>
                </c:pt>
                <c:pt idx="85">
                  <c:v>0.14365</c:v>
                </c:pt>
                <c:pt idx="86">
                  <c:v>0.14529</c:v>
                </c:pt>
                <c:pt idx="87">
                  <c:v>0.14699</c:v>
                </c:pt>
                <c:pt idx="88">
                  <c:v>0.14869</c:v>
                </c:pt>
                <c:pt idx="89">
                  <c:v>0.15039</c:v>
                </c:pt>
                <c:pt idx="90">
                  <c:v>0.15204</c:v>
                </c:pt>
                <c:pt idx="91">
                  <c:v>0.15362</c:v>
                </c:pt>
                <c:pt idx="92">
                  <c:v>0.15527</c:v>
                </c:pt>
                <c:pt idx="93">
                  <c:v>0.15702</c:v>
                </c:pt>
                <c:pt idx="94">
                  <c:v>0.15867</c:v>
                </c:pt>
                <c:pt idx="95">
                  <c:v>0.16042</c:v>
                </c:pt>
                <c:pt idx="96">
                  <c:v>0.16201</c:v>
                </c:pt>
                <c:pt idx="97">
                  <c:v>0.16365</c:v>
                </c:pt>
                <c:pt idx="98">
                  <c:v>0.1653</c:v>
                </c:pt>
                <c:pt idx="99">
                  <c:v>0.16694</c:v>
                </c:pt>
                <c:pt idx="100">
                  <c:v>0.16875</c:v>
                </c:pt>
                <c:pt idx="101">
                  <c:v>0.17045</c:v>
                </c:pt>
                <c:pt idx="102">
                  <c:v>0.17204</c:v>
                </c:pt>
                <c:pt idx="103">
                  <c:v>0.17374</c:v>
                </c:pt>
                <c:pt idx="104">
                  <c:v>0.17533</c:v>
                </c:pt>
                <c:pt idx="105">
                  <c:v>0.17691</c:v>
                </c:pt>
                <c:pt idx="106">
                  <c:v>0.17873</c:v>
                </c:pt>
                <c:pt idx="107">
                  <c:v>0.18043</c:v>
                </c:pt>
                <c:pt idx="108">
                  <c:v>0.18207</c:v>
                </c:pt>
                <c:pt idx="109">
                  <c:v>0.18371</c:v>
                </c:pt>
                <c:pt idx="110">
                  <c:v>0.1853</c:v>
                </c:pt>
                <c:pt idx="111">
                  <c:v>0.187</c:v>
                </c:pt>
                <c:pt idx="112">
                  <c:v>0.18864</c:v>
                </c:pt>
                <c:pt idx="113">
                  <c:v>0.19034</c:v>
                </c:pt>
                <c:pt idx="114">
                  <c:v>0.19204</c:v>
                </c:pt>
                <c:pt idx="115">
                  <c:v>0.19369</c:v>
                </c:pt>
                <c:pt idx="116">
                  <c:v>0.19539</c:v>
                </c:pt>
                <c:pt idx="117">
                  <c:v>0.19692</c:v>
                </c:pt>
                <c:pt idx="118">
                  <c:v>0.19862</c:v>
                </c:pt>
                <c:pt idx="119">
                  <c:v>0.20037</c:v>
                </c:pt>
                <c:pt idx="120">
                  <c:v>0.20207</c:v>
                </c:pt>
                <c:pt idx="121">
                  <c:v>0.20377</c:v>
                </c:pt>
                <c:pt idx="122">
                  <c:v>0.20536</c:v>
                </c:pt>
                <c:pt idx="123">
                  <c:v>0.207</c:v>
                </c:pt>
                <c:pt idx="124">
                  <c:v>0.20865</c:v>
                </c:pt>
                <c:pt idx="125">
                  <c:v>0.21029</c:v>
                </c:pt>
                <c:pt idx="126">
                  <c:v>0.21205</c:v>
                </c:pt>
                <c:pt idx="127">
                  <c:v>0.21375</c:v>
                </c:pt>
                <c:pt idx="128">
                  <c:v>0.21533</c:v>
                </c:pt>
                <c:pt idx="129">
                  <c:v>0.21703</c:v>
                </c:pt>
                <c:pt idx="130">
                  <c:v>0.21862</c:v>
                </c:pt>
                <c:pt idx="131">
                  <c:v>0.22026</c:v>
                </c:pt>
                <c:pt idx="132">
                  <c:v>0.22208</c:v>
                </c:pt>
                <c:pt idx="133">
                  <c:v>0.22372</c:v>
                </c:pt>
                <c:pt idx="134">
                  <c:v>0.22536</c:v>
                </c:pt>
                <c:pt idx="135">
                  <c:v>0.22706</c:v>
                </c:pt>
                <c:pt idx="136">
                  <c:v>0.22865</c:v>
                </c:pt>
                <c:pt idx="137">
                  <c:v>0.23035</c:v>
                </c:pt>
                <c:pt idx="138">
                  <c:v>0.23199</c:v>
                </c:pt>
                <c:pt idx="139">
                  <c:v>0.23369</c:v>
                </c:pt>
                <c:pt idx="140">
                  <c:v>0.23545</c:v>
                </c:pt>
                <c:pt idx="141">
                  <c:v>0.23698</c:v>
                </c:pt>
                <c:pt idx="142">
                  <c:v>0.23868</c:v>
                </c:pt>
                <c:pt idx="143">
                  <c:v>0.24032</c:v>
                </c:pt>
                <c:pt idx="144">
                  <c:v>0.24191</c:v>
                </c:pt>
                <c:pt idx="145">
                  <c:v>0.24372</c:v>
                </c:pt>
                <c:pt idx="146">
                  <c:v>0.24542</c:v>
                </c:pt>
                <c:pt idx="147">
                  <c:v>0.24707</c:v>
                </c:pt>
                <c:pt idx="148">
                  <c:v>0.24871</c:v>
                </c:pt>
                <c:pt idx="149">
                  <c:v>0.2503</c:v>
                </c:pt>
                <c:pt idx="150">
                  <c:v>0.252</c:v>
                </c:pt>
                <c:pt idx="151">
                  <c:v>0.25364</c:v>
                </c:pt>
                <c:pt idx="152">
                  <c:v>0.2554</c:v>
                </c:pt>
                <c:pt idx="153">
                  <c:v>0.2571</c:v>
                </c:pt>
                <c:pt idx="154">
                  <c:v>0.25868</c:v>
                </c:pt>
                <c:pt idx="155">
                  <c:v>0.26033</c:v>
                </c:pt>
                <c:pt idx="156">
                  <c:v>0.26197</c:v>
                </c:pt>
                <c:pt idx="157">
                  <c:v>0.26361</c:v>
                </c:pt>
                <c:pt idx="158">
                  <c:v>0.26537</c:v>
                </c:pt>
                <c:pt idx="159">
                  <c:v>0.26707</c:v>
                </c:pt>
                <c:pt idx="160">
                  <c:v>0.26871</c:v>
                </c:pt>
                <c:pt idx="161">
                  <c:v>0.27036</c:v>
                </c:pt>
                <c:pt idx="162">
                  <c:v>0.27194</c:v>
                </c:pt>
                <c:pt idx="163">
                  <c:v>0.27364</c:v>
                </c:pt>
                <c:pt idx="164">
                  <c:v>0.27534</c:v>
                </c:pt>
                <c:pt idx="165">
                  <c:v>0.27704</c:v>
                </c:pt>
                <c:pt idx="166">
                  <c:v>0.2788</c:v>
                </c:pt>
                <c:pt idx="167">
                  <c:v>0.28033</c:v>
                </c:pt>
                <c:pt idx="168">
                  <c:v>0.28203</c:v>
                </c:pt>
                <c:pt idx="169">
                  <c:v>0.28367</c:v>
                </c:pt>
                <c:pt idx="170">
                  <c:v>0.28532</c:v>
                </c:pt>
                <c:pt idx="171">
                  <c:v>0.28707</c:v>
                </c:pt>
                <c:pt idx="172">
                  <c:v>0.28877</c:v>
                </c:pt>
                <c:pt idx="173">
                  <c:v>0.29036</c:v>
                </c:pt>
                <c:pt idx="174">
                  <c:v>0.29206</c:v>
                </c:pt>
                <c:pt idx="175">
                  <c:v>0.29365</c:v>
                </c:pt>
                <c:pt idx="176">
                  <c:v>0.29529</c:v>
                </c:pt>
                <c:pt idx="177">
                  <c:v>0.29699</c:v>
                </c:pt>
                <c:pt idx="178">
                  <c:v>0.29869</c:v>
                </c:pt>
                <c:pt idx="179">
                  <c:v>0.30039</c:v>
                </c:pt>
                <c:pt idx="180">
                  <c:v>0.30198</c:v>
                </c:pt>
                <c:pt idx="181">
                  <c:v>0.30362</c:v>
                </c:pt>
                <c:pt idx="182">
                  <c:v>0.30532</c:v>
                </c:pt>
                <c:pt idx="183">
                  <c:v>0.30696</c:v>
                </c:pt>
                <c:pt idx="184">
                  <c:v>0.30872</c:v>
                </c:pt>
                <c:pt idx="185">
                  <c:v>0.31036</c:v>
                </c:pt>
                <c:pt idx="186">
                  <c:v>0.31206</c:v>
                </c:pt>
                <c:pt idx="187">
                  <c:v>0.31371</c:v>
                </c:pt>
                <c:pt idx="188">
                  <c:v>0.31529</c:v>
                </c:pt>
                <c:pt idx="189">
                  <c:v>0.31694</c:v>
                </c:pt>
                <c:pt idx="190">
                  <c:v>0.31869</c:v>
                </c:pt>
                <c:pt idx="191">
                  <c:v>0.32045</c:v>
                </c:pt>
                <c:pt idx="192">
                  <c:v>0.32209</c:v>
                </c:pt>
                <c:pt idx="193">
                  <c:v>0.32368</c:v>
                </c:pt>
                <c:pt idx="194">
                  <c:v>0.32532</c:v>
                </c:pt>
                <c:pt idx="195">
                  <c:v>0.32697</c:v>
                </c:pt>
                <c:pt idx="196">
                  <c:v>0.32867</c:v>
                </c:pt>
                <c:pt idx="197">
                  <c:v>0.33042</c:v>
                </c:pt>
                <c:pt idx="198">
                  <c:v>0.33207</c:v>
                </c:pt>
                <c:pt idx="199">
                  <c:v>0.33371</c:v>
                </c:pt>
                <c:pt idx="200">
                  <c:v>0.33541</c:v>
                </c:pt>
                <c:pt idx="201">
                  <c:v>0.33694</c:v>
                </c:pt>
                <c:pt idx="202">
                  <c:v>0.33864</c:v>
                </c:pt>
                <c:pt idx="203">
                  <c:v>0.3404</c:v>
                </c:pt>
                <c:pt idx="204">
                  <c:v>0.3421</c:v>
                </c:pt>
                <c:pt idx="205">
                  <c:v>0.34374</c:v>
                </c:pt>
                <c:pt idx="206">
                  <c:v>0.34533</c:v>
                </c:pt>
                <c:pt idx="207">
                  <c:v>0.34703</c:v>
                </c:pt>
                <c:pt idx="208">
                  <c:v>0.34867</c:v>
                </c:pt>
                <c:pt idx="209">
                  <c:v>0.35031</c:v>
                </c:pt>
                <c:pt idx="210">
                  <c:v>0.35207</c:v>
                </c:pt>
                <c:pt idx="211">
                  <c:v>0.35371</c:v>
                </c:pt>
                <c:pt idx="212">
                  <c:v>0.35536</c:v>
                </c:pt>
                <c:pt idx="213">
                  <c:v>0.357</c:v>
                </c:pt>
                <c:pt idx="214">
                  <c:v>0.35859</c:v>
                </c:pt>
                <c:pt idx="215">
                  <c:v>0.36023</c:v>
                </c:pt>
                <c:pt idx="216">
                  <c:v>0.36199</c:v>
                </c:pt>
                <c:pt idx="217">
                  <c:v>0.36374</c:v>
                </c:pt>
                <c:pt idx="218">
                  <c:v>0.36544</c:v>
                </c:pt>
                <c:pt idx="219">
                  <c:v>0.36697</c:v>
                </c:pt>
                <c:pt idx="220">
                  <c:v>0.36867</c:v>
                </c:pt>
                <c:pt idx="221">
                  <c:v>0.37032</c:v>
                </c:pt>
                <c:pt idx="222">
                  <c:v>0.37196</c:v>
                </c:pt>
                <c:pt idx="223">
                  <c:v>0.37366</c:v>
                </c:pt>
                <c:pt idx="224">
                  <c:v>0.37536</c:v>
                </c:pt>
                <c:pt idx="225">
                  <c:v>0.37706</c:v>
                </c:pt>
                <c:pt idx="226">
                  <c:v>0.3787</c:v>
                </c:pt>
                <c:pt idx="227">
                  <c:v>0.38029</c:v>
                </c:pt>
                <c:pt idx="228">
                  <c:v>0.38193</c:v>
                </c:pt>
                <c:pt idx="229">
                  <c:v>0.38369</c:v>
                </c:pt>
                <c:pt idx="230">
                  <c:v>0.38533</c:v>
                </c:pt>
                <c:pt idx="231">
                  <c:v>0.38709</c:v>
                </c:pt>
                <c:pt idx="232">
                  <c:v>0.38868</c:v>
                </c:pt>
                <c:pt idx="233">
                  <c:v>0.39038</c:v>
                </c:pt>
                <c:pt idx="234">
                  <c:v>0.39196</c:v>
                </c:pt>
                <c:pt idx="235">
                  <c:v>0.39366</c:v>
                </c:pt>
                <c:pt idx="236">
                  <c:v>0.39542</c:v>
                </c:pt>
                <c:pt idx="237">
                  <c:v>0.39712</c:v>
                </c:pt>
                <c:pt idx="238">
                  <c:v>0.39865</c:v>
                </c:pt>
                <c:pt idx="239">
                  <c:v>0.40035</c:v>
                </c:pt>
                <c:pt idx="240">
                  <c:v>0.40199</c:v>
                </c:pt>
                <c:pt idx="241">
                  <c:v>0.40358</c:v>
                </c:pt>
                <c:pt idx="242">
                  <c:v>0.40539</c:v>
                </c:pt>
                <c:pt idx="243">
                  <c:v>0.40709</c:v>
                </c:pt>
                <c:pt idx="244">
                  <c:v>0.40874</c:v>
                </c:pt>
                <c:pt idx="245">
                  <c:v>0.41032</c:v>
                </c:pt>
                <c:pt idx="246">
                  <c:v>0.41197</c:v>
                </c:pt>
                <c:pt idx="247">
                  <c:v>0.41367</c:v>
                </c:pt>
                <c:pt idx="248">
                  <c:v>0.41531</c:v>
                </c:pt>
                <c:pt idx="249">
                  <c:v>0.41701</c:v>
                </c:pt>
                <c:pt idx="250">
                  <c:v>0.41871</c:v>
                </c:pt>
                <c:pt idx="251">
                  <c:v>0.4203</c:v>
                </c:pt>
                <c:pt idx="252">
                  <c:v>0.42205</c:v>
                </c:pt>
                <c:pt idx="253">
                  <c:v>0.42358</c:v>
                </c:pt>
                <c:pt idx="254">
                  <c:v>0.42528</c:v>
                </c:pt>
                <c:pt idx="255">
                  <c:v>0.42704</c:v>
                </c:pt>
                <c:pt idx="256">
                  <c:v>0.42874</c:v>
                </c:pt>
                <c:pt idx="257">
                  <c:v>0.43038</c:v>
                </c:pt>
                <c:pt idx="258">
                  <c:v>0.43203</c:v>
                </c:pt>
                <c:pt idx="259">
                  <c:v>0.43367</c:v>
                </c:pt>
                <c:pt idx="260">
                  <c:v>0.43531</c:v>
                </c:pt>
                <c:pt idx="261">
                  <c:v>0.43701</c:v>
                </c:pt>
                <c:pt idx="262">
                  <c:v>0.43871</c:v>
                </c:pt>
                <c:pt idx="263">
                  <c:v>0.44041</c:v>
                </c:pt>
                <c:pt idx="264">
                  <c:v>0.442</c:v>
                </c:pt>
                <c:pt idx="265">
                  <c:v>0.4437</c:v>
                </c:pt>
                <c:pt idx="266">
                  <c:v>0.44529</c:v>
                </c:pt>
                <c:pt idx="267">
                  <c:v>0.44693</c:v>
                </c:pt>
                <c:pt idx="268">
                  <c:v>0.44874</c:v>
                </c:pt>
                <c:pt idx="269">
                  <c:v>0.45039</c:v>
                </c:pt>
                <c:pt idx="270">
                  <c:v>0.45203</c:v>
                </c:pt>
                <c:pt idx="271">
                  <c:v>0.45373</c:v>
                </c:pt>
                <c:pt idx="272">
                  <c:v>0.45532</c:v>
                </c:pt>
                <c:pt idx="273">
                  <c:v>0.45702</c:v>
                </c:pt>
                <c:pt idx="274">
                  <c:v>0.45866</c:v>
                </c:pt>
                <c:pt idx="275">
                  <c:v>0.46036</c:v>
                </c:pt>
                <c:pt idx="276">
                  <c:v>0.46212</c:v>
                </c:pt>
                <c:pt idx="277">
                  <c:v>0.46365</c:v>
                </c:pt>
                <c:pt idx="278">
                  <c:v>0.46535</c:v>
                </c:pt>
                <c:pt idx="279">
                  <c:v>0.46699</c:v>
                </c:pt>
                <c:pt idx="280">
                  <c:v>0.46858</c:v>
                </c:pt>
                <c:pt idx="281">
                  <c:v>0.47039</c:v>
                </c:pt>
                <c:pt idx="282">
                  <c:v>0.47209</c:v>
                </c:pt>
                <c:pt idx="283">
                  <c:v>0.47368</c:v>
                </c:pt>
                <c:pt idx="284">
                  <c:v>0.47532</c:v>
                </c:pt>
                <c:pt idx="285">
                  <c:v>0.47691</c:v>
                </c:pt>
                <c:pt idx="286">
                  <c:v>0.47861</c:v>
                </c:pt>
                <c:pt idx="287">
                  <c:v>0.48031</c:v>
                </c:pt>
                <c:pt idx="288">
                  <c:v>0.48206</c:v>
                </c:pt>
                <c:pt idx="289">
                  <c:v>0.48376</c:v>
                </c:pt>
                <c:pt idx="290">
                  <c:v>0.48535</c:v>
                </c:pt>
                <c:pt idx="291">
                  <c:v>0.48699</c:v>
                </c:pt>
                <c:pt idx="292">
                  <c:v>0.48864</c:v>
                </c:pt>
                <c:pt idx="293">
                  <c:v>0.49028</c:v>
                </c:pt>
                <c:pt idx="294">
                  <c:v>0.49204</c:v>
                </c:pt>
                <c:pt idx="295">
                  <c:v>0.49374</c:v>
                </c:pt>
                <c:pt idx="296">
                  <c:v>0.49538</c:v>
                </c:pt>
                <c:pt idx="297">
                  <c:v>0.49702</c:v>
                </c:pt>
                <c:pt idx="298">
                  <c:v>0.49861</c:v>
                </c:pt>
                <c:pt idx="299">
                  <c:v>0.50037</c:v>
                </c:pt>
                <c:pt idx="300">
                  <c:v>0.50201</c:v>
                </c:pt>
                <c:pt idx="301">
                  <c:v>0.50371</c:v>
                </c:pt>
                <c:pt idx="302">
                  <c:v>0.50547</c:v>
                </c:pt>
                <c:pt idx="303">
                  <c:v>0.507</c:v>
                </c:pt>
                <c:pt idx="304">
                  <c:v>0.5087</c:v>
                </c:pt>
                <c:pt idx="305">
                  <c:v>0.51034</c:v>
                </c:pt>
                <c:pt idx="306">
                  <c:v>0.51198</c:v>
                </c:pt>
                <c:pt idx="307">
                  <c:v>0.51374</c:v>
                </c:pt>
                <c:pt idx="308">
                  <c:v>0.51544</c:v>
                </c:pt>
                <c:pt idx="309">
                  <c:v>0.51703</c:v>
                </c:pt>
                <c:pt idx="310">
                  <c:v>0.51873</c:v>
                </c:pt>
                <c:pt idx="311">
                  <c:v>0.52031</c:v>
                </c:pt>
                <c:pt idx="312">
                  <c:v>0.52196</c:v>
                </c:pt>
                <c:pt idx="313">
                  <c:v>0.52366</c:v>
                </c:pt>
                <c:pt idx="314">
                  <c:v>0.52536</c:v>
                </c:pt>
                <c:pt idx="315">
                  <c:v>0.52706</c:v>
                </c:pt>
                <c:pt idx="316">
                  <c:v>0.52864</c:v>
                </c:pt>
                <c:pt idx="317">
                  <c:v>0.53029</c:v>
                </c:pt>
                <c:pt idx="318">
                  <c:v>0.53193</c:v>
                </c:pt>
                <c:pt idx="319">
                  <c:v>0.53363</c:v>
                </c:pt>
                <c:pt idx="320">
                  <c:v>0.53539</c:v>
                </c:pt>
                <c:pt idx="321">
                  <c:v>0.53703</c:v>
                </c:pt>
                <c:pt idx="322">
                  <c:v>0.53873</c:v>
                </c:pt>
                <c:pt idx="323">
                  <c:v>0.54037</c:v>
                </c:pt>
                <c:pt idx="324">
                  <c:v>0.54196</c:v>
                </c:pt>
                <c:pt idx="325">
                  <c:v>0.54355</c:v>
                </c:pt>
                <c:pt idx="326">
                  <c:v>0.54536</c:v>
                </c:pt>
                <c:pt idx="327">
                  <c:v>0.54712</c:v>
                </c:pt>
                <c:pt idx="328">
                  <c:v>0.54876</c:v>
                </c:pt>
                <c:pt idx="329">
                  <c:v>0.55035</c:v>
                </c:pt>
                <c:pt idx="330">
                  <c:v>0.55205</c:v>
                </c:pt>
                <c:pt idx="331">
                  <c:v>0.55363</c:v>
                </c:pt>
                <c:pt idx="332">
                  <c:v>0.55533</c:v>
                </c:pt>
                <c:pt idx="333">
                  <c:v>0.55709</c:v>
                </c:pt>
                <c:pt idx="334">
                  <c:v>0.55873</c:v>
                </c:pt>
                <c:pt idx="335">
                  <c:v>0.56038</c:v>
                </c:pt>
                <c:pt idx="336">
                  <c:v>0.56208</c:v>
                </c:pt>
                <c:pt idx="337">
                  <c:v>0.56366</c:v>
                </c:pt>
                <c:pt idx="338">
                  <c:v>0.56531</c:v>
                </c:pt>
                <c:pt idx="339">
                  <c:v>0.56706</c:v>
                </c:pt>
                <c:pt idx="340">
                  <c:v>0.56876</c:v>
                </c:pt>
                <c:pt idx="341">
                  <c:v>0.57046</c:v>
                </c:pt>
                <c:pt idx="342">
                  <c:v>0.57199</c:v>
                </c:pt>
                <c:pt idx="343">
                  <c:v>0.57369</c:v>
                </c:pt>
                <c:pt idx="344">
                  <c:v>0.57534</c:v>
                </c:pt>
                <c:pt idx="345">
                  <c:v>0.57698</c:v>
                </c:pt>
                <c:pt idx="346">
                  <c:v>0.57874</c:v>
                </c:pt>
                <c:pt idx="347">
                  <c:v>0.58038</c:v>
                </c:pt>
                <c:pt idx="348">
                  <c:v>0.58202</c:v>
                </c:pt>
                <c:pt idx="349">
                  <c:v>0.58367</c:v>
                </c:pt>
                <c:pt idx="350">
                  <c:v>0.58525</c:v>
                </c:pt>
                <c:pt idx="351">
                  <c:v>0.5869</c:v>
                </c:pt>
                <c:pt idx="352">
                  <c:v>0.58865</c:v>
                </c:pt>
                <c:pt idx="353">
                  <c:v>0.59041</c:v>
                </c:pt>
                <c:pt idx="354">
                  <c:v>0.59211</c:v>
                </c:pt>
                <c:pt idx="355">
                  <c:v>0.59358</c:v>
                </c:pt>
                <c:pt idx="356">
                  <c:v>0.59534</c:v>
                </c:pt>
                <c:pt idx="357">
                  <c:v>0.59698</c:v>
                </c:pt>
                <c:pt idx="358">
                  <c:v>0.59863</c:v>
                </c:pt>
                <c:pt idx="359">
                  <c:v>0.60038</c:v>
                </c:pt>
                <c:pt idx="360">
                  <c:v>0.60044</c:v>
                </c:pt>
              </c:numCache>
            </c:numRef>
          </c:xVal>
          <c:yVal>
            <c:numRef>
              <c:f>Augmented!$H$3:$H$363</c:f>
              <c:numCache>
                <c:formatCode>General</c:formatCode>
                <c:ptCount val="361"/>
                <c:pt idx="0">
                  <c:v>50.81301</c:v>
                </c:pt>
                <c:pt idx="1">
                  <c:v>54.97482</c:v>
                </c:pt>
                <c:pt idx="2">
                  <c:v>58.64754</c:v>
                </c:pt>
                <c:pt idx="3">
                  <c:v>61.98397</c:v>
                </c:pt>
                <c:pt idx="4">
                  <c:v>65.18353999999999</c:v>
                </c:pt>
                <c:pt idx="5">
                  <c:v>68.31651</c:v>
                </c:pt>
                <c:pt idx="6">
                  <c:v>71.58121</c:v>
                </c:pt>
                <c:pt idx="7">
                  <c:v>74.54828</c:v>
                </c:pt>
                <c:pt idx="8">
                  <c:v>77.61477</c:v>
                </c:pt>
                <c:pt idx="9">
                  <c:v>80.92936</c:v>
                </c:pt>
                <c:pt idx="10">
                  <c:v>84.17928000000001</c:v>
                </c:pt>
                <c:pt idx="11">
                  <c:v>87.13412</c:v>
                </c:pt>
                <c:pt idx="12">
                  <c:v>90.02804999999999</c:v>
                </c:pt>
                <c:pt idx="13">
                  <c:v>92.85124</c:v>
                </c:pt>
                <c:pt idx="14">
                  <c:v>95.7169</c:v>
                </c:pt>
                <c:pt idx="15">
                  <c:v>98.61503999999999</c:v>
                </c:pt>
                <c:pt idx="16">
                  <c:v>101.69331</c:v>
                </c:pt>
                <c:pt idx="17">
                  <c:v>104.35816</c:v>
                </c:pt>
                <c:pt idx="18">
                  <c:v>106.85264</c:v>
                </c:pt>
                <c:pt idx="19">
                  <c:v>109.26799</c:v>
                </c:pt>
                <c:pt idx="20">
                  <c:v>111.62063</c:v>
                </c:pt>
                <c:pt idx="21">
                  <c:v>113.96693</c:v>
                </c:pt>
                <c:pt idx="22">
                  <c:v>116.48528</c:v>
                </c:pt>
                <c:pt idx="23">
                  <c:v>118.83989</c:v>
                </c:pt>
                <c:pt idx="24">
                  <c:v>121.0918</c:v>
                </c:pt>
                <c:pt idx="25">
                  <c:v>123.31493</c:v>
                </c:pt>
                <c:pt idx="26">
                  <c:v>125.44733</c:v>
                </c:pt>
                <c:pt idx="27">
                  <c:v>127.78477</c:v>
                </c:pt>
                <c:pt idx="28">
                  <c:v>130.06555</c:v>
                </c:pt>
                <c:pt idx="29">
                  <c:v>132.43454</c:v>
                </c:pt>
                <c:pt idx="30">
                  <c:v>134.76634</c:v>
                </c:pt>
                <c:pt idx="31">
                  <c:v>136.76564</c:v>
                </c:pt>
                <c:pt idx="32">
                  <c:v>139.19183</c:v>
                </c:pt>
                <c:pt idx="33">
                  <c:v>141.17036</c:v>
                </c:pt>
                <c:pt idx="34">
                  <c:v>143.33719</c:v>
                </c:pt>
                <c:pt idx="35">
                  <c:v>145.76997</c:v>
                </c:pt>
                <c:pt idx="36">
                  <c:v>148.01088</c:v>
                </c:pt>
                <c:pt idx="37">
                  <c:v>149.97903</c:v>
                </c:pt>
                <c:pt idx="38">
                  <c:v>152.12839</c:v>
                </c:pt>
                <c:pt idx="39">
                  <c:v>154.22202</c:v>
                </c:pt>
                <c:pt idx="40">
                  <c:v>156.46857</c:v>
                </c:pt>
                <c:pt idx="41">
                  <c:v>158.65535</c:v>
                </c:pt>
                <c:pt idx="42">
                  <c:v>160.99649</c:v>
                </c:pt>
                <c:pt idx="43">
                  <c:v>163.21024</c:v>
                </c:pt>
                <c:pt idx="44">
                  <c:v>165.3322</c:v>
                </c:pt>
                <c:pt idx="45">
                  <c:v>167.45247</c:v>
                </c:pt>
                <c:pt idx="46">
                  <c:v>169.60922</c:v>
                </c:pt>
                <c:pt idx="47">
                  <c:v>171.78629</c:v>
                </c:pt>
                <c:pt idx="48">
                  <c:v>174.28053</c:v>
                </c:pt>
                <c:pt idx="49">
                  <c:v>176.4937</c:v>
                </c:pt>
                <c:pt idx="50">
                  <c:v>178.85616</c:v>
                </c:pt>
                <c:pt idx="51">
                  <c:v>181.06303</c:v>
                </c:pt>
                <c:pt idx="52">
                  <c:v>183.33395</c:v>
                </c:pt>
                <c:pt idx="53">
                  <c:v>185.58995</c:v>
                </c:pt>
                <c:pt idx="54">
                  <c:v>187.98395</c:v>
                </c:pt>
                <c:pt idx="55">
                  <c:v>190.54051</c:v>
                </c:pt>
                <c:pt idx="56">
                  <c:v>192.80182</c:v>
                </c:pt>
                <c:pt idx="57">
                  <c:v>195.05634</c:v>
                </c:pt>
                <c:pt idx="58">
                  <c:v>197.42009</c:v>
                </c:pt>
                <c:pt idx="59">
                  <c:v>199.48306</c:v>
                </c:pt>
                <c:pt idx="60">
                  <c:v>201.82147</c:v>
                </c:pt>
                <c:pt idx="61">
                  <c:v>204.54637</c:v>
                </c:pt>
                <c:pt idx="62">
                  <c:v>206.93169</c:v>
                </c:pt>
                <c:pt idx="63">
                  <c:v>209.22772</c:v>
                </c:pt>
                <c:pt idx="64">
                  <c:v>211.65875</c:v>
                </c:pt>
                <c:pt idx="65">
                  <c:v>213.85223</c:v>
                </c:pt>
                <c:pt idx="66">
                  <c:v>216.31834</c:v>
                </c:pt>
                <c:pt idx="67">
                  <c:v>218.90431</c:v>
                </c:pt>
                <c:pt idx="68">
                  <c:v>221.54665</c:v>
                </c:pt>
                <c:pt idx="69">
                  <c:v>223.98692</c:v>
                </c:pt>
                <c:pt idx="70">
                  <c:v>226.31212</c:v>
                </c:pt>
                <c:pt idx="71">
                  <c:v>228.83998</c:v>
                </c:pt>
                <c:pt idx="72">
                  <c:v>231.14658</c:v>
                </c:pt>
                <c:pt idx="73">
                  <c:v>233.88695</c:v>
                </c:pt>
                <c:pt idx="74">
                  <c:v>236.73148</c:v>
                </c:pt>
                <c:pt idx="75">
                  <c:v>239.41191</c:v>
                </c:pt>
                <c:pt idx="76">
                  <c:v>242.09244</c:v>
                </c:pt>
                <c:pt idx="77">
                  <c:v>244.68344</c:v>
                </c:pt>
                <c:pt idx="78">
                  <c:v>247.39401</c:v>
                </c:pt>
                <c:pt idx="79">
                  <c:v>250.239</c:v>
                </c:pt>
                <c:pt idx="80">
                  <c:v>253.24359</c:v>
                </c:pt>
                <c:pt idx="81">
                  <c:v>256.33835</c:v>
                </c:pt>
                <c:pt idx="82">
                  <c:v>259.34378</c:v>
                </c:pt>
                <c:pt idx="83">
                  <c:v>261.91849</c:v>
                </c:pt>
                <c:pt idx="84">
                  <c:v>265.15366</c:v>
                </c:pt>
                <c:pt idx="85">
                  <c:v>268.06757</c:v>
                </c:pt>
                <c:pt idx="86">
                  <c:v>271.19904</c:v>
                </c:pt>
                <c:pt idx="87">
                  <c:v>274.43912</c:v>
                </c:pt>
                <c:pt idx="88">
                  <c:v>277.76611</c:v>
                </c:pt>
                <c:pt idx="89">
                  <c:v>281.1568</c:v>
                </c:pt>
                <c:pt idx="90">
                  <c:v>284.31253</c:v>
                </c:pt>
                <c:pt idx="91">
                  <c:v>287.38394</c:v>
                </c:pt>
                <c:pt idx="92">
                  <c:v>290.68439</c:v>
                </c:pt>
                <c:pt idx="93">
                  <c:v>294.11197</c:v>
                </c:pt>
                <c:pt idx="94">
                  <c:v>297.436</c:v>
                </c:pt>
                <c:pt idx="95">
                  <c:v>301.01389</c:v>
                </c:pt>
                <c:pt idx="96">
                  <c:v>303.98685</c:v>
                </c:pt>
                <c:pt idx="97">
                  <c:v>307.39908</c:v>
                </c:pt>
                <c:pt idx="98">
                  <c:v>310.62213</c:v>
                </c:pt>
                <c:pt idx="99">
                  <c:v>313.78738</c:v>
                </c:pt>
                <c:pt idx="100">
                  <c:v>317.67841</c:v>
                </c:pt>
                <c:pt idx="101">
                  <c:v>321.08575</c:v>
                </c:pt>
                <c:pt idx="102">
                  <c:v>324.32831</c:v>
                </c:pt>
                <c:pt idx="103">
                  <c:v>327.8132</c:v>
                </c:pt>
                <c:pt idx="104">
                  <c:v>330.99716</c:v>
                </c:pt>
                <c:pt idx="105">
                  <c:v>334.24924</c:v>
                </c:pt>
                <c:pt idx="106">
                  <c:v>337.92709</c:v>
                </c:pt>
                <c:pt idx="107">
                  <c:v>341.67575</c:v>
                </c:pt>
                <c:pt idx="108">
                  <c:v>345.21216</c:v>
                </c:pt>
                <c:pt idx="109">
                  <c:v>348.33398</c:v>
                </c:pt>
                <c:pt idx="110">
                  <c:v>351.69968</c:v>
                </c:pt>
                <c:pt idx="111">
                  <c:v>355.1488</c:v>
                </c:pt>
                <c:pt idx="112">
                  <c:v>358.53653</c:v>
                </c:pt>
                <c:pt idx="113">
                  <c:v>362.37872</c:v>
                </c:pt>
                <c:pt idx="114">
                  <c:v>366.00183</c:v>
                </c:pt>
                <c:pt idx="115">
                  <c:v>369.64963</c:v>
                </c:pt>
                <c:pt idx="116">
                  <c:v>373.32599</c:v>
                </c:pt>
                <c:pt idx="117">
                  <c:v>376.54376</c:v>
                </c:pt>
                <c:pt idx="118">
                  <c:v>380.47388</c:v>
                </c:pt>
                <c:pt idx="119">
                  <c:v>384.39096</c:v>
                </c:pt>
                <c:pt idx="120">
                  <c:v>388.18982</c:v>
                </c:pt>
                <c:pt idx="121">
                  <c:v>392.10443</c:v>
                </c:pt>
                <c:pt idx="122">
                  <c:v>395.51257</c:v>
                </c:pt>
                <c:pt idx="123">
                  <c:v>399.63406</c:v>
                </c:pt>
                <c:pt idx="124">
                  <c:v>403.26425</c:v>
                </c:pt>
                <c:pt idx="125">
                  <c:v>407.005</c:v>
                </c:pt>
                <c:pt idx="126">
                  <c:v>411.53711</c:v>
                </c:pt>
                <c:pt idx="127">
                  <c:v>415.59097</c:v>
                </c:pt>
                <c:pt idx="128">
                  <c:v>419.26291</c:v>
                </c:pt>
                <c:pt idx="129">
                  <c:v>423.57657</c:v>
                </c:pt>
                <c:pt idx="130">
                  <c:v>427.13266</c:v>
                </c:pt>
                <c:pt idx="131">
                  <c:v>431.40634</c:v>
                </c:pt>
                <c:pt idx="132">
                  <c:v>435.85291</c:v>
                </c:pt>
                <c:pt idx="133">
                  <c:v>440.09961</c:v>
                </c:pt>
                <c:pt idx="134">
                  <c:v>444.22858</c:v>
                </c:pt>
                <c:pt idx="135">
                  <c:v>448.24313</c:v>
                </c:pt>
                <c:pt idx="136">
                  <c:v>452.30878</c:v>
                </c:pt>
                <c:pt idx="137">
                  <c:v>456.6972</c:v>
                </c:pt>
                <c:pt idx="138">
                  <c:v>460.7077</c:v>
                </c:pt>
                <c:pt idx="139">
                  <c:v>465.5936</c:v>
                </c:pt>
                <c:pt idx="140">
                  <c:v>470.10168</c:v>
                </c:pt>
                <c:pt idx="141">
                  <c:v>474.00958</c:v>
                </c:pt>
                <c:pt idx="142">
                  <c:v>478.78738</c:v>
                </c:pt>
                <c:pt idx="143">
                  <c:v>482.81464</c:v>
                </c:pt>
                <c:pt idx="144">
                  <c:v>487.18698</c:v>
                </c:pt>
                <c:pt idx="145">
                  <c:v>492.26541</c:v>
                </c:pt>
                <c:pt idx="146">
                  <c:v>497.09695</c:v>
                </c:pt>
                <c:pt idx="147">
                  <c:v>501.70071</c:v>
                </c:pt>
                <c:pt idx="148">
                  <c:v>505.84927</c:v>
                </c:pt>
                <c:pt idx="149">
                  <c:v>510.32458</c:v>
                </c:pt>
                <c:pt idx="150">
                  <c:v>515.08704</c:v>
                </c:pt>
                <c:pt idx="151">
                  <c:v>519.78497</c:v>
                </c:pt>
                <c:pt idx="152">
                  <c:v>525.05145</c:v>
                </c:pt>
                <c:pt idx="153">
                  <c:v>530.1109</c:v>
                </c:pt>
                <c:pt idx="154">
                  <c:v>534.68445</c:v>
                </c:pt>
                <c:pt idx="155">
                  <c:v>539.53088</c:v>
                </c:pt>
                <c:pt idx="156">
                  <c:v>544.3822</c:v>
                </c:pt>
                <c:pt idx="157">
                  <c:v>549.26349</c:v>
                </c:pt>
                <c:pt idx="158">
                  <c:v>554.8561999999999</c:v>
                </c:pt>
                <c:pt idx="159">
                  <c:v>560.02612</c:v>
                </c:pt>
                <c:pt idx="160">
                  <c:v>565.21289</c:v>
                </c:pt>
                <c:pt idx="161">
                  <c:v>569.89697</c:v>
                </c:pt>
                <c:pt idx="162">
                  <c:v>574.81708</c:v>
                </c:pt>
                <c:pt idx="163">
                  <c:v>580.47382</c:v>
                </c:pt>
                <c:pt idx="164">
                  <c:v>585.49194</c:v>
                </c:pt>
                <c:pt idx="165">
                  <c:v>591.328</c:v>
                </c:pt>
                <c:pt idx="166">
                  <c:v>596.98444</c:v>
                </c:pt>
                <c:pt idx="167">
                  <c:v>601.61285</c:v>
                </c:pt>
                <c:pt idx="168">
                  <c:v>607.47241</c:v>
                </c:pt>
                <c:pt idx="169">
                  <c:v>612.36407</c:v>
                </c:pt>
                <c:pt idx="170">
                  <c:v>617.57556</c:v>
                </c:pt>
                <c:pt idx="171">
                  <c:v>623.49994</c:v>
                </c:pt>
                <c:pt idx="172">
                  <c:v>629.2583</c:v>
                </c:pt>
                <c:pt idx="173">
                  <c:v>634.45935</c:v>
                </c:pt>
                <c:pt idx="174">
                  <c:v>639.44373</c:v>
                </c:pt>
                <c:pt idx="175">
                  <c:v>644.86713</c:v>
                </c:pt>
                <c:pt idx="176">
                  <c:v>650.31744</c:v>
                </c:pt>
                <c:pt idx="177">
                  <c:v>655.79608</c:v>
                </c:pt>
                <c:pt idx="178">
                  <c:v>661.63318</c:v>
                </c:pt>
                <c:pt idx="179">
                  <c:v>667.36346</c:v>
                </c:pt>
                <c:pt idx="180">
                  <c:v>672.77386</c:v>
                </c:pt>
                <c:pt idx="181">
                  <c:v>678.25171</c:v>
                </c:pt>
                <c:pt idx="182">
                  <c:v>683.38251</c:v>
                </c:pt>
                <c:pt idx="183">
                  <c:v>689.0155600000001</c:v>
                </c:pt>
                <c:pt idx="184">
                  <c:v>695.28821</c:v>
                </c:pt>
                <c:pt idx="185">
                  <c:v>701.0369899999999</c:v>
                </c:pt>
                <c:pt idx="186">
                  <c:v>706.92145</c:v>
                </c:pt>
                <c:pt idx="187">
                  <c:v>712.41846</c:v>
                </c:pt>
                <c:pt idx="188">
                  <c:v>718.38965</c:v>
                </c:pt>
                <c:pt idx="189">
                  <c:v>724.23724</c:v>
                </c:pt>
                <c:pt idx="190">
                  <c:v>730.36395</c:v>
                </c:pt>
                <c:pt idx="191">
                  <c:v>737.12579</c:v>
                </c:pt>
                <c:pt idx="192">
                  <c:v>743.0329</c:v>
                </c:pt>
                <c:pt idx="193">
                  <c:v>748.70984</c:v>
                </c:pt>
                <c:pt idx="194">
                  <c:v>755.17236</c:v>
                </c:pt>
                <c:pt idx="195">
                  <c:v>760.92725</c:v>
                </c:pt>
                <c:pt idx="196">
                  <c:v>767.07349</c:v>
                </c:pt>
                <c:pt idx="197">
                  <c:v>774.37854</c:v>
                </c:pt>
                <c:pt idx="198">
                  <c:v>780.92444</c:v>
                </c:pt>
                <c:pt idx="199">
                  <c:v>787.43073</c:v>
                </c:pt>
                <c:pt idx="200">
                  <c:v>793.76074</c:v>
                </c:pt>
                <c:pt idx="201">
                  <c:v>800.24384</c:v>
                </c:pt>
                <c:pt idx="202">
                  <c:v>807.05756</c:v>
                </c:pt>
                <c:pt idx="203">
                  <c:v>813.99597</c:v>
                </c:pt>
                <c:pt idx="204">
                  <c:v>821.29895</c:v>
                </c:pt>
                <c:pt idx="205">
                  <c:v>828.14642</c:v>
                </c:pt>
                <c:pt idx="206">
                  <c:v>834.216</c:v>
                </c:pt>
                <c:pt idx="207">
                  <c:v>841.05371</c:v>
                </c:pt>
                <c:pt idx="208">
                  <c:v>847.4846199999999</c:v>
                </c:pt>
                <c:pt idx="209">
                  <c:v>854.4425</c:v>
                </c:pt>
                <c:pt idx="210">
                  <c:v>862.1011999999999</c:v>
                </c:pt>
                <c:pt idx="211">
                  <c:v>869.26202</c:v>
                </c:pt>
                <c:pt idx="212">
                  <c:v>876.16498</c:v>
                </c:pt>
                <c:pt idx="213">
                  <c:v>882.66968</c:v>
                </c:pt>
                <c:pt idx="214">
                  <c:v>889.62689</c:v>
                </c:pt>
                <c:pt idx="215">
                  <c:v>896.56903</c:v>
                </c:pt>
                <c:pt idx="216">
                  <c:v>904.11566</c:v>
                </c:pt>
                <c:pt idx="217">
                  <c:v>911.67493</c:v>
                </c:pt>
                <c:pt idx="218">
                  <c:v>918.8905600000001</c:v>
                </c:pt>
                <c:pt idx="219">
                  <c:v>924.96356</c:v>
                </c:pt>
                <c:pt idx="220">
                  <c:v>932.37054</c:v>
                </c:pt>
                <c:pt idx="221">
                  <c:v>939.14709</c:v>
                </c:pt>
                <c:pt idx="222">
                  <c:v>946.4286499999999</c:v>
                </c:pt>
                <c:pt idx="223">
                  <c:v>954.0567600000001</c:v>
                </c:pt>
                <c:pt idx="224">
                  <c:v>961.5354</c:v>
                </c:pt>
                <c:pt idx="225">
                  <c:v>969.14905</c:v>
                </c:pt>
                <c:pt idx="226">
                  <c:v>976.33185</c:v>
                </c:pt>
                <c:pt idx="227">
                  <c:v>983.52356</c:v>
                </c:pt>
                <c:pt idx="228">
                  <c:v>990.98676</c:v>
                </c:pt>
                <c:pt idx="229">
                  <c:v>998.58636</c:v>
                </c:pt>
                <c:pt idx="230">
                  <c:v>1006.3927</c:v>
                </c:pt>
                <c:pt idx="231">
                  <c:v>1014.83881</c:v>
                </c:pt>
                <c:pt idx="232">
                  <c:v>1021.52289</c:v>
                </c:pt>
                <c:pt idx="233">
                  <c:v>1029.41003</c:v>
                </c:pt>
                <c:pt idx="234">
                  <c:v>1036.79871</c:v>
                </c:pt>
                <c:pt idx="235">
                  <c:v>1044.30615</c:v>
                </c:pt>
                <c:pt idx="236">
                  <c:v>1053.24939</c:v>
                </c:pt>
                <c:pt idx="237">
                  <c:v>1061.38428</c:v>
                </c:pt>
                <c:pt idx="238">
                  <c:v>1068.85437</c:v>
                </c:pt>
                <c:pt idx="239">
                  <c:v>1076.67651</c:v>
                </c:pt>
                <c:pt idx="240">
                  <c:v>1084.57739</c:v>
                </c:pt>
                <c:pt idx="241">
                  <c:v>1092.09448</c:v>
                </c:pt>
                <c:pt idx="242">
                  <c:v>1100.58972</c:v>
                </c:pt>
                <c:pt idx="243">
                  <c:v>1109.32861</c:v>
                </c:pt>
                <c:pt idx="244">
                  <c:v>1117.24365</c:v>
                </c:pt>
                <c:pt idx="245">
                  <c:v>1124.55273</c:v>
                </c:pt>
                <c:pt idx="246">
                  <c:v>1132.24268</c:v>
                </c:pt>
                <c:pt idx="247">
                  <c:v>1140.16321</c:v>
                </c:pt>
                <c:pt idx="248">
                  <c:v>1148.13464</c:v>
                </c:pt>
                <c:pt idx="249">
                  <c:v>1156.97754</c:v>
                </c:pt>
                <c:pt idx="250">
                  <c:v>1165.13708</c:v>
                </c:pt>
                <c:pt idx="251">
                  <c:v>1173.25122</c:v>
                </c:pt>
                <c:pt idx="252">
                  <c:v>1181.35815</c:v>
                </c:pt>
                <c:pt idx="253">
                  <c:v>1188.75769</c:v>
                </c:pt>
                <c:pt idx="254">
                  <c:v>1197.37488</c:v>
                </c:pt>
                <c:pt idx="255">
                  <c:v>1205.81396</c:v>
                </c:pt>
                <c:pt idx="256">
                  <c:v>1214.51746</c:v>
                </c:pt>
                <c:pt idx="257">
                  <c:v>1222.59314</c:v>
                </c:pt>
                <c:pt idx="258">
                  <c:v>1229.84888</c:v>
                </c:pt>
                <c:pt idx="259">
                  <c:v>1238.47131</c:v>
                </c:pt>
                <c:pt idx="260">
                  <c:v>1246.35291</c:v>
                </c:pt>
                <c:pt idx="261">
                  <c:v>1254.21033</c:v>
                </c:pt>
                <c:pt idx="262">
                  <c:v>1263.66553</c:v>
                </c:pt>
                <c:pt idx="263">
                  <c:v>1271.95972</c:v>
                </c:pt>
                <c:pt idx="264">
                  <c:v>1279.7085</c:v>
                </c:pt>
                <c:pt idx="265">
                  <c:v>1288.59167</c:v>
                </c:pt>
                <c:pt idx="266">
                  <c:v>1296.07349</c:v>
                </c:pt>
                <c:pt idx="267">
                  <c:v>1304.7229</c:v>
                </c:pt>
                <c:pt idx="268">
                  <c:v>1313.87036</c:v>
                </c:pt>
                <c:pt idx="269">
                  <c:v>1322.73169</c:v>
                </c:pt>
                <c:pt idx="270">
                  <c:v>1331.20984</c:v>
                </c:pt>
                <c:pt idx="271">
                  <c:v>1339.10034</c:v>
                </c:pt>
                <c:pt idx="272">
                  <c:v>1347.60645</c:v>
                </c:pt>
                <c:pt idx="273">
                  <c:v>1356.05176</c:v>
                </c:pt>
                <c:pt idx="274">
                  <c:v>1364.12415</c:v>
                </c:pt>
                <c:pt idx="275">
                  <c:v>1373.70886</c:v>
                </c:pt>
                <c:pt idx="276">
                  <c:v>1382.42847</c:v>
                </c:pt>
                <c:pt idx="277">
                  <c:v>1390.22974</c:v>
                </c:pt>
                <c:pt idx="278">
                  <c:v>1399.31799</c:v>
                </c:pt>
                <c:pt idx="279">
                  <c:v>1407.00208</c:v>
                </c:pt>
                <c:pt idx="280">
                  <c:v>1415.25525</c:v>
                </c:pt>
                <c:pt idx="281">
                  <c:v>1424.75085</c:v>
                </c:pt>
                <c:pt idx="282">
                  <c:v>1433.64807</c:v>
                </c:pt>
                <c:pt idx="283">
                  <c:v>1442.02429</c:v>
                </c:pt>
                <c:pt idx="284">
                  <c:v>1449.74841</c:v>
                </c:pt>
                <c:pt idx="285">
                  <c:v>1457.77698</c:v>
                </c:pt>
                <c:pt idx="286">
                  <c:v>1466.50781</c:v>
                </c:pt>
                <c:pt idx="287">
                  <c:v>1474.35974</c:v>
                </c:pt>
                <c:pt idx="288">
                  <c:v>1483.56689</c:v>
                </c:pt>
                <c:pt idx="289">
                  <c:v>1491.96582</c:v>
                </c:pt>
                <c:pt idx="290">
                  <c:v>1499.88721</c:v>
                </c:pt>
                <c:pt idx="291">
                  <c:v>1507.99438</c:v>
                </c:pt>
                <c:pt idx="292">
                  <c:v>1515.49658</c:v>
                </c:pt>
                <c:pt idx="293">
                  <c:v>1523.56824</c:v>
                </c:pt>
                <c:pt idx="294">
                  <c:v>1532.69678</c:v>
                </c:pt>
                <c:pt idx="295">
                  <c:v>1540.92725</c:v>
                </c:pt>
                <c:pt idx="296">
                  <c:v>1549.2052</c:v>
                </c:pt>
                <c:pt idx="297">
                  <c:v>1556.27307</c:v>
                </c:pt>
                <c:pt idx="298">
                  <c:v>1564.09924</c:v>
                </c:pt>
                <c:pt idx="299">
                  <c:v>1572.76074</c:v>
                </c:pt>
                <c:pt idx="300">
                  <c:v>1580.43494</c:v>
                </c:pt>
                <c:pt idx="301">
                  <c:v>1589.27722</c:v>
                </c:pt>
                <c:pt idx="302">
                  <c:v>1598.10303</c:v>
                </c:pt>
                <c:pt idx="303">
                  <c:v>1605.00586</c:v>
                </c:pt>
                <c:pt idx="304">
                  <c:v>1613.89417</c:v>
                </c:pt>
                <c:pt idx="305">
                  <c:v>1621.37854</c:v>
                </c:pt>
                <c:pt idx="306">
                  <c:v>1629.13647</c:v>
                </c:pt>
                <c:pt idx="307">
                  <c:v>1638.11768</c:v>
                </c:pt>
                <c:pt idx="308">
                  <c:v>1646.56311</c:v>
                </c:pt>
                <c:pt idx="309">
                  <c:v>1653.9873</c:v>
                </c:pt>
                <c:pt idx="310">
                  <c:v>1661.28369</c:v>
                </c:pt>
                <c:pt idx="311">
                  <c:v>1669.20569</c:v>
                </c:pt>
                <c:pt idx="312">
                  <c:v>1677.29041</c:v>
                </c:pt>
                <c:pt idx="313">
                  <c:v>1685.19409</c:v>
                </c:pt>
                <c:pt idx="314">
                  <c:v>1693.40637</c:v>
                </c:pt>
                <c:pt idx="315">
                  <c:v>1701.56384</c:v>
                </c:pt>
                <c:pt idx="316">
                  <c:v>1709.43542</c:v>
                </c:pt>
                <c:pt idx="317">
                  <c:v>1716.91235</c:v>
                </c:pt>
                <c:pt idx="318">
                  <c:v>1724.08777</c:v>
                </c:pt>
                <c:pt idx="319">
                  <c:v>1732.05884</c:v>
                </c:pt>
                <c:pt idx="320">
                  <c:v>1740.58142</c:v>
                </c:pt>
                <c:pt idx="321">
                  <c:v>1747.96716</c:v>
                </c:pt>
                <c:pt idx="322">
                  <c:v>1755.70215</c:v>
                </c:pt>
                <c:pt idx="323">
                  <c:v>1762.33838</c:v>
                </c:pt>
                <c:pt idx="324">
                  <c:v>1769.72156</c:v>
                </c:pt>
                <c:pt idx="325">
                  <c:v>1777.08801</c:v>
                </c:pt>
                <c:pt idx="326">
                  <c:v>1784.52466</c:v>
                </c:pt>
                <c:pt idx="327">
                  <c:v>1792.95642</c:v>
                </c:pt>
                <c:pt idx="328">
                  <c:v>1800.01038</c:v>
                </c:pt>
                <c:pt idx="329">
                  <c:v>1806.53528</c:v>
                </c:pt>
                <c:pt idx="330">
                  <c:v>1813.89746</c:v>
                </c:pt>
                <c:pt idx="331">
                  <c:v>1820.10535</c:v>
                </c:pt>
                <c:pt idx="332">
                  <c:v>1826.85193</c:v>
                </c:pt>
                <c:pt idx="333">
                  <c:v>1835.33447</c:v>
                </c:pt>
                <c:pt idx="334">
                  <c:v>1841.75964</c:v>
                </c:pt>
                <c:pt idx="335">
                  <c:v>1848.66907</c:v>
                </c:pt>
                <c:pt idx="336">
                  <c:v>1855.14392</c:v>
                </c:pt>
                <c:pt idx="337">
                  <c:v>1861.6842</c:v>
                </c:pt>
                <c:pt idx="338">
                  <c:v>1868.49548</c:v>
                </c:pt>
                <c:pt idx="339">
                  <c:v>1875.80872</c:v>
                </c:pt>
                <c:pt idx="340">
                  <c:v>1883.31665</c:v>
                </c:pt>
                <c:pt idx="341">
                  <c:v>1890.06702</c:v>
                </c:pt>
                <c:pt idx="342">
                  <c:v>1895.77307</c:v>
                </c:pt>
                <c:pt idx="343">
                  <c:v>1902.40552</c:v>
                </c:pt>
                <c:pt idx="344">
                  <c:v>1908.10901</c:v>
                </c:pt>
                <c:pt idx="345">
                  <c:v>1914.77637</c:v>
                </c:pt>
                <c:pt idx="346">
                  <c:v>1922.36719</c:v>
                </c:pt>
                <c:pt idx="347">
                  <c:v>1928.69495</c:v>
                </c:pt>
                <c:pt idx="348">
                  <c:v>1934.91699</c:v>
                </c:pt>
                <c:pt idx="349">
                  <c:v>1940.41101</c:v>
                </c:pt>
                <c:pt idx="350">
                  <c:v>1946.76501</c:v>
                </c:pt>
                <c:pt idx="351">
                  <c:v>1952.8396</c:v>
                </c:pt>
                <c:pt idx="352">
                  <c:v>1959.33801</c:v>
                </c:pt>
                <c:pt idx="353">
                  <c:v>1966.0564</c:v>
                </c:pt>
                <c:pt idx="354">
                  <c:v>1972.20862</c:v>
                </c:pt>
                <c:pt idx="355">
                  <c:v>1976.69128</c:v>
                </c:pt>
                <c:pt idx="356">
                  <c:v>1983.01001</c:v>
                </c:pt>
                <c:pt idx="357">
                  <c:v>1988.07837</c:v>
                </c:pt>
                <c:pt idx="358">
                  <c:v>1993.72546</c:v>
                </c:pt>
                <c:pt idx="359">
                  <c:v>1999.8053</c:v>
                </c:pt>
                <c:pt idx="360">
                  <c:v>2000.04468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53552"/>
        <c:axId val="1164928160"/>
      </c:scatterChart>
      <c:valAx>
        <c:axId val="12811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28160"/>
        <c:crosses val="autoZero"/>
        <c:crossBetween val="midCat"/>
      </c:valAx>
      <c:valAx>
        <c:axId val="1164928160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G21-11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Intact!$B$3:$B$289</c:f>
              <c:numCache>
                <c:formatCode>General</c:formatCode>
                <c:ptCount val="287"/>
                <c:pt idx="0">
                  <c:v>0.0</c:v>
                </c:pt>
                <c:pt idx="1">
                  <c:v>0.00255</c:v>
                </c:pt>
                <c:pt idx="2">
                  <c:v>0.00454</c:v>
                </c:pt>
                <c:pt idx="3">
                  <c:v>0.00635</c:v>
                </c:pt>
                <c:pt idx="4">
                  <c:v>0.00805</c:v>
                </c:pt>
                <c:pt idx="5">
                  <c:v>0.00981</c:v>
                </c:pt>
                <c:pt idx="6">
                  <c:v>0.01145</c:v>
                </c:pt>
                <c:pt idx="7">
                  <c:v>0.01309</c:v>
                </c:pt>
                <c:pt idx="8">
                  <c:v>0.01474</c:v>
                </c:pt>
                <c:pt idx="9">
                  <c:v>0.01632</c:v>
                </c:pt>
                <c:pt idx="10">
                  <c:v>0.01791</c:v>
                </c:pt>
                <c:pt idx="11">
                  <c:v>0.01967</c:v>
                </c:pt>
                <c:pt idx="12">
                  <c:v>0.02137</c:v>
                </c:pt>
                <c:pt idx="13">
                  <c:v>0.02307</c:v>
                </c:pt>
                <c:pt idx="14">
                  <c:v>0.02471</c:v>
                </c:pt>
                <c:pt idx="15">
                  <c:v>0.0263</c:v>
                </c:pt>
                <c:pt idx="16">
                  <c:v>0.028</c:v>
                </c:pt>
                <c:pt idx="17">
                  <c:v>0.02975</c:v>
                </c:pt>
                <c:pt idx="18">
                  <c:v>0.03145</c:v>
                </c:pt>
                <c:pt idx="19">
                  <c:v>0.03315</c:v>
                </c:pt>
                <c:pt idx="20">
                  <c:v>0.03468</c:v>
                </c:pt>
                <c:pt idx="21">
                  <c:v>0.03638</c:v>
                </c:pt>
                <c:pt idx="22">
                  <c:v>0.03803</c:v>
                </c:pt>
                <c:pt idx="23">
                  <c:v>0.03967</c:v>
                </c:pt>
                <c:pt idx="24">
                  <c:v>0.04143</c:v>
                </c:pt>
                <c:pt idx="25">
                  <c:v>0.04313</c:v>
                </c:pt>
                <c:pt idx="26">
                  <c:v>0.04477</c:v>
                </c:pt>
                <c:pt idx="27">
                  <c:v>0.04641</c:v>
                </c:pt>
                <c:pt idx="28">
                  <c:v>0.04806</c:v>
                </c:pt>
                <c:pt idx="29">
                  <c:v>0.0497</c:v>
                </c:pt>
                <c:pt idx="30">
                  <c:v>0.0514</c:v>
                </c:pt>
                <c:pt idx="31">
                  <c:v>0.05316</c:v>
                </c:pt>
                <c:pt idx="32">
                  <c:v>0.0548</c:v>
                </c:pt>
                <c:pt idx="33">
                  <c:v>0.05639</c:v>
                </c:pt>
                <c:pt idx="34">
                  <c:v>0.05809</c:v>
                </c:pt>
                <c:pt idx="35">
                  <c:v>0.05973</c:v>
                </c:pt>
                <c:pt idx="36">
                  <c:v>0.06132</c:v>
                </c:pt>
                <c:pt idx="37">
                  <c:v>0.06307</c:v>
                </c:pt>
                <c:pt idx="38">
                  <c:v>0.06472</c:v>
                </c:pt>
                <c:pt idx="39">
                  <c:v>0.06647</c:v>
                </c:pt>
                <c:pt idx="40">
                  <c:v>0.06806</c:v>
                </c:pt>
                <c:pt idx="41">
                  <c:v>0.06965</c:v>
                </c:pt>
                <c:pt idx="42">
                  <c:v>0.07135</c:v>
                </c:pt>
                <c:pt idx="43">
                  <c:v>0.07305</c:v>
                </c:pt>
                <c:pt idx="44">
                  <c:v>0.07475</c:v>
                </c:pt>
                <c:pt idx="45">
                  <c:v>0.07639</c:v>
                </c:pt>
                <c:pt idx="46">
                  <c:v>0.07803</c:v>
                </c:pt>
                <c:pt idx="47">
                  <c:v>0.07973</c:v>
                </c:pt>
                <c:pt idx="48">
                  <c:v>0.08138</c:v>
                </c:pt>
                <c:pt idx="49">
                  <c:v>0.08296</c:v>
                </c:pt>
                <c:pt idx="50">
                  <c:v>0.08478</c:v>
                </c:pt>
                <c:pt idx="51">
                  <c:v>0.08648</c:v>
                </c:pt>
                <c:pt idx="52">
                  <c:v>0.08812</c:v>
                </c:pt>
                <c:pt idx="53">
                  <c:v>0.08971</c:v>
                </c:pt>
                <c:pt idx="54">
                  <c:v>0.09135</c:v>
                </c:pt>
                <c:pt idx="55">
                  <c:v>0.09299</c:v>
                </c:pt>
                <c:pt idx="56">
                  <c:v>0.09475</c:v>
                </c:pt>
                <c:pt idx="57">
                  <c:v>0.09645</c:v>
                </c:pt>
                <c:pt idx="58">
                  <c:v>0.09815</c:v>
                </c:pt>
                <c:pt idx="59">
                  <c:v>0.09974</c:v>
                </c:pt>
                <c:pt idx="60">
                  <c:v>0.10144</c:v>
                </c:pt>
                <c:pt idx="61">
                  <c:v>0.10302</c:v>
                </c:pt>
                <c:pt idx="62">
                  <c:v>0.10472</c:v>
                </c:pt>
                <c:pt idx="63">
                  <c:v>0.10648</c:v>
                </c:pt>
                <c:pt idx="64">
                  <c:v>0.10818</c:v>
                </c:pt>
                <c:pt idx="65">
                  <c:v>0.10977</c:v>
                </c:pt>
                <c:pt idx="66">
                  <c:v>0.11135</c:v>
                </c:pt>
                <c:pt idx="67">
                  <c:v>0.113</c:v>
                </c:pt>
                <c:pt idx="68">
                  <c:v>0.1147</c:v>
                </c:pt>
                <c:pt idx="69">
                  <c:v>0.1164</c:v>
                </c:pt>
                <c:pt idx="70">
                  <c:v>0.1181</c:v>
                </c:pt>
                <c:pt idx="71">
                  <c:v>0.1198</c:v>
                </c:pt>
                <c:pt idx="72">
                  <c:v>0.12138</c:v>
                </c:pt>
                <c:pt idx="73">
                  <c:v>0.12308</c:v>
                </c:pt>
                <c:pt idx="74">
                  <c:v>0.12467</c:v>
                </c:pt>
                <c:pt idx="75">
                  <c:v>0.12631</c:v>
                </c:pt>
                <c:pt idx="76">
                  <c:v>0.12807</c:v>
                </c:pt>
                <c:pt idx="77">
                  <c:v>0.12983</c:v>
                </c:pt>
                <c:pt idx="78">
                  <c:v>0.13141</c:v>
                </c:pt>
                <c:pt idx="79">
                  <c:v>0.13306</c:v>
                </c:pt>
                <c:pt idx="80">
                  <c:v>0.13464</c:v>
                </c:pt>
                <c:pt idx="81">
                  <c:v>0.13634</c:v>
                </c:pt>
                <c:pt idx="82">
                  <c:v>0.13804</c:v>
                </c:pt>
                <c:pt idx="83">
                  <c:v>0.13974</c:v>
                </c:pt>
                <c:pt idx="84">
                  <c:v>0.14144</c:v>
                </c:pt>
                <c:pt idx="85">
                  <c:v>0.14309</c:v>
                </c:pt>
                <c:pt idx="86">
                  <c:v>0.14479</c:v>
                </c:pt>
                <c:pt idx="87">
                  <c:v>0.14637</c:v>
                </c:pt>
                <c:pt idx="88">
                  <c:v>0.14802</c:v>
                </c:pt>
                <c:pt idx="89">
                  <c:v>0.14977</c:v>
                </c:pt>
                <c:pt idx="90">
                  <c:v>0.15147</c:v>
                </c:pt>
                <c:pt idx="91">
                  <c:v>0.15312</c:v>
                </c:pt>
                <c:pt idx="92">
                  <c:v>0.1547</c:v>
                </c:pt>
                <c:pt idx="93">
                  <c:v>0.15635</c:v>
                </c:pt>
                <c:pt idx="94">
                  <c:v>0.15799</c:v>
                </c:pt>
                <c:pt idx="95">
                  <c:v>0.15975</c:v>
                </c:pt>
                <c:pt idx="96">
                  <c:v>0.1615</c:v>
                </c:pt>
                <c:pt idx="97">
                  <c:v>0.16315</c:v>
                </c:pt>
                <c:pt idx="98">
                  <c:v>0.16479</c:v>
                </c:pt>
                <c:pt idx="99">
                  <c:v>0.16649</c:v>
                </c:pt>
                <c:pt idx="100">
                  <c:v>0.16802</c:v>
                </c:pt>
                <c:pt idx="101">
                  <c:v>0.16966</c:v>
                </c:pt>
                <c:pt idx="102">
                  <c:v>0.17148</c:v>
                </c:pt>
                <c:pt idx="103">
                  <c:v>0.17318</c:v>
                </c:pt>
                <c:pt idx="104">
                  <c:v>0.17476</c:v>
                </c:pt>
                <c:pt idx="105">
                  <c:v>0.17641</c:v>
                </c:pt>
                <c:pt idx="106">
                  <c:v>0.17799</c:v>
                </c:pt>
                <c:pt idx="107">
                  <c:v>0.17969</c:v>
                </c:pt>
                <c:pt idx="108">
                  <c:v>0.18139</c:v>
                </c:pt>
                <c:pt idx="109">
                  <c:v>0.18304</c:v>
                </c:pt>
                <c:pt idx="110">
                  <c:v>0.18479</c:v>
                </c:pt>
                <c:pt idx="111">
                  <c:v>0.18638</c:v>
                </c:pt>
                <c:pt idx="112">
                  <c:v>0.18802</c:v>
                </c:pt>
                <c:pt idx="113">
                  <c:v>0.18967</c:v>
                </c:pt>
                <c:pt idx="114">
                  <c:v>0.19137</c:v>
                </c:pt>
                <c:pt idx="115">
                  <c:v>0.19312</c:v>
                </c:pt>
                <c:pt idx="116">
                  <c:v>0.19482</c:v>
                </c:pt>
                <c:pt idx="117">
                  <c:v>0.19635</c:v>
                </c:pt>
                <c:pt idx="118">
                  <c:v>0.19805</c:v>
                </c:pt>
                <c:pt idx="119">
                  <c:v>0.1997</c:v>
                </c:pt>
                <c:pt idx="120">
                  <c:v>0.20134</c:v>
                </c:pt>
                <c:pt idx="121">
                  <c:v>0.2031</c:v>
                </c:pt>
                <c:pt idx="122">
                  <c:v>0.20474</c:v>
                </c:pt>
                <c:pt idx="123">
                  <c:v>0.20644</c:v>
                </c:pt>
                <c:pt idx="124">
                  <c:v>0.20808</c:v>
                </c:pt>
                <c:pt idx="125">
                  <c:v>0.20973</c:v>
                </c:pt>
                <c:pt idx="126">
                  <c:v>0.21137</c:v>
                </c:pt>
                <c:pt idx="127">
                  <c:v>0.21307</c:v>
                </c:pt>
                <c:pt idx="128">
                  <c:v>0.21483</c:v>
                </c:pt>
                <c:pt idx="129">
                  <c:v>0.21647</c:v>
                </c:pt>
                <c:pt idx="130">
                  <c:v>0.21806</c:v>
                </c:pt>
                <c:pt idx="131">
                  <c:v>0.21981</c:v>
                </c:pt>
                <c:pt idx="132">
                  <c:v>0.2214</c:v>
                </c:pt>
                <c:pt idx="133">
                  <c:v>0.22304</c:v>
                </c:pt>
                <c:pt idx="134">
                  <c:v>0.22474</c:v>
                </c:pt>
                <c:pt idx="135">
                  <c:v>0.22644</c:v>
                </c:pt>
                <c:pt idx="136">
                  <c:v>0.22809</c:v>
                </c:pt>
                <c:pt idx="137">
                  <c:v>0.22973</c:v>
                </c:pt>
                <c:pt idx="138">
                  <c:v>0.23137</c:v>
                </c:pt>
                <c:pt idx="139">
                  <c:v>0.23302</c:v>
                </c:pt>
                <c:pt idx="140">
                  <c:v>0.23472</c:v>
                </c:pt>
                <c:pt idx="141">
                  <c:v>0.23647</c:v>
                </c:pt>
                <c:pt idx="142">
                  <c:v>0.23812</c:v>
                </c:pt>
                <c:pt idx="143">
                  <c:v>0.2397</c:v>
                </c:pt>
                <c:pt idx="144">
                  <c:v>0.2414</c:v>
                </c:pt>
                <c:pt idx="145">
                  <c:v>0.24305</c:v>
                </c:pt>
                <c:pt idx="146">
                  <c:v>0.24463</c:v>
                </c:pt>
                <c:pt idx="147">
                  <c:v>0.24639</c:v>
                </c:pt>
                <c:pt idx="148">
                  <c:v>0.24809</c:v>
                </c:pt>
                <c:pt idx="149">
                  <c:v>0.24979</c:v>
                </c:pt>
                <c:pt idx="150">
                  <c:v>0.25143</c:v>
                </c:pt>
                <c:pt idx="151">
                  <c:v>0.25302</c:v>
                </c:pt>
                <c:pt idx="152">
                  <c:v>0.25472</c:v>
                </c:pt>
                <c:pt idx="153">
                  <c:v>0.25636</c:v>
                </c:pt>
                <c:pt idx="154">
                  <c:v>0.25812</c:v>
                </c:pt>
                <c:pt idx="155">
                  <c:v>0.25982</c:v>
                </c:pt>
                <c:pt idx="156">
                  <c:v>0.26135</c:v>
                </c:pt>
                <c:pt idx="157">
                  <c:v>0.26305</c:v>
                </c:pt>
                <c:pt idx="158">
                  <c:v>0.26469</c:v>
                </c:pt>
                <c:pt idx="159">
                  <c:v>0.26634</c:v>
                </c:pt>
                <c:pt idx="160">
                  <c:v>0.26809</c:v>
                </c:pt>
                <c:pt idx="161">
                  <c:v>0.26979</c:v>
                </c:pt>
                <c:pt idx="162">
                  <c:v>0.27144</c:v>
                </c:pt>
                <c:pt idx="163">
                  <c:v>0.27308</c:v>
                </c:pt>
                <c:pt idx="164">
                  <c:v>0.27472</c:v>
                </c:pt>
                <c:pt idx="165">
                  <c:v>0.27642</c:v>
                </c:pt>
                <c:pt idx="166">
                  <c:v>0.27807</c:v>
                </c:pt>
                <c:pt idx="167">
                  <c:v>0.27982</c:v>
                </c:pt>
                <c:pt idx="168">
                  <c:v>0.28147</c:v>
                </c:pt>
                <c:pt idx="169">
                  <c:v>0.28305</c:v>
                </c:pt>
                <c:pt idx="170">
                  <c:v>0.28475</c:v>
                </c:pt>
                <c:pt idx="171">
                  <c:v>0.28634</c:v>
                </c:pt>
                <c:pt idx="172">
                  <c:v>0.28798</c:v>
                </c:pt>
                <c:pt idx="173">
                  <c:v>0.28974</c:v>
                </c:pt>
                <c:pt idx="174">
                  <c:v>0.29138</c:v>
                </c:pt>
                <c:pt idx="175">
                  <c:v>0.29314</c:v>
                </c:pt>
                <c:pt idx="176">
                  <c:v>0.29473</c:v>
                </c:pt>
                <c:pt idx="177">
                  <c:v>0.29631</c:v>
                </c:pt>
                <c:pt idx="178">
                  <c:v>0.29801</c:v>
                </c:pt>
                <c:pt idx="179">
                  <c:v>0.29971</c:v>
                </c:pt>
                <c:pt idx="180">
                  <c:v>0.30141</c:v>
                </c:pt>
                <c:pt idx="181">
                  <c:v>0.30311</c:v>
                </c:pt>
                <c:pt idx="182">
                  <c:v>0.3047</c:v>
                </c:pt>
                <c:pt idx="183">
                  <c:v>0.3064</c:v>
                </c:pt>
                <c:pt idx="184">
                  <c:v>0.30804</c:v>
                </c:pt>
                <c:pt idx="185">
                  <c:v>0.30963</c:v>
                </c:pt>
                <c:pt idx="186">
                  <c:v>0.31144</c:v>
                </c:pt>
                <c:pt idx="187">
                  <c:v>0.31314</c:v>
                </c:pt>
                <c:pt idx="188">
                  <c:v>0.31479</c:v>
                </c:pt>
                <c:pt idx="189">
                  <c:v>0.31637</c:v>
                </c:pt>
                <c:pt idx="190">
                  <c:v>0.31802</c:v>
                </c:pt>
                <c:pt idx="191">
                  <c:v>0.31966</c:v>
                </c:pt>
                <c:pt idx="192">
                  <c:v>0.32142</c:v>
                </c:pt>
                <c:pt idx="193">
                  <c:v>0.32312</c:v>
                </c:pt>
                <c:pt idx="194">
                  <c:v>0.32482</c:v>
                </c:pt>
                <c:pt idx="195">
                  <c:v>0.3264</c:v>
                </c:pt>
                <c:pt idx="196">
                  <c:v>0.3281</c:v>
                </c:pt>
                <c:pt idx="197">
                  <c:v>0.32969</c:v>
                </c:pt>
                <c:pt idx="198">
                  <c:v>0.33139</c:v>
                </c:pt>
                <c:pt idx="199">
                  <c:v>0.33315</c:v>
                </c:pt>
                <c:pt idx="200">
                  <c:v>0.33485</c:v>
                </c:pt>
                <c:pt idx="201">
                  <c:v>0.33643</c:v>
                </c:pt>
                <c:pt idx="202">
                  <c:v>0.33802</c:v>
                </c:pt>
                <c:pt idx="203">
                  <c:v>0.33966</c:v>
                </c:pt>
                <c:pt idx="204">
                  <c:v>0.34136</c:v>
                </c:pt>
                <c:pt idx="205">
                  <c:v>0.34306</c:v>
                </c:pt>
                <c:pt idx="206">
                  <c:v>0.34476</c:v>
                </c:pt>
                <c:pt idx="207">
                  <c:v>0.34646</c:v>
                </c:pt>
                <c:pt idx="208">
                  <c:v>0.34805</c:v>
                </c:pt>
                <c:pt idx="209">
                  <c:v>0.34975</c:v>
                </c:pt>
                <c:pt idx="210">
                  <c:v>0.35134</c:v>
                </c:pt>
                <c:pt idx="211">
                  <c:v>0.35304</c:v>
                </c:pt>
                <c:pt idx="212">
                  <c:v>0.35479</c:v>
                </c:pt>
                <c:pt idx="213">
                  <c:v>0.35649</c:v>
                </c:pt>
                <c:pt idx="214">
                  <c:v>0.35808</c:v>
                </c:pt>
                <c:pt idx="215">
                  <c:v>0.35972</c:v>
                </c:pt>
                <c:pt idx="216">
                  <c:v>0.36131</c:v>
                </c:pt>
                <c:pt idx="217">
                  <c:v>0.36307</c:v>
                </c:pt>
                <c:pt idx="218">
                  <c:v>0.36471</c:v>
                </c:pt>
                <c:pt idx="219">
                  <c:v>0.36641</c:v>
                </c:pt>
                <c:pt idx="220">
                  <c:v>0.36811</c:v>
                </c:pt>
                <c:pt idx="221">
                  <c:v>0.36975</c:v>
                </c:pt>
                <c:pt idx="222">
                  <c:v>0.37145</c:v>
                </c:pt>
                <c:pt idx="223">
                  <c:v>0.37304</c:v>
                </c:pt>
                <c:pt idx="224">
                  <c:v>0.37468</c:v>
                </c:pt>
                <c:pt idx="225">
                  <c:v>0.37644</c:v>
                </c:pt>
                <c:pt idx="226">
                  <c:v>0.37814</c:v>
                </c:pt>
                <c:pt idx="227">
                  <c:v>0.37978</c:v>
                </c:pt>
                <c:pt idx="228">
                  <c:v>0.38137</c:v>
                </c:pt>
                <c:pt idx="229">
                  <c:v>0.38301</c:v>
                </c:pt>
                <c:pt idx="230">
                  <c:v>0.38466</c:v>
                </c:pt>
                <c:pt idx="231">
                  <c:v>0.38641</c:v>
                </c:pt>
                <c:pt idx="232">
                  <c:v>0.38817</c:v>
                </c:pt>
                <c:pt idx="233">
                  <c:v>0.38981</c:v>
                </c:pt>
                <c:pt idx="234">
                  <c:v>0.3914</c:v>
                </c:pt>
                <c:pt idx="235">
                  <c:v>0.3931</c:v>
                </c:pt>
                <c:pt idx="236">
                  <c:v>0.39469</c:v>
                </c:pt>
                <c:pt idx="237">
                  <c:v>0.39633</c:v>
                </c:pt>
                <c:pt idx="238">
                  <c:v>0.39814</c:v>
                </c:pt>
                <c:pt idx="239">
                  <c:v>0.39979</c:v>
                </c:pt>
                <c:pt idx="240">
                  <c:v>0.40143</c:v>
                </c:pt>
                <c:pt idx="241">
                  <c:v>0.40307</c:v>
                </c:pt>
                <c:pt idx="242">
                  <c:v>0.40466</c:v>
                </c:pt>
                <c:pt idx="243">
                  <c:v>0.40636</c:v>
                </c:pt>
                <c:pt idx="244">
                  <c:v>0.40806</c:v>
                </c:pt>
                <c:pt idx="245">
                  <c:v>0.4097</c:v>
                </c:pt>
                <c:pt idx="246">
                  <c:v>0.41146</c:v>
                </c:pt>
                <c:pt idx="247">
                  <c:v>0.41305</c:v>
                </c:pt>
                <c:pt idx="248">
                  <c:v>0.41469</c:v>
                </c:pt>
                <c:pt idx="249">
                  <c:v>0.41633</c:v>
                </c:pt>
                <c:pt idx="250">
                  <c:v>0.41803</c:v>
                </c:pt>
                <c:pt idx="251">
                  <c:v>0.41979</c:v>
                </c:pt>
                <c:pt idx="252">
                  <c:v>0.42149</c:v>
                </c:pt>
                <c:pt idx="253">
                  <c:v>0.42302</c:v>
                </c:pt>
                <c:pt idx="254">
                  <c:v>0.42478</c:v>
                </c:pt>
                <c:pt idx="255">
                  <c:v>0.42636</c:v>
                </c:pt>
                <c:pt idx="256">
                  <c:v>0.42801</c:v>
                </c:pt>
                <c:pt idx="257">
                  <c:v>0.42976</c:v>
                </c:pt>
                <c:pt idx="258">
                  <c:v>0.43146</c:v>
                </c:pt>
                <c:pt idx="259">
                  <c:v>0.43311</c:v>
                </c:pt>
                <c:pt idx="260">
                  <c:v>0.43475</c:v>
                </c:pt>
                <c:pt idx="261">
                  <c:v>0.43639</c:v>
                </c:pt>
                <c:pt idx="262">
                  <c:v>0.43804</c:v>
                </c:pt>
                <c:pt idx="263">
                  <c:v>0.43974</c:v>
                </c:pt>
                <c:pt idx="264">
                  <c:v>0.44149</c:v>
                </c:pt>
                <c:pt idx="265">
                  <c:v>0.44314</c:v>
                </c:pt>
                <c:pt idx="266">
                  <c:v>0.44472</c:v>
                </c:pt>
                <c:pt idx="267">
                  <c:v>0.44648</c:v>
                </c:pt>
                <c:pt idx="268">
                  <c:v>0.44807</c:v>
                </c:pt>
                <c:pt idx="269">
                  <c:v>0.44971</c:v>
                </c:pt>
                <c:pt idx="270">
                  <c:v>0.45141</c:v>
                </c:pt>
                <c:pt idx="271">
                  <c:v>0.45311</c:v>
                </c:pt>
                <c:pt idx="272">
                  <c:v>0.45481</c:v>
                </c:pt>
                <c:pt idx="273">
                  <c:v>0.4564</c:v>
                </c:pt>
                <c:pt idx="274">
                  <c:v>0.45804</c:v>
                </c:pt>
                <c:pt idx="275">
                  <c:v>0.45968</c:v>
                </c:pt>
                <c:pt idx="276">
                  <c:v>0.46133</c:v>
                </c:pt>
                <c:pt idx="277">
                  <c:v>0.4632</c:v>
                </c:pt>
                <c:pt idx="278">
                  <c:v>0.46478</c:v>
                </c:pt>
                <c:pt idx="279">
                  <c:v>0.46637</c:v>
                </c:pt>
                <c:pt idx="280">
                  <c:v>0.46807</c:v>
                </c:pt>
                <c:pt idx="281">
                  <c:v>0.46971</c:v>
                </c:pt>
                <c:pt idx="282">
                  <c:v>0.4713</c:v>
                </c:pt>
                <c:pt idx="283">
                  <c:v>0.47306</c:v>
                </c:pt>
                <c:pt idx="284">
                  <c:v>0.47476</c:v>
                </c:pt>
                <c:pt idx="285">
                  <c:v>0.47646</c:v>
                </c:pt>
                <c:pt idx="286">
                  <c:v>0.47759</c:v>
                </c:pt>
              </c:numCache>
            </c:numRef>
          </c:xVal>
          <c:yVal>
            <c:numRef>
              <c:f>Intact!$C$3:$C$289</c:f>
              <c:numCache>
                <c:formatCode>General</c:formatCode>
                <c:ptCount val="287"/>
                <c:pt idx="0">
                  <c:v>50.80564</c:v>
                </c:pt>
                <c:pt idx="1">
                  <c:v>56.2141</c:v>
                </c:pt>
                <c:pt idx="2">
                  <c:v>61.07627</c:v>
                </c:pt>
                <c:pt idx="3">
                  <c:v>65.19840000000001</c:v>
                </c:pt>
                <c:pt idx="4">
                  <c:v>69.23103</c:v>
                </c:pt>
                <c:pt idx="5">
                  <c:v>73.57845</c:v>
                </c:pt>
                <c:pt idx="6">
                  <c:v>77.49609</c:v>
                </c:pt>
                <c:pt idx="7">
                  <c:v>81.27059</c:v>
                </c:pt>
                <c:pt idx="8">
                  <c:v>85.22524</c:v>
                </c:pt>
                <c:pt idx="9">
                  <c:v>89.01751</c:v>
                </c:pt>
                <c:pt idx="10">
                  <c:v>92.83284999999999</c:v>
                </c:pt>
                <c:pt idx="11">
                  <c:v>96.89858</c:v>
                </c:pt>
                <c:pt idx="12">
                  <c:v>100.87994</c:v>
                </c:pt>
                <c:pt idx="13">
                  <c:v>105.04564</c:v>
                </c:pt>
                <c:pt idx="14">
                  <c:v>108.9108</c:v>
                </c:pt>
                <c:pt idx="15">
                  <c:v>112.68553</c:v>
                </c:pt>
                <c:pt idx="16">
                  <c:v>116.66267</c:v>
                </c:pt>
                <c:pt idx="17">
                  <c:v>120.38615</c:v>
                </c:pt>
                <c:pt idx="18">
                  <c:v>124.2972</c:v>
                </c:pt>
                <c:pt idx="19">
                  <c:v>128.02127</c:v>
                </c:pt>
                <c:pt idx="20">
                  <c:v>131.52824</c:v>
                </c:pt>
                <c:pt idx="21">
                  <c:v>135.42189</c:v>
                </c:pt>
                <c:pt idx="22">
                  <c:v>139.04451</c:v>
                </c:pt>
                <c:pt idx="23">
                  <c:v>142.85945</c:v>
                </c:pt>
                <c:pt idx="24">
                  <c:v>146.62897</c:v>
                </c:pt>
                <c:pt idx="25">
                  <c:v>150.5589</c:v>
                </c:pt>
                <c:pt idx="26">
                  <c:v>154.4669</c:v>
                </c:pt>
                <c:pt idx="27">
                  <c:v>158.16302</c:v>
                </c:pt>
                <c:pt idx="28">
                  <c:v>161.94429</c:v>
                </c:pt>
                <c:pt idx="29">
                  <c:v>165.70125</c:v>
                </c:pt>
                <c:pt idx="30">
                  <c:v>169.46075</c:v>
                </c:pt>
                <c:pt idx="31">
                  <c:v>173.59439</c:v>
                </c:pt>
                <c:pt idx="32">
                  <c:v>177.51324</c:v>
                </c:pt>
                <c:pt idx="33">
                  <c:v>181.10703</c:v>
                </c:pt>
                <c:pt idx="34">
                  <c:v>185.11205</c:v>
                </c:pt>
                <c:pt idx="35">
                  <c:v>188.84285</c:v>
                </c:pt>
                <c:pt idx="36">
                  <c:v>192.83496</c:v>
                </c:pt>
                <c:pt idx="37">
                  <c:v>196.97238</c:v>
                </c:pt>
                <c:pt idx="38">
                  <c:v>201.01918</c:v>
                </c:pt>
                <c:pt idx="39">
                  <c:v>205.38809</c:v>
                </c:pt>
                <c:pt idx="40">
                  <c:v>209.08313</c:v>
                </c:pt>
                <c:pt idx="41">
                  <c:v>213.02644</c:v>
                </c:pt>
                <c:pt idx="42">
                  <c:v>217.45251</c:v>
                </c:pt>
                <c:pt idx="43">
                  <c:v>221.94049</c:v>
                </c:pt>
                <c:pt idx="44">
                  <c:v>226.37885</c:v>
                </c:pt>
                <c:pt idx="45">
                  <c:v>230.45306</c:v>
                </c:pt>
                <c:pt idx="46">
                  <c:v>234.82756</c:v>
                </c:pt>
                <c:pt idx="47">
                  <c:v>239.45876</c:v>
                </c:pt>
                <c:pt idx="48">
                  <c:v>243.56976</c:v>
                </c:pt>
                <c:pt idx="49">
                  <c:v>248.01213</c:v>
                </c:pt>
                <c:pt idx="50">
                  <c:v>252.86497</c:v>
                </c:pt>
                <c:pt idx="51">
                  <c:v>257.60864</c:v>
                </c:pt>
                <c:pt idx="52">
                  <c:v>262.13043</c:v>
                </c:pt>
                <c:pt idx="53">
                  <c:v>266.43185</c:v>
                </c:pt>
                <c:pt idx="54">
                  <c:v>271.05093</c:v>
                </c:pt>
                <c:pt idx="55">
                  <c:v>275.65118</c:v>
                </c:pt>
                <c:pt idx="56">
                  <c:v>280.5076</c:v>
                </c:pt>
                <c:pt idx="57">
                  <c:v>285.54404</c:v>
                </c:pt>
                <c:pt idx="58">
                  <c:v>290.4678</c:v>
                </c:pt>
                <c:pt idx="59">
                  <c:v>295.13397</c:v>
                </c:pt>
                <c:pt idx="60">
                  <c:v>300.17075</c:v>
                </c:pt>
                <c:pt idx="61">
                  <c:v>304.54861</c:v>
                </c:pt>
                <c:pt idx="62">
                  <c:v>309.54471</c:v>
                </c:pt>
                <c:pt idx="63">
                  <c:v>314.83563</c:v>
                </c:pt>
                <c:pt idx="64">
                  <c:v>320.12701</c:v>
                </c:pt>
                <c:pt idx="65">
                  <c:v>325.13641</c:v>
                </c:pt>
                <c:pt idx="66">
                  <c:v>329.69666</c:v>
                </c:pt>
                <c:pt idx="67">
                  <c:v>334.77563</c:v>
                </c:pt>
                <c:pt idx="68">
                  <c:v>340.01846</c:v>
                </c:pt>
                <c:pt idx="69">
                  <c:v>345.35251</c:v>
                </c:pt>
                <c:pt idx="70">
                  <c:v>350.82352</c:v>
                </c:pt>
                <c:pt idx="71">
                  <c:v>356.18674</c:v>
                </c:pt>
                <c:pt idx="72">
                  <c:v>361.11746</c:v>
                </c:pt>
                <c:pt idx="73">
                  <c:v>366.87509</c:v>
                </c:pt>
                <c:pt idx="74">
                  <c:v>371.99094</c:v>
                </c:pt>
                <c:pt idx="75">
                  <c:v>377.62531</c:v>
                </c:pt>
                <c:pt idx="76">
                  <c:v>383.61996</c:v>
                </c:pt>
                <c:pt idx="77">
                  <c:v>389.53122</c:v>
                </c:pt>
                <c:pt idx="78">
                  <c:v>395.34747</c:v>
                </c:pt>
                <c:pt idx="79">
                  <c:v>400.72409</c:v>
                </c:pt>
                <c:pt idx="80">
                  <c:v>406.63351</c:v>
                </c:pt>
                <c:pt idx="81">
                  <c:v>412.79715</c:v>
                </c:pt>
                <c:pt idx="82">
                  <c:v>418.76172</c:v>
                </c:pt>
                <c:pt idx="83">
                  <c:v>424.90726</c:v>
                </c:pt>
                <c:pt idx="84">
                  <c:v>431.1431</c:v>
                </c:pt>
                <c:pt idx="85">
                  <c:v>437.09546</c:v>
                </c:pt>
                <c:pt idx="86">
                  <c:v>443.40268</c:v>
                </c:pt>
                <c:pt idx="87">
                  <c:v>448.98547</c:v>
                </c:pt>
                <c:pt idx="88">
                  <c:v>455.15387</c:v>
                </c:pt>
                <c:pt idx="89">
                  <c:v>461.83966</c:v>
                </c:pt>
                <c:pt idx="90">
                  <c:v>468.03519</c:v>
                </c:pt>
                <c:pt idx="91">
                  <c:v>474.46298</c:v>
                </c:pt>
                <c:pt idx="92">
                  <c:v>480.19608</c:v>
                </c:pt>
                <c:pt idx="93">
                  <c:v>486.492</c:v>
                </c:pt>
                <c:pt idx="94">
                  <c:v>492.76743</c:v>
                </c:pt>
                <c:pt idx="95">
                  <c:v>499.36368</c:v>
                </c:pt>
                <c:pt idx="96">
                  <c:v>506.24747</c:v>
                </c:pt>
                <c:pt idx="97">
                  <c:v>512.70959</c:v>
                </c:pt>
                <c:pt idx="98">
                  <c:v>518.77576</c:v>
                </c:pt>
                <c:pt idx="99">
                  <c:v>525.67499</c:v>
                </c:pt>
                <c:pt idx="100">
                  <c:v>531.60687</c:v>
                </c:pt>
                <c:pt idx="101">
                  <c:v>537.8086499999999</c:v>
                </c:pt>
                <c:pt idx="102">
                  <c:v>545.2959</c:v>
                </c:pt>
                <c:pt idx="103">
                  <c:v>551.9400000000001</c:v>
                </c:pt>
                <c:pt idx="104">
                  <c:v>558.29407</c:v>
                </c:pt>
                <c:pt idx="105">
                  <c:v>564.69061</c:v>
                </c:pt>
                <c:pt idx="106">
                  <c:v>570.75018</c:v>
                </c:pt>
                <c:pt idx="107">
                  <c:v>577.6933</c:v>
                </c:pt>
                <c:pt idx="108">
                  <c:v>584.3756100000001</c:v>
                </c:pt>
                <c:pt idx="109">
                  <c:v>591.08844</c:v>
                </c:pt>
                <c:pt idx="110">
                  <c:v>598.29736</c:v>
                </c:pt>
                <c:pt idx="111">
                  <c:v>604.6161499999999</c:v>
                </c:pt>
                <c:pt idx="112">
                  <c:v>611.59985</c:v>
                </c:pt>
                <c:pt idx="113">
                  <c:v>617.83386</c:v>
                </c:pt>
                <c:pt idx="114">
                  <c:v>624.67786</c:v>
                </c:pt>
                <c:pt idx="115">
                  <c:v>632.26794</c:v>
                </c:pt>
                <c:pt idx="116">
                  <c:v>639.21136</c:v>
                </c:pt>
                <c:pt idx="117">
                  <c:v>645.84094</c:v>
                </c:pt>
                <c:pt idx="118">
                  <c:v>652.85907</c:v>
                </c:pt>
                <c:pt idx="119">
                  <c:v>659.578</c:v>
                </c:pt>
                <c:pt idx="120">
                  <c:v>666.58057</c:v>
                </c:pt>
                <c:pt idx="121">
                  <c:v>673.87878</c:v>
                </c:pt>
                <c:pt idx="122">
                  <c:v>681.0876500000001</c:v>
                </c:pt>
                <c:pt idx="123">
                  <c:v>688.34399</c:v>
                </c:pt>
                <c:pt idx="124">
                  <c:v>694.92542</c:v>
                </c:pt>
                <c:pt idx="125">
                  <c:v>702.14136</c:v>
                </c:pt>
                <c:pt idx="126">
                  <c:v>708.69873</c:v>
                </c:pt>
                <c:pt idx="127">
                  <c:v>715.97919</c:v>
                </c:pt>
                <c:pt idx="128">
                  <c:v>723.86975</c:v>
                </c:pt>
                <c:pt idx="129">
                  <c:v>731.07404</c:v>
                </c:pt>
                <c:pt idx="130">
                  <c:v>737.72943</c:v>
                </c:pt>
                <c:pt idx="131">
                  <c:v>745.16187</c:v>
                </c:pt>
                <c:pt idx="132">
                  <c:v>751.86902</c:v>
                </c:pt>
                <c:pt idx="133">
                  <c:v>759.11908</c:v>
                </c:pt>
                <c:pt idx="134">
                  <c:v>766.20245</c:v>
                </c:pt>
                <c:pt idx="135">
                  <c:v>773.58759</c:v>
                </c:pt>
                <c:pt idx="136">
                  <c:v>781.2396199999999</c:v>
                </c:pt>
                <c:pt idx="137">
                  <c:v>787.63684</c:v>
                </c:pt>
                <c:pt idx="138">
                  <c:v>795.02423</c:v>
                </c:pt>
                <c:pt idx="139">
                  <c:v>802.1366</c:v>
                </c:pt>
                <c:pt idx="140">
                  <c:v>809.07648</c:v>
                </c:pt>
                <c:pt idx="141">
                  <c:v>817.54492</c:v>
                </c:pt>
                <c:pt idx="142">
                  <c:v>824.82928</c:v>
                </c:pt>
                <c:pt idx="143">
                  <c:v>832.0223999999999</c:v>
                </c:pt>
                <c:pt idx="144">
                  <c:v>839.80621</c:v>
                </c:pt>
                <c:pt idx="145">
                  <c:v>847.0916099999999</c:v>
                </c:pt>
                <c:pt idx="146">
                  <c:v>854.78278</c:v>
                </c:pt>
                <c:pt idx="147">
                  <c:v>863.20111</c:v>
                </c:pt>
                <c:pt idx="148">
                  <c:v>871.2536</c:v>
                </c:pt>
                <c:pt idx="149">
                  <c:v>879.49121</c:v>
                </c:pt>
                <c:pt idx="150">
                  <c:v>887.32086</c:v>
                </c:pt>
                <c:pt idx="151">
                  <c:v>894.82623</c:v>
                </c:pt>
                <c:pt idx="152">
                  <c:v>903.06274</c:v>
                </c:pt>
                <c:pt idx="153">
                  <c:v>910.98676</c:v>
                </c:pt>
                <c:pt idx="154">
                  <c:v>919.8382</c:v>
                </c:pt>
                <c:pt idx="155">
                  <c:v>928.22699</c:v>
                </c:pt>
                <c:pt idx="156">
                  <c:v>936.00024</c:v>
                </c:pt>
                <c:pt idx="157">
                  <c:v>944.37219</c:v>
                </c:pt>
                <c:pt idx="158">
                  <c:v>952.21094</c:v>
                </c:pt>
                <c:pt idx="159">
                  <c:v>960.48651</c:v>
                </c:pt>
                <c:pt idx="160">
                  <c:v>969.06702</c:v>
                </c:pt>
                <c:pt idx="161">
                  <c:v>977.64404</c:v>
                </c:pt>
                <c:pt idx="162">
                  <c:v>986.12463</c:v>
                </c:pt>
                <c:pt idx="163">
                  <c:v>993.79547</c:v>
                </c:pt>
                <c:pt idx="164">
                  <c:v>1002.17664</c:v>
                </c:pt>
                <c:pt idx="165">
                  <c:v>1010.51666</c:v>
                </c:pt>
                <c:pt idx="166">
                  <c:v>1018.50806</c:v>
                </c:pt>
                <c:pt idx="167">
                  <c:v>1027.41858</c:v>
                </c:pt>
                <c:pt idx="168">
                  <c:v>1035.73535</c:v>
                </c:pt>
                <c:pt idx="169">
                  <c:v>1043.3645</c:v>
                </c:pt>
                <c:pt idx="170">
                  <c:v>1051.76379</c:v>
                </c:pt>
                <c:pt idx="171">
                  <c:v>1059.44922</c:v>
                </c:pt>
                <c:pt idx="172">
                  <c:v>1067.73206</c:v>
                </c:pt>
                <c:pt idx="173">
                  <c:v>1076.20569</c:v>
                </c:pt>
                <c:pt idx="174">
                  <c:v>1084.74438</c:v>
                </c:pt>
                <c:pt idx="175">
                  <c:v>1093.2644</c:v>
                </c:pt>
                <c:pt idx="176">
                  <c:v>1100.69482</c:v>
                </c:pt>
                <c:pt idx="177">
                  <c:v>1108.43701</c:v>
                </c:pt>
                <c:pt idx="178">
                  <c:v>1117.02197</c:v>
                </c:pt>
                <c:pt idx="179">
                  <c:v>1125.37952</c:v>
                </c:pt>
                <c:pt idx="180">
                  <c:v>1133.81519</c:v>
                </c:pt>
                <c:pt idx="181">
                  <c:v>1141.9574</c:v>
                </c:pt>
                <c:pt idx="182">
                  <c:v>1150.09216</c:v>
                </c:pt>
                <c:pt idx="183">
                  <c:v>1158.328</c:v>
                </c:pt>
                <c:pt idx="184">
                  <c:v>1166.06262</c:v>
                </c:pt>
                <c:pt idx="185">
                  <c:v>1174.245</c:v>
                </c:pt>
                <c:pt idx="186">
                  <c:v>1183.6936</c:v>
                </c:pt>
                <c:pt idx="187">
                  <c:v>1192.39209</c:v>
                </c:pt>
                <c:pt idx="188">
                  <c:v>1200.5614</c:v>
                </c:pt>
                <c:pt idx="189">
                  <c:v>1207.99573</c:v>
                </c:pt>
                <c:pt idx="190">
                  <c:v>1216.61377</c:v>
                </c:pt>
                <c:pt idx="191">
                  <c:v>1224.81433</c:v>
                </c:pt>
                <c:pt idx="192">
                  <c:v>1233.63074</c:v>
                </c:pt>
                <c:pt idx="193">
                  <c:v>1242.58228</c:v>
                </c:pt>
                <c:pt idx="194">
                  <c:v>1250.97437</c:v>
                </c:pt>
                <c:pt idx="195">
                  <c:v>1259.09912</c:v>
                </c:pt>
                <c:pt idx="196">
                  <c:v>1267.78174</c:v>
                </c:pt>
                <c:pt idx="197">
                  <c:v>1275.28992</c:v>
                </c:pt>
                <c:pt idx="198">
                  <c:v>1283.90173</c:v>
                </c:pt>
                <c:pt idx="199">
                  <c:v>1293.21057</c:v>
                </c:pt>
                <c:pt idx="200">
                  <c:v>1301.88171</c:v>
                </c:pt>
                <c:pt idx="201">
                  <c:v>1310.15417</c:v>
                </c:pt>
                <c:pt idx="202">
                  <c:v>1317.53369</c:v>
                </c:pt>
                <c:pt idx="203">
                  <c:v>1325.82532</c:v>
                </c:pt>
                <c:pt idx="204">
                  <c:v>1334.49683</c:v>
                </c:pt>
                <c:pt idx="205">
                  <c:v>1343.04199</c:v>
                </c:pt>
                <c:pt idx="206">
                  <c:v>1351.7666</c:v>
                </c:pt>
                <c:pt idx="207">
                  <c:v>1360.33521</c:v>
                </c:pt>
                <c:pt idx="208">
                  <c:v>1368.08264</c:v>
                </c:pt>
                <c:pt idx="209">
                  <c:v>1376.67212</c:v>
                </c:pt>
                <c:pt idx="210">
                  <c:v>1384.26575</c:v>
                </c:pt>
                <c:pt idx="211">
                  <c:v>1392.46094</c:v>
                </c:pt>
                <c:pt idx="212">
                  <c:v>1401.84448</c:v>
                </c:pt>
                <c:pt idx="213">
                  <c:v>1410.36926</c:v>
                </c:pt>
                <c:pt idx="214">
                  <c:v>1418.49512</c:v>
                </c:pt>
                <c:pt idx="215">
                  <c:v>1426.00476</c:v>
                </c:pt>
                <c:pt idx="216">
                  <c:v>1434.13147</c:v>
                </c:pt>
                <c:pt idx="217">
                  <c:v>1442.83044</c:v>
                </c:pt>
                <c:pt idx="218">
                  <c:v>1450.87585</c:v>
                </c:pt>
                <c:pt idx="219">
                  <c:v>1459.61255</c:v>
                </c:pt>
                <c:pt idx="220">
                  <c:v>1468.43713</c:v>
                </c:pt>
                <c:pt idx="221">
                  <c:v>1476.37622</c:v>
                </c:pt>
                <c:pt idx="222">
                  <c:v>1485.14661</c:v>
                </c:pt>
                <c:pt idx="223">
                  <c:v>1492.43835</c:v>
                </c:pt>
                <c:pt idx="224">
                  <c:v>1500.87219</c:v>
                </c:pt>
                <c:pt idx="225">
                  <c:v>1510.18396</c:v>
                </c:pt>
                <c:pt idx="226">
                  <c:v>1518.84045</c:v>
                </c:pt>
                <c:pt idx="227">
                  <c:v>1527.41711</c:v>
                </c:pt>
                <c:pt idx="228">
                  <c:v>1535.0105</c:v>
                </c:pt>
                <c:pt idx="229">
                  <c:v>1543.56409</c:v>
                </c:pt>
                <c:pt idx="230">
                  <c:v>1552.11804</c:v>
                </c:pt>
                <c:pt idx="231">
                  <c:v>1560.84265</c:v>
                </c:pt>
                <c:pt idx="232">
                  <c:v>1570.10852</c:v>
                </c:pt>
                <c:pt idx="233">
                  <c:v>1578.85938</c:v>
                </c:pt>
                <c:pt idx="234">
                  <c:v>1586.46667</c:v>
                </c:pt>
                <c:pt idx="235">
                  <c:v>1595.53186</c:v>
                </c:pt>
                <c:pt idx="236">
                  <c:v>1603.32727</c:v>
                </c:pt>
                <c:pt idx="237">
                  <c:v>1611.50977</c:v>
                </c:pt>
                <c:pt idx="238">
                  <c:v>1621.50146</c:v>
                </c:pt>
                <c:pt idx="239">
                  <c:v>1630.04175</c:v>
                </c:pt>
                <c:pt idx="240">
                  <c:v>1637.93286</c:v>
                </c:pt>
                <c:pt idx="241">
                  <c:v>1646.08423</c:v>
                </c:pt>
                <c:pt idx="242">
                  <c:v>1653.42432</c:v>
                </c:pt>
                <c:pt idx="243">
                  <c:v>1662.62805</c:v>
                </c:pt>
                <c:pt idx="244">
                  <c:v>1670.8468</c:v>
                </c:pt>
                <c:pt idx="245">
                  <c:v>1679.31482</c:v>
                </c:pt>
                <c:pt idx="246">
                  <c:v>1688.22913</c:v>
                </c:pt>
                <c:pt idx="247">
                  <c:v>1695.78967</c:v>
                </c:pt>
                <c:pt idx="248">
                  <c:v>1704.45605</c:v>
                </c:pt>
                <c:pt idx="249">
                  <c:v>1711.81128</c:v>
                </c:pt>
                <c:pt idx="250">
                  <c:v>1720.10486</c:v>
                </c:pt>
                <c:pt idx="251">
                  <c:v>1729.41089</c:v>
                </c:pt>
                <c:pt idx="252">
                  <c:v>1737.56213</c:v>
                </c:pt>
                <c:pt idx="253">
                  <c:v>1745.26379</c:v>
                </c:pt>
                <c:pt idx="254">
                  <c:v>1753.33691</c:v>
                </c:pt>
                <c:pt idx="255">
                  <c:v>1761.01477</c:v>
                </c:pt>
                <c:pt idx="256">
                  <c:v>1769.15356</c:v>
                </c:pt>
                <c:pt idx="257">
                  <c:v>1777.33691</c:v>
                </c:pt>
                <c:pt idx="258">
                  <c:v>1785.74146</c:v>
                </c:pt>
                <c:pt idx="259">
                  <c:v>1794.01917</c:v>
                </c:pt>
                <c:pt idx="260">
                  <c:v>1801.30249</c:v>
                </c:pt>
                <c:pt idx="261">
                  <c:v>1809.85046</c:v>
                </c:pt>
                <c:pt idx="262">
                  <c:v>1817.19714</c:v>
                </c:pt>
                <c:pt idx="263">
                  <c:v>1825.19678</c:v>
                </c:pt>
                <c:pt idx="264">
                  <c:v>1834.45068</c:v>
                </c:pt>
                <c:pt idx="265">
                  <c:v>1842.21973</c:v>
                </c:pt>
                <c:pt idx="266">
                  <c:v>1849.56519</c:v>
                </c:pt>
                <c:pt idx="267">
                  <c:v>1857.94617</c:v>
                </c:pt>
                <c:pt idx="268">
                  <c:v>1864.92358</c:v>
                </c:pt>
                <c:pt idx="269">
                  <c:v>1873.07349</c:v>
                </c:pt>
                <c:pt idx="270">
                  <c:v>1880.99194</c:v>
                </c:pt>
                <c:pt idx="271">
                  <c:v>1889.06116</c:v>
                </c:pt>
                <c:pt idx="272">
                  <c:v>1897.40051</c:v>
                </c:pt>
                <c:pt idx="273">
                  <c:v>1904.39893</c:v>
                </c:pt>
                <c:pt idx="274">
                  <c:v>1912.47766</c:v>
                </c:pt>
                <c:pt idx="275">
                  <c:v>1919.84778</c:v>
                </c:pt>
                <c:pt idx="276">
                  <c:v>1926.93457</c:v>
                </c:pt>
                <c:pt idx="277">
                  <c:v>1936.30176</c:v>
                </c:pt>
                <c:pt idx="278">
                  <c:v>1943.56799</c:v>
                </c:pt>
                <c:pt idx="279">
                  <c:v>1950.36304</c:v>
                </c:pt>
                <c:pt idx="280">
                  <c:v>1958.19226</c:v>
                </c:pt>
                <c:pt idx="281">
                  <c:v>1965.06543</c:v>
                </c:pt>
                <c:pt idx="282">
                  <c:v>1972.48694</c:v>
                </c:pt>
                <c:pt idx="283">
                  <c:v>1980.51721</c:v>
                </c:pt>
                <c:pt idx="284">
                  <c:v>1987.98096</c:v>
                </c:pt>
                <c:pt idx="285">
                  <c:v>1995.56128</c:v>
                </c:pt>
                <c:pt idx="286">
                  <c:v>2000.14148</c:v>
                </c:pt>
              </c:numCache>
            </c:numRef>
          </c:yVal>
          <c:smooth val="1"/>
        </c:ser>
        <c:ser>
          <c:idx val="1"/>
          <c:order val="1"/>
          <c:tx>
            <c:v>G21-11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Intact!$E$3:$E$1048576</c:f>
              <c:numCache>
                <c:formatCode>General</c:formatCode>
                <c:ptCount val="1048574"/>
                <c:pt idx="0">
                  <c:v>0.0</c:v>
                </c:pt>
                <c:pt idx="1">
                  <c:v>0.00176</c:v>
                </c:pt>
                <c:pt idx="2">
                  <c:v>0.00437</c:v>
                </c:pt>
                <c:pt idx="3">
                  <c:v>0.00641</c:v>
                </c:pt>
                <c:pt idx="4">
                  <c:v>0.00816</c:v>
                </c:pt>
                <c:pt idx="5">
                  <c:v>0.00981</c:v>
                </c:pt>
                <c:pt idx="6">
                  <c:v>0.01151</c:v>
                </c:pt>
                <c:pt idx="7">
                  <c:v>0.01326</c:v>
                </c:pt>
                <c:pt idx="8">
                  <c:v>0.01496</c:v>
                </c:pt>
                <c:pt idx="9">
                  <c:v>0.01661</c:v>
                </c:pt>
                <c:pt idx="10">
                  <c:v>0.01825</c:v>
                </c:pt>
                <c:pt idx="11">
                  <c:v>0.01989</c:v>
                </c:pt>
                <c:pt idx="12">
                  <c:v>0.02148</c:v>
                </c:pt>
                <c:pt idx="13">
                  <c:v>0.02318</c:v>
                </c:pt>
                <c:pt idx="14">
                  <c:v>0.02494</c:v>
                </c:pt>
                <c:pt idx="15">
                  <c:v>0.02664</c:v>
                </c:pt>
                <c:pt idx="16">
                  <c:v>0.02822</c:v>
                </c:pt>
                <c:pt idx="17">
                  <c:v>0.02981</c:v>
                </c:pt>
                <c:pt idx="18">
                  <c:v>0.03145</c:v>
                </c:pt>
                <c:pt idx="19">
                  <c:v>0.0331</c:v>
                </c:pt>
                <c:pt idx="20">
                  <c:v>0.0348</c:v>
                </c:pt>
                <c:pt idx="21">
                  <c:v>0.0365</c:v>
                </c:pt>
                <c:pt idx="22">
                  <c:v>0.03814</c:v>
                </c:pt>
                <c:pt idx="23">
                  <c:v>0.03984</c:v>
                </c:pt>
                <c:pt idx="24">
                  <c:v>0.04143</c:v>
                </c:pt>
                <c:pt idx="25">
                  <c:v>0.04313</c:v>
                </c:pt>
                <c:pt idx="26">
                  <c:v>0.04483</c:v>
                </c:pt>
                <c:pt idx="27">
                  <c:v>0.04658</c:v>
                </c:pt>
                <c:pt idx="28">
                  <c:v>0.04828</c:v>
                </c:pt>
                <c:pt idx="29">
                  <c:v>0.04987</c:v>
                </c:pt>
                <c:pt idx="30">
                  <c:v>0.05151</c:v>
                </c:pt>
                <c:pt idx="31">
                  <c:v>0.05321</c:v>
                </c:pt>
                <c:pt idx="32">
                  <c:v>0.0548</c:v>
                </c:pt>
                <c:pt idx="33">
                  <c:v>0.05656</c:v>
                </c:pt>
                <c:pt idx="34">
                  <c:v>0.05826</c:v>
                </c:pt>
                <c:pt idx="35">
                  <c:v>0.0599</c:v>
                </c:pt>
                <c:pt idx="36">
                  <c:v>0.0616</c:v>
                </c:pt>
                <c:pt idx="37">
                  <c:v>0.06319</c:v>
                </c:pt>
                <c:pt idx="38">
                  <c:v>0.06483</c:v>
                </c:pt>
                <c:pt idx="39">
                  <c:v>0.06659</c:v>
                </c:pt>
                <c:pt idx="40">
                  <c:v>0.06829</c:v>
                </c:pt>
                <c:pt idx="41">
                  <c:v>0.06993</c:v>
                </c:pt>
                <c:pt idx="42">
                  <c:v>0.07157</c:v>
                </c:pt>
                <c:pt idx="43">
                  <c:v>0.07322</c:v>
                </c:pt>
                <c:pt idx="44">
                  <c:v>0.07492</c:v>
                </c:pt>
                <c:pt idx="45">
                  <c:v>0.0765</c:v>
                </c:pt>
                <c:pt idx="46">
                  <c:v>0.07826</c:v>
                </c:pt>
                <c:pt idx="47">
                  <c:v>0.07996</c:v>
                </c:pt>
                <c:pt idx="48">
                  <c:v>0.08155</c:v>
                </c:pt>
                <c:pt idx="49">
                  <c:v>0.08325</c:v>
                </c:pt>
                <c:pt idx="50">
                  <c:v>0.08483</c:v>
                </c:pt>
                <c:pt idx="51">
                  <c:v>0.08648</c:v>
                </c:pt>
                <c:pt idx="52">
                  <c:v>0.08823</c:v>
                </c:pt>
                <c:pt idx="53">
                  <c:v>0.08993</c:v>
                </c:pt>
                <c:pt idx="54">
                  <c:v>0.09163</c:v>
                </c:pt>
                <c:pt idx="55">
                  <c:v>0.09316</c:v>
                </c:pt>
                <c:pt idx="56">
                  <c:v>0.09486</c:v>
                </c:pt>
                <c:pt idx="57">
                  <c:v>0.09651</c:v>
                </c:pt>
                <c:pt idx="58">
                  <c:v>0.09815</c:v>
                </c:pt>
                <c:pt idx="59">
                  <c:v>0.09991</c:v>
                </c:pt>
                <c:pt idx="60">
                  <c:v>0.10161</c:v>
                </c:pt>
                <c:pt idx="61">
                  <c:v>0.10325</c:v>
                </c:pt>
                <c:pt idx="62">
                  <c:v>0.10489</c:v>
                </c:pt>
                <c:pt idx="63">
                  <c:v>0.10648</c:v>
                </c:pt>
                <c:pt idx="64">
                  <c:v>0.10818</c:v>
                </c:pt>
                <c:pt idx="65">
                  <c:v>0.10988</c:v>
                </c:pt>
                <c:pt idx="66">
                  <c:v>0.11158</c:v>
                </c:pt>
                <c:pt idx="67">
                  <c:v>0.11328</c:v>
                </c:pt>
                <c:pt idx="68">
                  <c:v>0.11487</c:v>
                </c:pt>
                <c:pt idx="69">
                  <c:v>0.11651</c:v>
                </c:pt>
                <c:pt idx="70">
                  <c:v>0.11821</c:v>
                </c:pt>
                <c:pt idx="71">
                  <c:v>0.1198</c:v>
                </c:pt>
                <c:pt idx="72">
                  <c:v>0.12155</c:v>
                </c:pt>
                <c:pt idx="73">
                  <c:v>0.12331</c:v>
                </c:pt>
                <c:pt idx="74">
                  <c:v>0.1249</c:v>
                </c:pt>
                <c:pt idx="75">
                  <c:v>0.1266</c:v>
                </c:pt>
                <c:pt idx="76">
                  <c:v>0.12818</c:v>
                </c:pt>
                <c:pt idx="77">
                  <c:v>0.12983</c:v>
                </c:pt>
                <c:pt idx="78">
                  <c:v>0.13158</c:v>
                </c:pt>
                <c:pt idx="79">
                  <c:v>0.13328</c:v>
                </c:pt>
                <c:pt idx="80">
                  <c:v>0.13493</c:v>
                </c:pt>
                <c:pt idx="81">
                  <c:v>0.13651</c:v>
                </c:pt>
                <c:pt idx="82">
                  <c:v>0.13821</c:v>
                </c:pt>
                <c:pt idx="83">
                  <c:v>0.13986</c:v>
                </c:pt>
                <c:pt idx="84">
                  <c:v>0.1415</c:v>
                </c:pt>
                <c:pt idx="85">
                  <c:v>0.1432</c:v>
                </c:pt>
                <c:pt idx="86">
                  <c:v>0.1449</c:v>
                </c:pt>
                <c:pt idx="87">
                  <c:v>0.14654</c:v>
                </c:pt>
                <c:pt idx="88">
                  <c:v>0.14819</c:v>
                </c:pt>
                <c:pt idx="89">
                  <c:v>0.14977</c:v>
                </c:pt>
                <c:pt idx="90">
                  <c:v>0.15147</c:v>
                </c:pt>
                <c:pt idx="91">
                  <c:v>0.15323</c:v>
                </c:pt>
                <c:pt idx="92">
                  <c:v>0.15487</c:v>
                </c:pt>
                <c:pt idx="93">
                  <c:v>0.15657</c:v>
                </c:pt>
                <c:pt idx="94">
                  <c:v>0.15816</c:v>
                </c:pt>
                <c:pt idx="95">
                  <c:v>0.15986</c:v>
                </c:pt>
                <c:pt idx="96">
                  <c:v>0.1615</c:v>
                </c:pt>
                <c:pt idx="97">
                  <c:v>0.16315</c:v>
                </c:pt>
                <c:pt idx="98">
                  <c:v>0.16496</c:v>
                </c:pt>
                <c:pt idx="99">
                  <c:v>0.1666</c:v>
                </c:pt>
                <c:pt idx="100">
                  <c:v>0.16819</c:v>
                </c:pt>
                <c:pt idx="101">
                  <c:v>0.16989</c:v>
                </c:pt>
                <c:pt idx="102">
                  <c:v>0.17148</c:v>
                </c:pt>
                <c:pt idx="103">
                  <c:v>0.17312</c:v>
                </c:pt>
                <c:pt idx="104">
                  <c:v>0.17488</c:v>
                </c:pt>
                <c:pt idx="105">
                  <c:v>0.17658</c:v>
                </c:pt>
                <c:pt idx="106">
                  <c:v>0.17828</c:v>
                </c:pt>
                <c:pt idx="107">
                  <c:v>0.17992</c:v>
                </c:pt>
                <c:pt idx="108">
                  <c:v>0.18156</c:v>
                </c:pt>
                <c:pt idx="109">
                  <c:v>0.18321</c:v>
                </c:pt>
                <c:pt idx="110">
                  <c:v>0.18485</c:v>
                </c:pt>
                <c:pt idx="111">
                  <c:v>0.18661</c:v>
                </c:pt>
                <c:pt idx="112">
                  <c:v>0.18831</c:v>
                </c:pt>
                <c:pt idx="113">
                  <c:v>0.18989</c:v>
                </c:pt>
                <c:pt idx="114">
                  <c:v>0.19154</c:v>
                </c:pt>
                <c:pt idx="115">
                  <c:v>0.19312</c:v>
                </c:pt>
                <c:pt idx="116">
                  <c:v>0.19482</c:v>
                </c:pt>
                <c:pt idx="117">
                  <c:v>0.19658</c:v>
                </c:pt>
                <c:pt idx="118">
                  <c:v>0.19828</c:v>
                </c:pt>
                <c:pt idx="119">
                  <c:v>0.19992</c:v>
                </c:pt>
                <c:pt idx="120">
                  <c:v>0.20151</c:v>
                </c:pt>
                <c:pt idx="121">
                  <c:v>0.20315</c:v>
                </c:pt>
                <c:pt idx="122">
                  <c:v>0.2048</c:v>
                </c:pt>
                <c:pt idx="123">
                  <c:v>0.2065</c:v>
                </c:pt>
                <c:pt idx="124">
                  <c:v>0.20825</c:v>
                </c:pt>
                <c:pt idx="125">
                  <c:v>0.20995</c:v>
                </c:pt>
                <c:pt idx="126">
                  <c:v>0.21148</c:v>
                </c:pt>
                <c:pt idx="127">
                  <c:v>0.21318</c:v>
                </c:pt>
                <c:pt idx="128">
                  <c:v>0.21477</c:v>
                </c:pt>
                <c:pt idx="129">
                  <c:v>0.21653</c:v>
                </c:pt>
                <c:pt idx="130">
                  <c:v>0.21817</c:v>
                </c:pt>
                <c:pt idx="131">
                  <c:v>0.21987</c:v>
                </c:pt>
                <c:pt idx="132">
                  <c:v>0.22157</c:v>
                </c:pt>
                <c:pt idx="133">
                  <c:v>0.22321</c:v>
                </c:pt>
                <c:pt idx="134">
                  <c:v>0.22486</c:v>
                </c:pt>
                <c:pt idx="135">
                  <c:v>0.2265</c:v>
                </c:pt>
                <c:pt idx="136">
                  <c:v>0.2282</c:v>
                </c:pt>
                <c:pt idx="137">
                  <c:v>0.2299</c:v>
                </c:pt>
                <c:pt idx="138">
                  <c:v>0.2316</c:v>
                </c:pt>
                <c:pt idx="139">
                  <c:v>0.23319</c:v>
                </c:pt>
                <c:pt idx="140">
                  <c:v>0.23489</c:v>
                </c:pt>
                <c:pt idx="141">
                  <c:v>0.23647</c:v>
                </c:pt>
                <c:pt idx="142">
                  <c:v>0.23812</c:v>
                </c:pt>
                <c:pt idx="143">
                  <c:v>0.23993</c:v>
                </c:pt>
                <c:pt idx="144">
                  <c:v>0.24163</c:v>
                </c:pt>
                <c:pt idx="145">
                  <c:v>0.24327</c:v>
                </c:pt>
                <c:pt idx="146">
                  <c:v>0.24492</c:v>
                </c:pt>
                <c:pt idx="147">
                  <c:v>0.24656</c:v>
                </c:pt>
                <c:pt idx="148">
                  <c:v>0.24815</c:v>
                </c:pt>
                <c:pt idx="149">
                  <c:v>0.24985</c:v>
                </c:pt>
                <c:pt idx="150">
                  <c:v>0.2516</c:v>
                </c:pt>
                <c:pt idx="151">
                  <c:v>0.2533</c:v>
                </c:pt>
                <c:pt idx="152">
                  <c:v>0.25489</c:v>
                </c:pt>
                <c:pt idx="153">
                  <c:v>0.25648</c:v>
                </c:pt>
                <c:pt idx="154">
                  <c:v>0.25818</c:v>
                </c:pt>
                <c:pt idx="155">
                  <c:v>0.25982</c:v>
                </c:pt>
                <c:pt idx="156">
                  <c:v>0.26158</c:v>
                </c:pt>
                <c:pt idx="157">
                  <c:v>0.26322</c:v>
                </c:pt>
                <c:pt idx="158">
                  <c:v>0.26492</c:v>
                </c:pt>
                <c:pt idx="159">
                  <c:v>0.26656</c:v>
                </c:pt>
                <c:pt idx="160">
                  <c:v>0.26815</c:v>
                </c:pt>
                <c:pt idx="161">
                  <c:v>0.26985</c:v>
                </c:pt>
                <c:pt idx="162">
                  <c:v>0.27155</c:v>
                </c:pt>
                <c:pt idx="163">
                  <c:v>0.27325</c:v>
                </c:pt>
                <c:pt idx="164">
                  <c:v>0.27495</c:v>
                </c:pt>
                <c:pt idx="165">
                  <c:v>0.27648</c:v>
                </c:pt>
                <c:pt idx="166">
                  <c:v>0.27818</c:v>
                </c:pt>
                <c:pt idx="167">
                  <c:v>0.27982</c:v>
                </c:pt>
                <c:pt idx="168">
                  <c:v>0.28147</c:v>
                </c:pt>
                <c:pt idx="169">
                  <c:v>0.28322</c:v>
                </c:pt>
                <c:pt idx="170">
                  <c:v>0.28492</c:v>
                </c:pt>
                <c:pt idx="171">
                  <c:v>0.28651</c:v>
                </c:pt>
                <c:pt idx="172">
                  <c:v>0.28827</c:v>
                </c:pt>
                <c:pt idx="173">
                  <c:v>0.2898</c:v>
                </c:pt>
                <c:pt idx="174">
                  <c:v>0.2915</c:v>
                </c:pt>
                <c:pt idx="175">
                  <c:v>0.2932</c:v>
                </c:pt>
                <c:pt idx="176">
                  <c:v>0.29495</c:v>
                </c:pt>
                <c:pt idx="177">
                  <c:v>0.2966</c:v>
                </c:pt>
                <c:pt idx="178">
                  <c:v>0.29818</c:v>
                </c:pt>
                <c:pt idx="179">
                  <c:v>0.29994</c:v>
                </c:pt>
                <c:pt idx="180">
                  <c:v>0.30158</c:v>
                </c:pt>
                <c:pt idx="181">
                  <c:v>0.30317</c:v>
                </c:pt>
                <c:pt idx="182">
                  <c:v>0.30493</c:v>
                </c:pt>
                <c:pt idx="183">
                  <c:v>0.30663</c:v>
                </c:pt>
                <c:pt idx="184">
                  <c:v>0.30821</c:v>
                </c:pt>
                <c:pt idx="185">
                  <c:v>0.30991</c:v>
                </c:pt>
                <c:pt idx="186">
                  <c:v>0.3115</c:v>
                </c:pt>
                <c:pt idx="187">
                  <c:v>0.31314</c:v>
                </c:pt>
                <c:pt idx="188">
                  <c:v>0.3149</c:v>
                </c:pt>
                <c:pt idx="189">
                  <c:v>0.3166</c:v>
                </c:pt>
                <c:pt idx="190">
                  <c:v>0.31824</c:v>
                </c:pt>
                <c:pt idx="191">
                  <c:v>0.31983</c:v>
                </c:pt>
                <c:pt idx="192">
                  <c:v>0.32153</c:v>
                </c:pt>
                <c:pt idx="193">
                  <c:v>0.32317</c:v>
                </c:pt>
                <c:pt idx="194">
                  <c:v>0.32482</c:v>
                </c:pt>
                <c:pt idx="195">
                  <c:v>0.32657</c:v>
                </c:pt>
                <c:pt idx="196">
                  <c:v>0.32827</c:v>
                </c:pt>
                <c:pt idx="197">
                  <c:v>0.32992</c:v>
                </c:pt>
                <c:pt idx="198">
                  <c:v>0.33156</c:v>
                </c:pt>
                <c:pt idx="199">
                  <c:v>0.33315</c:v>
                </c:pt>
                <c:pt idx="200">
                  <c:v>0.33485</c:v>
                </c:pt>
                <c:pt idx="201">
                  <c:v>0.33655</c:v>
                </c:pt>
                <c:pt idx="202">
                  <c:v>0.33825</c:v>
                </c:pt>
                <c:pt idx="203">
                  <c:v>0.33995</c:v>
                </c:pt>
                <c:pt idx="204">
                  <c:v>0.34148</c:v>
                </c:pt>
                <c:pt idx="205">
                  <c:v>0.34318</c:v>
                </c:pt>
                <c:pt idx="206">
                  <c:v>0.34488</c:v>
                </c:pt>
                <c:pt idx="207">
                  <c:v>0.34646</c:v>
                </c:pt>
                <c:pt idx="208">
                  <c:v>0.34822</c:v>
                </c:pt>
                <c:pt idx="209">
                  <c:v>0.34998</c:v>
                </c:pt>
                <c:pt idx="210">
                  <c:v>0.35151</c:v>
                </c:pt>
                <c:pt idx="211">
                  <c:v>0.35326</c:v>
                </c:pt>
                <c:pt idx="212">
                  <c:v>0.35485</c:v>
                </c:pt>
                <c:pt idx="213">
                  <c:v>0.35649</c:v>
                </c:pt>
                <c:pt idx="214">
                  <c:v>0.35825</c:v>
                </c:pt>
                <c:pt idx="215">
                  <c:v>0.35995</c:v>
                </c:pt>
                <c:pt idx="216">
                  <c:v>0.36159</c:v>
                </c:pt>
                <c:pt idx="217">
                  <c:v>0.36318</c:v>
                </c:pt>
                <c:pt idx="218">
                  <c:v>0.36488</c:v>
                </c:pt>
                <c:pt idx="219">
                  <c:v>0.36652</c:v>
                </c:pt>
                <c:pt idx="220">
                  <c:v>0.36817</c:v>
                </c:pt>
                <c:pt idx="221">
                  <c:v>0.36987</c:v>
                </c:pt>
                <c:pt idx="222">
                  <c:v>0.37157</c:v>
                </c:pt>
                <c:pt idx="223">
                  <c:v>0.37321</c:v>
                </c:pt>
                <c:pt idx="224">
                  <c:v>0.37485</c:v>
                </c:pt>
                <c:pt idx="225">
                  <c:v>0.37644</c:v>
                </c:pt>
                <c:pt idx="226">
                  <c:v>0.37814</c:v>
                </c:pt>
                <c:pt idx="227">
                  <c:v>0.3799</c:v>
                </c:pt>
                <c:pt idx="228">
                  <c:v>0.38154</c:v>
                </c:pt>
                <c:pt idx="229">
                  <c:v>0.38324</c:v>
                </c:pt>
                <c:pt idx="230">
                  <c:v>0.38483</c:v>
                </c:pt>
                <c:pt idx="231">
                  <c:v>0.38653</c:v>
                </c:pt>
                <c:pt idx="232">
                  <c:v>0.38817</c:v>
                </c:pt>
                <c:pt idx="233">
                  <c:v>0.38981</c:v>
                </c:pt>
                <c:pt idx="234">
                  <c:v>0.39163</c:v>
                </c:pt>
                <c:pt idx="235">
                  <c:v>0.39327</c:v>
                </c:pt>
                <c:pt idx="236">
                  <c:v>0.39486</c:v>
                </c:pt>
                <c:pt idx="237">
                  <c:v>0.39656</c:v>
                </c:pt>
                <c:pt idx="238">
                  <c:v>0.39814</c:v>
                </c:pt>
                <c:pt idx="239">
                  <c:v>0.39979</c:v>
                </c:pt>
                <c:pt idx="240">
                  <c:v>0.4016</c:v>
                </c:pt>
                <c:pt idx="241">
                  <c:v>0.40324</c:v>
                </c:pt>
                <c:pt idx="242">
                  <c:v>0.40494</c:v>
                </c:pt>
                <c:pt idx="243">
                  <c:v>0.40659</c:v>
                </c:pt>
                <c:pt idx="244">
                  <c:v>0.40823</c:v>
                </c:pt>
                <c:pt idx="245">
                  <c:v>0.40987</c:v>
                </c:pt>
                <c:pt idx="246">
                  <c:v>0.41152</c:v>
                </c:pt>
                <c:pt idx="247">
                  <c:v>0.41327</c:v>
                </c:pt>
                <c:pt idx="248">
                  <c:v>0.41497</c:v>
                </c:pt>
                <c:pt idx="249">
                  <c:v>0.41656</c:v>
                </c:pt>
                <c:pt idx="250">
                  <c:v>0.4182</c:v>
                </c:pt>
                <c:pt idx="251">
                  <c:v>0.41979</c:v>
                </c:pt>
                <c:pt idx="252">
                  <c:v>0.42149</c:v>
                </c:pt>
                <c:pt idx="253">
                  <c:v>0.42325</c:v>
                </c:pt>
                <c:pt idx="254">
                  <c:v>0.42489</c:v>
                </c:pt>
                <c:pt idx="255">
                  <c:v>0.42659</c:v>
                </c:pt>
                <c:pt idx="256">
                  <c:v>0.42818</c:v>
                </c:pt>
                <c:pt idx="257">
                  <c:v>0.42988</c:v>
                </c:pt>
                <c:pt idx="258">
                  <c:v>0.43146</c:v>
                </c:pt>
                <c:pt idx="259">
                  <c:v>0.43316</c:v>
                </c:pt>
                <c:pt idx="260">
                  <c:v>0.43492</c:v>
                </c:pt>
                <c:pt idx="261">
                  <c:v>0.43662</c:v>
                </c:pt>
                <c:pt idx="262">
                  <c:v>0.43815</c:v>
                </c:pt>
                <c:pt idx="263">
                  <c:v>0.43985</c:v>
                </c:pt>
                <c:pt idx="264">
                  <c:v>0.44144</c:v>
                </c:pt>
                <c:pt idx="265">
                  <c:v>0.44319</c:v>
                </c:pt>
                <c:pt idx="266">
                  <c:v>0.44484</c:v>
                </c:pt>
                <c:pt idx="267">
                  <c:v>0.44654</c:v>
                </c:pt>
                <c:pt idx="268">
                  <c:v>0.44824</c:v>
                </c:pt>
                <c:pt idx="269">
                  <c:v>0.44988</c:v>
                </c:pt>
                <c:pt idx="270">
                  <c:v>0.45152</c:v>
                </c:pt>
                <c:pt idx="271">
                  <c:v>0.45317</c:v>
                </c:pt>
                <c:pt idx="272">
                  <c:v>0.45487</c:v>
                </c:pt>
                <c:pt idx="273">
                  <c:v>0.45657</c:v>
                </c:pt>
                <c:pt idx="274">
                  <c:v>0.45832</c:v>
                </c:pt>
                <c:pt idx="275">
                  <c:v>0.45985</c:v>
                </c:pt>
                <c:pt idx="276">
                  <c:v>0.4615</c:v>
                </c:pt>
                <c:pt idx="277">
                  <c:v>0.46314</c:v>
                </c:pt>
                <c:pt idx="278">
                  <c:v>0.46478</c:v>
                </c:pt>
                <c:pt idx="279">
                  <c:v>0.4666</c:v>
                </c:pt>
                <c:pt idx="280">
                  <c:v>0.4683</c:v>
                </c:pt>
                <c:pt idx="281">
                  <c:v>0.46994</c:v>
                </c:pt>
                <c:pt idx="282">
                  <c:v>0.47158</c:v>
                </c:pt>
                <c:pt idx="283">
                  <c:v>0.47323</c:v>
                </c:pt>
                <c:pt idx="284">
                  <c:v>0.47481</c:v>
                </c:pt>
                <c:pt idx="285">
                  <c:v>0.47651</c:v>
                </c:pt>
                <c:pt idx="286">
                  <c:v>0.47827</c:v>
                </c:pt>
                <c:pt idx="287">
                  <c:v>0.47997</c:v>
                </c:pt>
                <c:pt idx="288">
                  <c:v>0.48156</c:v>
                </c:pt>
                <c:pt idx="289">
                  <c:v>0.48314</c:v>
                </c:pt>
                <c:pt idx="290">
                  <c:v>0.48484</c:v>
                </c:pt>
                <c:pt idx="291">
                  <c:v>0.48649</c:v>
                </c:pt>
                <c:pt idx="292">
                  <c:v>0.48819</c:v>
                </c:pt>
                <c:pt idx="293">
                  <c:v>0.48989</c:v>
                </c:pt>
                <c:pt idx="294">
                  <c:v>0.49153</c:v>
                </c:pt>
                <c:pt idx="295">
                  <c:v>0.49317</c:v>
                </c:pt>
                <c:pt idx="296">
                  <c:v>0.49476</c:v>
                </c:pt>
                <c:pt idx="297">
                  <c:v>0.49652</c:v>
                </c:pt>
                <c:pt idx="298">
                  <c:v>0.49822</c:v>
                </c:pt>
                <c:pt idx="299">
                  <c:v>0.49992</c:v>
                </c:pt>
                <c:pt idx="300">
                  <c:v>0.50162</c:v>
                </c:pt>
                <c:pt idx="301">
                  <c:v>0.50315</c:v>
                </c:pt>
                <c:pt idx="302">
                  <c:v>0.5049</c:v>
                </c:pt>
                <c:pt idx="303">
                  <c:v>0.50655</c:v>
                </c:pt>
                <c:pt idx="304">
                  <c:v>0.50813</c:v>
                </c:pt>
                <c:pt idx="305">
                  <c:v>0.50989</c:v>
                </c:pt>
                <c:pt idx="306">
                  <c:v>0.51153</c:v>
                </c:pt>
                <c:pt idx="307">
                  <c:v>0.51318</c:v>
                </c:pt>
                <c:pt idx="308">
                  <c:v>0.51493</c:v>
                </c:pt>
                <c:pt idx="309">
                  <c:v>0.51646</c:v>
                </c:pt>
                <c:pt idx="310">
                  <c:v>0.51816</c:v>
                </c:pt>
                <c:pt idx="311">
                  <c:v>0.51992</c:v>
                </c:pt>
                <c:pt idx="312">
                  <c:v>0.52162</c:v>
                </c:pt>
                <c:pt idx="313">
                  <c:v>0.52326</c:v>
                </c:pt>
                <c:pt idx="314">
                  <c:v>0.52485</c:v>
                </c:pt>
                <c:pt idx="315">
                  <c:v>0.52661</c:v>
                </c:pt>
                <c:pt idx="316">
                  <c:v>0.52825</c:v>
                </c:pt>
                <c:pt idx="317">
                  <c:v>0.52984</c:v>
                </c:pt>
                <c:pt idx="318">
                  <c:v>0.53159</c:v>
                </c:pt>
                <c:pt idx="319">
                  <c:v>0.53324</c:v>
                </c:pt>
                <c:pt idx="320">
                  <c:v>0.53482</c:v>
                </c:pt>
                <c:pt idx="321">
                  <c:v>0.53658</c:v>
                </c:pt>
                <c:pt idx="322">
                  <c:v>0.53811</c:v>
                </c:pt>
                <c:pt idx="323">
                  <c:v>0.53981</c:v>
                </c:pt>
                <c:pt idx="324">
                  <c:v>0.54157</c:v>
                </c:pt>
                <c:pt idx="325">
                  <c:v>0.54327</c:v>
                </c:pt>
                <c:pt idx="326">
                  <c:v>0.54491</c:v>
                </c:pt>
                <c:pt idx="327">
                  <c:v>0.5465</c:v>
                </c:pt>
                <c:pt idx="328">
                  <c:v>0.5482</c:v>
                </c:pt>
                <c:pt idx="329">
                  <c:v>0.54984</c:v>
                </c:pt>
                <c:pt idx="330">
                  <c:v>0.55143</c:v>
                </c:pt>
                <c:pt idx="331">
                  <c:v>0.55324</c:v>
                </c:pt>
                <c:pt idx="332">
                  <c:v>0.55494</c:v>
                </c:pt>
                <c:pt idx="333">
                  <c:v>0.55658</c:v>
                </c:pt>
                <c:pt idx="334">
                  <c:v>0.55823</c:v>
                </c:pt>
                <c:pt idx="335">
                  <c:v>0.55981</c:v>
                </c:pt>
                <c:pt idx="336">
                  <c:v>0.56151</c:v>
                </c:pt>
                <c:pt idx="337">
                  <c:v>0.56327</c:v>
                </c:pt>
                <c:pt idx="338">
                  <c:v>0.56491</c:v>
                </c:pt>
                <c:pt idx="339">
                  <c:v>0.56661</c:v>
                </c:pt>
                <c:pt idx="340">
                  <c:v>0.56814</c:v>
                </c:pt>
                <c:pt idx="341">
                  <c:v>0.56984</c:v>
                </c:pt>
                <c:pt idx="342">
                  <c:v>0.57154</c:v>
                </c:pt>
                <c:pt idx="343">
                  <c:v>0.57313</c:v>
                </c:pt>
                <c:pt idx="344">
                  <c:v>0.57489</c:v>
                </c:pt>
                <c:pt idx="345">
                  <c:v>0.57664</c:v>
                </c:pt>
                <c:pt idx="346">
                  <c:v>0.57817</c:v>
                </c:pt>
                <c:pt idx="347">
                  <c:v>0.57993</c:v>
                </c:pt>
                <c:pt idx="348">
                  <c:v>0.58152</c:v>
                </c:pt>
                <c:pt idx="349">
                  <c:v>0.58316</c:v>
                </c:pt>
                <c:pt idx="350">
                  <c:v>0.58492</c:v>
                </c:pt>
                <c:pt idx="351">
                  <c:v>0.58662</c:v>
                </c:pt>
                <c:pt idx="352">
                  <c:v>0.58826</c:v>
                </c:pt>
                <c:pt idx="353">
                  <c:v>0.58985</c:v>
                </c:pt>
                <c:pt idx="354">
                  <c:v>0.59155</c:v>
                </c:pt>
                <c:pt idx="355">
                  <c:v>0.59319</c:v>
                </c:pt>
                <c:pt idx="356">
                  <c:v>0.5937</c:v>
                </c:pt>
              </c:numCache>
            </c:numRef>
          </c:xVal>
          <c:yVal>
            <c:numRef>
              <c:f>Intact!$F$3:$F$1048576</c:f>
              <c:numCache>
                <c:formatCode>General</c:formatCode>
                <c:ptCount val="1048574"/>
                <c:pt idx="0">
                  <c:v>49.48894</c:v>
                </c:pt>
                <c:pt idx="1">
                  <c:v>50.44165</c:v>
                </c:pt>
                <c:pt idx="2">
                  <c:v>53.67239</c:v>
                </c:pt>
                <c:pt idx="3">
                  <c:v>56.49459</c:v>
                </c:pt>
                <c:pt idx="4">
                  <c:v>58.8285</c:v>
                </c:pt>
                <c:pt idx="5">
                  <c:v>61.04045</c:v>
                </c:pt>
                <c:pt idx="6">
                  <c:v>63.46914</c:v>
                </c:pt>
                <c:pt idx="7">
                  <c:v>65.86059</c:v>
                </c:pt>
                <c:pt idx="8">
                  <c:v>68.31329</c:v>
                </c:pt>
                <c:pt idx="9">
                  <c:v>70.57495</c:v>
                </c:pt>
                <c:pt idx="10">
                  <c:v>72.67198</c:v>
                </c:pt>
                <c:pt idx="11">
                  <c:v>74.87991</c:v>
                </c:pt>
                <c:pt idx="12">
                  <c:v>76.96138</c:v>
                </c:pt>
                <c:pt idx="13">
                  <c:v>79.16456</c:v>
                </c:pt>
                <c:pt idx="14">
                  <c:v>81.53168</c:v>
                </c:pt>
                <c:pt idx="15">
                  <c:v>83.7576</c:v>
                </c:pt>
                <c:pt idx="16">
                  <c:v>85.98171</c:v>
                </c:pt>
                <c:pt idx="17">
                  <c:v>88.14705</c:v>
                </c:pt>
                <c:pt idx="18">
                  <c:v>90.2476</c:v>
                </c:pt>
                <c:pt idx="19">
                  <c:v>92.46629</c:v>
                </c:pt>
                <c:pt idx="20">
                  <c:v>94.59282</c:v>
                </c:pt>
                <c:pt idx="21">
                  <c:v>96.68147999999999</c:v>
                </c:pt>
                <c:pt idx="22">
                  <c:v>98.80892</c:v>
                </c:pt>
                <c:pt idx="23">
                  <c:v>100.86246</c:v>
                </c:pt>
                <c:pt idx="24">
                  <c:v>102.91518</c:v>
                </c:pt>
                <c:pt idx="25">
                  <c:v>104.98422</c:v>
                </c:pt>
                <c:pt idx="26">
                  <c:v>107.03769</c:v>
                </c:pt>
                <c:pt idx="27">
                  <c:v>109.14061</c:v>
                </c:pt>
                <c:pt idx="28">
                  <c:v>111.133</c:v>
                </c:pt>
                <c:pt idx="29">
                  <c:v>112.85259</c:v>
                </c:pt>
                <c:pt idx="30">
                  <c:v>114.81845</c:v>
                </c:pt>
                <c:pt idx="31">
                  <c:v>116.77562</c:v>
                </c:pt>
                <c:pt idx="32">
                  <c:v>118.79786</c:v>
                </c:pt>
                <c:pt idx="33">
                  <c:v>121.09618</c:v>
                </c:pt>
                <c:pt idx="34">
                  <c:v>123.19051</c:v>
                </c:pt>
                <c:pt idx="35">
                  <c:v>125.48777</c:v>
                </c:pt>
                <c:pt idx="36">
                  <c:v>127.65417</c:v>
                </c:pt>
                <c:pt idx="37">
                  <c:v>129.84778</c:v>
                </c:pt>
                <c:pt idx="38">
                  <c:v>132.16275</c:v>
                </c:pt>
                <c:pt idx="39">
                  <c:v>134.56984</c:v>
                </c:pt>
                <c:pt idx="40">
                  <c:v>137.17407</c:v>
                </c:pt>
                <c:pt idx="41">
                  <c:v>139.39983</c:v>
                </c:pt>
                <c:pt idx="42">
                  <c:v>141.77731</c:v>
                </c:pt>
                <c:pt idx="43">
                  <c:v>144.33028</c:v>
                </c:pt>
                <c:pt idx="44">
                  <c:v>146.83162</c:v>
                </c:pt>
                <c:pt idx="45">
                  <c:v>149.21457</c:v>
                </c:pt>
                <c:pt idx="46">
                  <c:v>151.85121</c:v>
                </c:pt>
                <c:pt idx="47">
                  <c:v>154.44824</c:v>
                </c:pt>
                <c:pt idx="48">
                  <c:v>157.03755</c:v>
                </c:pt>
                <c:pt idx="49">
                  <c:v>159.46111</c:v>
                </c:pt>
                <c:pt idx="50">
                  <c:v>161.94414</c:v>
                </c:pt>
                <c:pt idx="51">
                  <c:v>164.51424</c:v>
                </c:pt>
                <c:pt idx="52">
                  <c:v>167.20256</c:v>
                </c:pt>
                <c:pt idx="53">
                  <c:v>170.00391</c:v>
                </c:pt>
                <c:pt idx="54">
                  <c:v>172.62288</c:v>
                </c:pt>
                <c:pt idx="55">
                  <c:v>175.06049</c:v>
                </c:pt>
                <c:pt idx="56">
                  <c:v>177.73331</c:v>
                </c:pt>
                <c:pt idx="57">
                  <c:v>180.31374</c:v>
                </c:pt>
                <c:pt idx="58">
                  <c:v>182.89371</c:v>
                </c:pt>
                <c:pt idx="59">
                  <c:v>185.75491</c:v>
                </c:pt>
                <c:pt idx="60">
                  <c:v>188.41718</c:v>
                </c:pt>
                <c:pt idx="61">
                  <c:v>191.23651</c:v>
                </c:pt>
                <c:pt idx="62">
                  <c:v>193.55243</c:v>
                </c:pt>
                <c:pt idx="63">
                  <c:v>196.18355</c:v>
                </c:pt>
                <c:pt idx="64">
                  <c:v>198.9838</c:v>
                </c:pt>
                <c:pt idx="65">
                  <c:v>201.91403</c:v>
                </c:pt>
                <c:pt idx="66">
                  <c:v>204.70645</c:v>
                </c:pt>
                <c:pt idx="67">
                  <c:v>207.39642</c:v>
                </c:pt>
                <c:pt idx="68">
                  <c:v>209.94861</c:v>
                </c:pt>
                <c:pt idx="69">
                  <c:v>212.85406</c:v>
                </c:pt>
                <c:pt idx="70">
                  <c:v>215.70045</c:v>
                </c:pt>
                <c:pt idx="71">
                  <c:v>218.42099</c:v>
                </c:pt>
                <c:pt idx="72">
                  <c:v>221.45871</c:v>
                </c:pt>
                <c:pt idx="73">
                  <c:v>224.41772</c:v>
                </c:pt>
                <c:pt idx="74">
                  <c:v>227.07684</c:v>
                </c:pt>
                <c:pt idx="75">
                  <c:v>229.92989</c:v>
                </c:pt>
                <c:pt idx="76">
                  <c:v>232.60326</c:v>
                </c:pt>
                <c:pt idx="77">
                  <c:v>235.57324</c:v>
                </c:pt>
                <c:pt idx="78">
                  <c:v>238.58392</c:v>
                </c:pt>
                <c:pt idx="79">
                  <c:v>241.88165</c:v>
                </c:pt>
                <c:pt idx="80">
                  <c:v>244.78282</c:v>
                </c:pt>
                <c:pt idx="81">
                  <c:v>247.50252</c:v>
                </c:pt>
                <c:pt idx="82">
                  <c:v>250.67833</c:v>
                </c:pt>
                <c:pt idx="83">
                  <c:v>253.49583</c:v>
                </c:pt>
                <c:pt idx="84">
                  <c:v>256.6077</c:v>
                </c:pt>
                <c:pt idx="85">
                  <c:v>259.82886</c:v>
                </c:pt>
                <c:pt idx="86">
                  <c:v>263.11609</c:v>
                </c:pt>
                <c:pt idx="87">
                  <c:v>266.44962</c:v>
                </c:pt>
                <c:pt idx="88">
                  <c:v>269.37228</c:v>
                </c:pt>
                <c:pt idx="89">
                  <c:v>272.32797</c:v>
                </c:pt>
                <c:pt idx="90">
                  <c:v>275.75046</c:v>
                </c:pt>
                <c:pt idx="91">
                  <c:v>279.19717</c:v>
                </c:pt>
                <c:pt idx="92">
                  <c:v>282.50522</c:v>
                </c:pt>
                <c:pt idx="93">
                  <c:v>285.87827</c:v>
                </c:pt>
                <c:pt idx="94">
                  <c:v>289.04715</c:v>
                </c:pt>
                <c:pt idx="95">
                  <c:v>292.69299</c:v>
                </c:pt>
                <c:pt idx="96">
                  <c:v>295.83994</c:v>
                </c:pt>
                <c:pt idx="97">
                  <c:v>299.20538</c:v>
                </c:pt>
                <c:pt idx="98">
                  <c:v>303.16904</c:v>
                </c:pt>
                <c:pt idx="99">
                  <c:v>306.67068</c:v>
                </c:pt>
                <c:pt idx="100">
                  <c:v>309.95831</c:v>
                </c:pt>
                <c:pt idx="101">
                  <c:v>313.38605</c:v>
                </c:pt>
                <c:pt idx="102">
                  <c:v>316.82629</c:v>
                </c:pt>
                <c:pt idx="103">
                  <c:v>320.27072</c:v>
                </c:pt>
                <c:pt idx="104">
                  <c:v>324.32031</c:v>
                </c:pt>
                <c:pt idx="105">
                  <c:v>328.06921</c:v>
                </c:pt>
                <c:pt idx="106">
                  <c:v>331.74774</c:v>
                </c:pt>
                <c:pt idx="107">
                  <c:v>335.0658</c:v>
                </c:pt>
                <c:pt idx="108">
                  <c:v>338.76437</c:v>
                </c:pt>
                <c:pt idx="109">
                  <c:v>342.14966</c:v>
                </c:pt>
                <c:pt idx="110">
                  <c:v>346.00153</c:v>
                </c:pt>
                <c:pt idx="111">
                  <c:v>349.9838</c:v>
                </c:pt>
                <c:pt idx="112">
                  <c:v>353.94366</c:v>
                </c:pt>
                <c:pt idx="113">
                  <c:v>357.3671</c:v>
                </c:pt>
                <c:pt idx="114">
                  <c:v>360.94913</c:v>
                </c:pt>
                <c:pt idx="115">
                  <c:v>364.60367</c:v>
                </c:pt>
                <c:pt idx="116">
                  <c:v>368.75958</c:v>
                </c:pt>
                <c:pt idx="117">
                  <c:v>373.13535</c:v>
                </c:pt>
                <c:pt idx="118">
                  <c:v>377.36053</c:v>
                </c:pt>
                <c:pt idx="119">
                  <c:v>381.284</c:v>
                </c:pt>
                <c:pt idx="120">
                  <c:v>384.89026</c:v>
                </c:pt>
                <c:pt idx="121">
                  <c:v>389.42511</c:v>
                </c:pt>
                <c:pt idx="122">
                  <c:v>393.27725</c:v>
                </c:pt>
                <c:pt idx="123">
                  <c:v>397.5527</c:v>
                </c:pt>
                <c:pt idx="124">
                  <c:v>402.09119</c:v>
                </c:pt>
                <c:pt idx="125">
                  <c:v>406.42123</c:v>
                </c:pt>
                <c:pt idx="126">
                  <c:v>410.44983</c:v>
                </c:pt>
                <c:pt idx="127">
                  <c:v>414.70059</c:v>
                </c:pt>
                <c:pt idx="128">
                  <c:v>418.67514</c:v>
                </c:pt>
                <c:pt idx="129">
                  <c:v>423.319</c:v>
                </c:pt>
                <c:pt idx="130">
                  <c:v>427.59012</c:v>
                </c:pt>
                <c:pt idx="131">
                  <c:v>432.1076</c:v>
                </c:pt>
                <c:pt idx="132">
                  <c:v>436.67899</c:v>
                </c:pt>
                <c:pt idx="133">
                  <c:v>440.86035</c:v>
                </c:pt>
                <c:pt idx="134">
                  <c:v>445.42511</c:v>
                </c:pt>
                <c:pt idx="135">
                  <c:v>449.51208</c:v>
                </c:pt>
                <c:pt idx="136">
                  <c:v>453.82376</c:v>
                </c:pt>
                <c:pt idx="137">
                  <c:v>458.71359</c:v>
                </c:pt>
                <c:pt idx="138">
                  <c:v>463.42438</c:v>
                </c:pt>
                <c:pt idx="139">
                  <c:v>467.64914</c:v>
                </c:pt>
                <c:pt idx="140">
                  <c:v>472.15161</c:v>
                </c:pt>
                <c:pt idx="141">
                  <c:v>476.50635</c:v>
                </c:pt>
                <c:pt idx="142">
                  <c:v>481.07953</c:v>
                </c:pt>
                <c:pt idx="143">
                  <c:v>486.14288</c:v>
                </c:pt>
                <c:pt idx="144">
                  <c:v>491.03107</c:v>
                </c:pt>
                <c:pt idx="145">
                  <c:v>495.61267</c:v>
                </c:pt>
                <c:pt idx="146">
                  <c:v>500.1618</c:v>
                </c:pt>
                <c:pt idx="147">
                  <c:v>505.02325</c:v>
                </c:pt>
                <c:pt idx="148">
                  <c:v>509.18777</c:v>
                </c:pt>
                <c:pt idx="149">
                  <c:v>513.80139</c:v>
                </c:pt>
                <c:pt idx="150">
                  <c:v>519.3416099999999</c:v>
                </c:pt>
                <c:pt idx="151">
                  <c:v>524.20068</c:v>
                </c:pt>
                <c:pt idx="152">
                  <c:v>528.69806</c:v>
                </c:pt>
                <c:pt idx="153">
                  <c:v>533.50928</c:v>
                </c:pt>
                <c:pt idx="154">
                  <c:v>537.97736</c:v>
                </c:pt>
                <c:pt idx="155">
                  <c:v>543.38788</c:v>
                </c:pt>
                <c:pt idx="156">
                  <c:v>548.58777</c:v>
                </c:pt>
                <c:pt idx="157">
                  <c:v>553.37811</c:v>
                </c:pt>
                <c:pt idx="158">
                  <c:v>558.71234</c:v>
                </c:pt>
                <c:pt idx="159">
                  <c:v>563.67432</c:v>
                </c:pt>
                <c:pt idx="160">
                  <c:v>568.66333</c:v>
                </c:pt>
                <c:pt idx="161">
                  <c:v>573.68683</c:v>
                </c:pt>
                <c:pt idx="162">
                  <c:v>578.89844</c:v>
                </c:pt>
                <c:pt idx="163">
                  <c:v>584.66327</c:v>
                </c:pt>
                <c:pt idx="164">
                  <c:v>590.08685</c:v>
                </c:pt>
                <c:pt idx="165">
                  <c:v>594.7063</c:v>
                </c:pt>
                <c:pt idx="166">
                  <c:v>600.23828</c:v>
                </c:pt>
                <c:pt idx="167">
                  <c:v>605.40759</c:v>
                </c:pt>
                <c:pt idx="168">
                  <c:v>610.7171</c:v>
                </c:pt>
                <c:pt idx="169">
                  <c:v>616.41437</c:v>
                </c:pt>
                <c:pt idx="170">
                  <c:v>621.74713</c:v>
                </c:pt>
                <c:pt idx="171">
                  <c:v>627.34509</c:v>
                </c:pt>
                <c:pt idx="172">
                  <c:v>632.65088</c:v>
                </c:pt>
                <c:pt idx="173">
                  <c:v>637.83203</c:v>
                </c:pt>
                <c:pt idx="174">
                  <c:v>643.06445</c:v>
                </c:pt>
                <c:pt idx="175">
                  <c:v>648.59991</c:v>
                </c:pt>
                <c:pt idx="176">
                  <c:v>654.78839</c:v>
                </c:pt>
                <c:pt idx="177">
                  <c:v>660.0625</c:v>
                </c:pt>
                <c:pt idx="178">
                  <c:v>664.95093</c:v>
                </c:pt>
                <c:pt idx="179">
                  <c:v>671.13226</c:v>
                </c:pt>
                <c:pt idx="180">
                  <c:v>676.55487</c:v>
                </c:pt>
                <c:pt idx="181">
                  <c:v>682.1636999999999</c:v>
                </c:pt>
                <c:pt idx="182">
                  <c:v>688.07947</c:v>
                </c:pt>
                <c:pt idx="183">
                  <c:v>693.82074</c:v>
                </c:pt>
                <c:pt idx="184">
                  <c:v>699.46826</c:v>
                </c:pt>
                <c:pt idx="185">
                  <c:v>705.14996</c:v>
                </c:pt>
                <c:pt idx="186">
                  <c:v>710.55353</c:v>
                </c:pt>
                <c:pt idx="187">
                  <c:v>716.24347</c:v>
                </c:pt>
                <c:pt idx="188">
                  <c:v>722.00586</c:v>
                </c:pt>
                <c:pt idx="189">
                  <c:v>728.70441</c:v>
                </c:pt>
                <c:pt idx="190">
                  <c:v>734.35577</c:v>
                </c:pt>
                <c:pt idx="191">
                  <c:v>739.70563</c:v>
                </c:pt>
                <c:pt idx="192">
                  <c:v>745.86035</c:v>
                </c:pt>
                <c:pt idx="193">
                  <c:v>751.724</c:v>
                </c:pt>
                <c:pt idx="194">
                  <c:v>757.48712</c:v>
                </c:pt>
                <c:pt idx="195">
                  <c:v>764.27063</c:v>
                </c:pt>
                <c:pt idx="196">
                  <c:v>770.18866</c:v>
                </c:pt>
                <c:pt idx="197">
                  <c:v>776.56085</c:v>
                </c:pt>
                <c:pt idx="198">
                  <c:v>782.39771</c:v>
                </c:pt>
                <c:pt idx="199">
                  <c:v>787.78894</c:v>
                </c:pt>
                <c:pt idx="200">
                  <c:v>794.44379</c:v>
                </c:pt>
                <c:pt idx="201">
                  <c:v>800.85797</c:v>
                </c:pt>
                <c:pt idx="202">
                  <c:v>807.54901</c:v>
                </c:pt>
                <c:pt idx="203">
                  <c:v>813.6618</c:v>
                </c:pt>
                <c:pt idx="204">
                  <c:v>819.32867</c:v>
                </c:pt>
                <c:pt idx="205">
                  <c:v>826.06622</c:v>
                </c:pt>
                <c:pt idx="206">
                  <c:v>832.13287</c:v>
                </c:pt>
                <c:pt idx="207">
                  <c:v>838.14673</c:v>
                </c:pt>
                <c:pt idx="208">
                  <c:v>845.07318</c:v>
                </c:pt>
                <c:pt idx="209">
                  <c:v>851.69586</c:v>
                </c:pt>
                <c:pt idx="210">
                  <c:v>857.83136</c:v>
                </c:pt>
                <c:pt idx="211">
                  <c:v>864.15912</c:v>
                </c:pt>
                <c:pt idx="212">
                  <c:v>870.20569</c:v>
                </c:pt>
                <c:pt idx="213">
                  <c:v>876.64343</c:v>
                </c:pt>
                <c:pt idx="214">
                  <c:v>883.14392</c:v>
                </c:pt>
                <c:pt idx="215">
                  <c:v>890.23322</c:v>
                </c:pt>
                <c:pt idx="216">
                  <c:v>896.44611</c:v>
                </c:pt>
                <c:pt idx="217">
                  <c:v>902.36169</c:v>
                </c:pt>
                <c:pt idx="218">
                  <c:v>909.62103</c:v>
                </c:pt>
                <c:pt idx="219">
                  <c:v>915.88159</c:v>
                </c:pt>
                <c:pt idx="220">
                  <c:v>922.27374</c:v>
                </c:pt>
                <c:pt idx="221">
                  <c:v>929.5282</c:v>
                </c:pt>
                <c:pt idx="222">
                  <c:v>936.42914</c:v>
                </c:pt>
                <c:pt idx="223">
                  <c:v>943.46307</c:v>
                </c:pt>
                <c:pt idx="224">
                  <c:v>949.70276</c:v>
                </c:pt>
                <c:pt idx="225">
                  <c:v>956.0620699999999</c:v>
                </c:pt>
                <c:pt idx="226">
                  <c:v>963.46216</c:v>
                </c:pt>
                <c:pt idx="227">
                  <c:v>970.89984</c:v>
                </c:pt>
                <c:pt idx="228">
                  <c:v>978.19165</c:v>
                </c:pt>
                <c:pt idx="229">
                  <c:v>985.26935</c:v>
                </c:pt>
                <c:pt idx="230">
                  <c:v>991.8609</c:v>
                </c:pt>
                <c:pt idx="231">
                  <c:v>999.35114</c:v>
                </c:pt>
                <c:pt idx="232">
                  <c:v>1006.16919</c:v>
                </c:pt>
                <c:pt idx="233">
                  <c:v>1013.28882</c:v>
                </c:pt>
                <c:pt idx="234">
                  <c:v>1021.63641</c:v>
                </c:pt>
                <c:pt idx="235">
                  <c:v>1028.98865</c:v>
                </c:pt>
                <c:pt idx="236">
                  <c:v>1036.14319</c:v>
                </c:pt>
                <c:pt idx="237">
                  <c:v>1043.1991</c:v>
                </c:pt>
                <c:pt idx="238">
                  <c:v>1050.22498</c:v>
                </c:pt>
                <c:pt idx="239">
                  <c:v>1057.85425</c:v>
                </c:pt>
                <c:pt idx="240">
                  <c:v>1066.13062</c:v>
                </c:pt>
                <c:pt idx="241">
                  <c:v>1073.86121</c:v>
                </c:pt>
                <c:pt idx="242">
                  <c:v>1081.72412</c:v>
                </c:pt>
                <c:pt idx="243">
                  <c:v>1088.92407</c:v>
                </c:pt>
                <c:pt idx="244">
                  <c:v>1096.80261</c:v>
                </c:pt>
                <c:pt idx="245">
                  <c:v>1103.85278</c:v>
                </c:pt>
                <c:pt idx="246">
                  <c:v>1111.66296</c:v>
                </c:pt>
                <c:pt idx="247">
                  <c:v>1120.23047</c:v>
                </c:pt>
                <c:pt idx="248">
                  <c:v>1128.25623</c:v>
                </c:pt>
                <c:pt idx="249">
                  <c:v>1135.49585</c:v>
                </c:pt>
                <c:pt idx="250">
                  <c:v>1142.65625</c:v>
                </c:pt>
                <c:pt idx="251">
                  <c:v>1150.14685</c:v>
                </c:pt>
                <c:pt idx="252">
                  <c:v>1158.42529</c:v>
                </c:pt>
                <c:pt idx="253">
                  <c:v>1167.005</c:v>
                </c:pt>
                <c:pt idx="254">
                  <c:v>1175.30139</c:v>
                </c:pt>
                <c:pt idx="255">
                  <c:v>1183.59973</c:v>
                </c:pt>
                <c:pt idx="256">
                  <c:v>1190.97534</c:v>
                </c:pt>
                <c:pt idx="257">
                  <c:v>1199.84973</c:v>
                </c:pt>
                <c:pt idx="258">
                  <c:v>1207.2887</c:v>
                </c:pt>
                <c:pt idx="259">
                  <c:v>1215.51782</c:v>
                </c:pt>
                <c:pt idx="260">
                  <c:v>1224.55151</c:v>
                </c:pt>
                <c:pt idx="261">
                  <c:v>1233.23401</c:v>
                </c:pt>
                <c:pt idx="262">
                  <c:v>1240.84839</c:v>
                </c:pt>
                <c:pt idx="263">
                  <c:v>1248.92456</c:v>
                </c:pt>
                <c:pt idx="264">
                  <c:v>1256.93604</c:v>
                </c:pt>
                <c:pt idx="265">
                  <c:v>1266.20251</c:v>
                </c:pt>
                <c:pt idx="266">
                  <c:v>1274.85291</c:v>
                </c:pt>
                <c:pt idx="267">
                  <c:v>1283.66797</c:v>
                </c:pt>
                <c:pt idx="268">
                  <c:v>1292.74963</c:v>
                </c:pt>
                <c:pt idx="269">
                  <c:v>1301.01294</c:v>
                </c:pt>
                <c:pt idx="270">
                  <c:v>1309.89087</c:v>
                </c:pt>
                <c:pt idx="271">
                  <c:v>1317.93408</c:v>
                </c:pt>
                <c:pt idx="272">
                  <c:v>1326.49438</c:v>
                </c:pt>
                <c:pt idx="273">
                  <c:v>1336.13525</c:v>
                </c:pt>
                <c:pt idx="274">
                  <c:v>1345.29358</c:v>
                </c:pt>
                <c:pt idx="275">
                  <c:v>1353.5127</c:v>
                </c:pt>
                <c:pt idx="276">
                  <c:v>1362.24951</c:v>
                </c:pt>
                <c:pt idx="277">
                  <c:v>1370.61536</c:v>
                </c:pt>
                <c:pt idx="278">
                  <c:v>1379.79883</c:v>
                </c:pt>
                <c:pt idx="279">
                  <c:v>1389.30042</c:v>
                </c:pt>
                <c:pt idx="280">
                  <c:v>1398.63062</c:v>
                </c:pt>
                <c:pt idx="281">
                  <c:v>1407.47668</c:v>
                </c:pt>
                <c:pt idx="282">
                  <c:v>1415.92969</c:v>
                </c:pt>
                <c:pt idx="283">
                  <c:v>1425.04895</c:v>
                </c:pt>
                <c:pt idx="284">
                  <c:v>1433.06165</c:v>
                </c:pt>
                <c:pt idx="285">
                  <c:v>1441.74963</c:v>
                </c:pt>
                <c:pt idx="286">
                  <c:v>1452.09241</c:v>
                </c:pt>
                <c:pt idx="287">
                  <c:v>1460.70105</c:v>
                </c:pt>
                <c:pt idx="288">
                  <c:v>1469.09436</c:v>
                </c:pt>
                <c:pt idx="289">
                  <c:v>1477.65222</c:v>
                </c:pt>
                <c:pt idx="290">
                  <c:v>1485.8927</c:v>
                </c:pt>
                <c:pt idx="291">
                  <c:v>1495.24744</c:v>
                </c:pt>
                <c:pt idx="292">
                  <c:v>1504.30994</c:v>
                </c:pt>
                <c:pt idx="293">
                  <c:v>1512.76025</c:v>
                </c:pt>
                <c:pt idx="294">
                  <c:v>1522.30945</c:v>
                </c:pt>
                <c:pt idx="295">
                  <c:v>1530.49072</c:v>
                </c:pt>
                <c:pt idx="296">
                  <c:v>1539.00171</c:v>
                </c:pt>
                <c:pt idx="297">
                  <c:v>1547.68225</c:v>
                </c:pt>
                <c:pt idx="298">
                  <c:v>1556.47876</c:v>
                </c:pt>
                <c:pt idx="299">
                  <c:v>1566.1958</c:v>
                </c:pt>
                <c:pt idx="300">
                  <c:v>1575.12183</c:v>
                </c:pt>
                <c:pt idx="301">
                  <c:v>1582.64563</c:v>
                </c:pt>
                <c:pt idx="302">
                  <c:v>1592.34045</c:v>
                </c:pt>
                <c:pt idx="303">
                  <c:v>1600.91357</c:v>
                </c:pt>
                <c:pt idx="304">
                  <c:v>1609.59583</c:v>
                </c:pt>
                <c:pt idx="305">
                  <c:v>1619.27966</c:v>
                </c:pt>
                <c:pt idx="306">
                  <c:v>1628.06201</c:v>
                </c:pt>
                <c:pt idx="307">
                  <c:v>1637.25586</c:v>
                </c:pt>
                <c:pt idx="308">
                  <c:v>1645.79834</c:v>
                </c:pt>
                <c:pt idx="309">
                  <c:v>1654.08093</c:v>
                </c:pt>
                <c:pt idx="310">
                  <c:v>1662.75049</c:v>
                </c:pt>
                <c:pt idx="311">
                  <c:v>1671.70227</c:v>
                </c:pt>
                <c:pt idx="312">
                  <c:v>1681.57104</c:v>
                </c:pt>
                <c:pt idx="313">
                  <c:v>1690.26697</c:v>
                </c:pt>
                <c:pt idx="314">
                  <c:v>1698.16821</c:v>
                </c:pt>
                <c:pt idx="315">
                  <c:v>1707.8009</c:v>
                </c:pt>
                <c:pt idx="316">
                  <c:v>1716.10925</c:v>
                </c:pt>
                <c:pt idx="317">
                  <c:v>1724.37927</c:v>
                </c:pt>
                <c:pt idx="318">
                  <c:v>1733.42798</c:v>
                </c:pt>
                <c:pt idx="319">
                  <c:v>1741.92651</c:v>
                </c:pt>
                <c:pt idx="320">
                  <c:v>1750.64246</c:v>
                </c:pt>
                <c:pt idx="321">
                  <c:v>1758.42419</c:v>
                </c:pt>
                <c:pt idx="322">
                  <c:v>1766.36218</c:v>
                </c:pt>
                <c:pt idx="323">
                  <c:v>1774.64636</c:v>
                </c:pt>
                <c:pt idx="324">
                  <c:v>1782.55994</c:v>
                </c:pt>
                <c:pt idx="325">
                  <c:v>1792.14929</c:v>
                </c:pt>
                <c:pt idx="326">
                  <c:v>1799.68103</c:v>
                </c:pt>
                <c:pt idx="327">
                  <c:v>1806.84656</c:v>
                </c:pt>
                <c:pt idx="328">
                  <c:v>1815.43115</c:v>
                </c:pt>
                <c:pt idx="329">
                  <c:v>1822.87109</c:v>
                </c:pt>
                <c:pt idx="330">
                  <c:v>1829.9386</c:v>
                </c:pt>
                <c:pt idx="331">
                  <c:v>1838.7511</c:v>
                </c:pt>
                <c:pt idx="332">
                  <c:v>1846.06506</c:v>
                </c:pt>
                <c:pt idx="333">
                  <c:v>1854.13306</c:v>
                </c:pt>
                <c:pt idx="334">
                  <c:v>1860.87927</c:v>
                </c:pt>
                <c:pt idx="335">
                  <c:v>1867.16809</c:v>
                </c:pt>
                <c:pt idx="336">
                  <c:v>1875.21936</c:v>
                </c:pt>
                <c:pt idx="337">
                  <c:v>1882.65613</c:v>
                </c:pt>
                <c:pt idx="338">
                  <c:v>1890.19519</c:v>
                </c:pt>
                <c:pt idx="339">
                  <c:v>1897.42371</c:v>
                </c:pt>
                <c:pt idx="340">
                  <c:v>1903.30493</c:v>
                </c:pt>
                <c:pt idx="341">
                  <c:v>1911.01086</c:v>
                </c:pt>
                <c:pt idx="342">
                  <c:v>1917.60242</c:v>
                </c:pt>
                <c:pt idx="343">
                  <c:v>1924.17444</c:v>
                </c:pt>
                <c:pt idx="344">
                  <c:v>1931.69092</c:v>
                </c:pt>
                <c:pt idx="345">
                  <c:v>1938.57556</c:v>
                </c:pt>
                <c:pt idx="346">
                  <c:v>1945.0249</c:v>
                </c:pt>
                <c:pt idx="347">
                  <c:v>1951.03577</c:v>
                </c:pt>
                <c:pt idx="348">
                  <c:v>1956.96155</c:v>
                </c:pt>
                <c:pt idx="349">
                  <c:v>1963.60718</c:v>
                </c:pt>
                <c:pt idx="350">
                  <c:v>1969.91577</c:v>
                </c:pt>
                <c:pt idx="351">
                  <c:v>1976.65674</c:v>
                </c:pt>
                <c:pt idx="352">
                  <c:v>1982.33789</c:v>
                </c:pt>
                <c:pt idx="353">
                  <c:v>1986.95752</c:v>
                </c:pt>
                <c:pt idx="354">
                  <c:v>1993.35596</c:v>
                </c:pt>
                <c:pt idx="355">
                  <c:v>1998.40063</c:v>
                </c:pt>
                <c:pt idx="356">
                  <c:v>2000.01929</c:v>
                </c:pt>
              </c:numCache>
            </c:numRef>
          </c:yVal>
          <c:smooth val="1"/>
        </c:ser>
        <c:ser>
          <c:idx val="2"/>
          <c:order val="2"/>
          <c:tx>
            <c:v>G21-11 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Intact!$G$3:$G$332</c:f>
              <c:numCache>
                <c:formatCode>General</c:formatCode>
                <c:ptCount val="330"/>
                <c:pt idx="0">
                  <c:v>0.0</c:v>
                </c:pt>
                <c:pt idx="1">
                  <c:v>0.00248999999999999</c:v>
                </c:pt>
                <c:pt idx="2">
                  <c:v>0.00464999999999993</c:v>
                </c:pt>
                <c:pt idx="3">
                  <c:v>0.00639999999999996</c:v>
                </c:pt>
                <c:pt idx="4">
                  <c:v>0.00805</c:v>
                </c:pt>
                <c:pt idx="5">
                  <c:v>0.00974999999999992</c:v>
                </c:pt>
                <c:pt idx="6">
                  <c:v>0.01139</c:v>
                </c:pt>
                <c:pt idx="7">
                  <c:v>0.01315</c:v>
                </c:pt>
                <c:pt idx="8">
                  <c:v>0.0148499999999999</c:v>
                </c:pt>
                <c:pt idx="9">
                  <c:v>0.01649</c:v>
                </c:pt>
                <c:pt idx="10">
                  <c:v>0.01808</c:v>
                </c:pt>
                <c:pt idx="11">
                  <c:v>0.01966</c:v>
                </c:pt>
                <c:pt idx="12">
                  <c:v>0.0213599999999999</c:v>
                </c:pt>
                <c:pt idx="13">
                  <c:v>0.02301</c:v>
                </c:pt>
                <c:pt idx="14">
                  <c:v>0.02476</c:v>
                </c:pt>
                <c:pt idx="15">
                  <c:v>0.0264599999999999</c:v>
                </c:pt>
                <c:pt idx="16">
                  <c:v>0.02805</c:v>
                </c:pt>
                <c:pt idx="17">
                  <c:v>0.02981</c:v>
                </c:pt>
                <c:pt idx="18">
                  <c:v>0.0313899999999999</c:v>
                </c:pt>
                <c:pt idx="19">
                  <c:v>0.03304</c:v>
                </c:pt>
                <c:pt idx="20">
                  <c:v>0.03479</c:v>
                </c:pt>
                <c:pt idx="21">
                  <c:v>0.03649</c:v>
                </c:pt>
                <c:pt idx="22">
                  <c:v>0.0381399999999999</c:v>
                </c:pt>
                <c:pt idx="23">
                  <c:v>0.0397799999999999</c:v>
                </c:pt>
                <c:pt idx="24">
                  <c:v>0.04137</c:v>
                </c:pt>
                <c:pt idx="25">
                  <c:v>0.0430699999999999</c:v>
                </c:pt>
                <c:pt idx="26">
                  <c:v>0.0447099999999999</c:v>
                </c:pt>
                <c:pt idx="27">
                  <c:v>0.0464099999999999</c:v>
                </c:pt>
                <c:pt idx="28">
                  <c:v>0.0481699999999999</c:v>
                </c:pt>
                <c:pt idx="29">
                  <c:v>0.04975</c:v>
                </c:pt>
                <c:pt idx="30">
                  <c:v>0.0514</c:v>
                </c:pt>
                <c:pt idx="31">
                  <c:v>0.05304</c:v>
                </c:pt>
                <c:pt idx="32">
                  <c:v>0.0546799999999999</c:v>
                </c:pt>
                <c:pt idx="33">
                  <c:v>0.0564399999999999</c:v>
                </c:pt>
                <c:pt idx="34">
                  <c:v>0.05808</c:v>
                </c:pt>
                <c:pt idx="35">
                  <c:v>0.0597799999999999</c:v>
                </c:pt>
                <c:pt idx="36">
                  <c:v>0.06143</c:v>
                </c:pt>
                <c:pt idx="37">
                  <c:v>0.0630699999999999</c:v>
                </c:pt>
                <c:pt idx="38">
                  <c:v>0.0647099999999999</c:v>
                </c:pt>
                <c:pt idx="39">
                  <c:v>0.06641</c:v>
                </c:pt>
                <c:pt idx="40">
                  <c:v>0.0681699999999999</c:v>
                </c:pt>
                <c:pt idx="41">
                  <c:v>0.06987</c:v>
                </c:pt>
                <c:pt idx="42">
                  <c:v>0.0714</c:v>
                </c:pt>
                <c:pt idx="43">
                  <c:v>0.0730999999999999</c:v>
                </c:pt>
                <c:pt idx="44">
                  <c:v>0.0746899999999999</c:v>
                </c:pt>
                <c:pt idx="45">
                  <c:v>0.0763899999999999</c:v>
                </c:pt>
                <c:pt idx="46">
                  <c:v>0.07814</c:v>
                </c:pt>
                <c:pt idx="47">
                  <c:v>0.0797899999999999</c:v>
                </c:pt>
                <c:pt idx="48">
                  <c:v>0.0814899999999999</c:v>
                </c:pt>
                <c:pt idx="49">
                  <c:v>0.0831299999999999</c:v>
                </c:pt>
                <c:pt idx="50">
                  <c:v>0.08472</c:v>
                </c:pt>
                <c:pt idx="51">
                  <c:v>0.08636</c:v>
                </c:pt>
                <c:pt idx="52">
                  <c:v>0.08812</c:v>
                </c:pt>
                <c:pt idx="53">
                  <c:v>0.08987</c:v>
                </c:pt>
                <c:pt idx="54">
                  <c:v>0.0915199999999999</c:v>
                </c:pt>
                <c:pt idx="55">
                  <c:v>0.0930999999999999</c:v>
                </c:pt>
                <c:pt idx="56">
                  <c:v>0.09475</c:v>
                </c:pt>
                <c:pt idx="57">
                  <c:v>0.0963899999999999</c:v>
                </c:pt>
                <c:pt idx="58">
                  <c:v>0.0980299999999999</c:v>
                </c:pt>
                <c:pt idx="59">
                  <c:v>0.0997899999999999</c:v>
                </c:pt>
                <c:pt idx="60">
                  <c:v>0.10149</c:v>
                </c:pt>
                <c:pt idx="61">
                  <c:v>0.10313</c:v>
                </c:pt>
                <c:pt idx="62">
                  <c:v>0.10478</c:v>
                </c:pt>
                <c:pt idx="63">
                  <c:v>0.10636</c:v>
                </c:pt>
                <c:pt idx="64">
                  <c:v>0.10801</c:v>
                </c:pt>
                <c:pt idx="65">
                  <c:v>0.10976</c:v>
                </c:pt>
                <c:pt idx="66">
                  <c:v>0.11146</c:v>
                </c:pt>
                <c:pt idx="67">
                  <c:v>0.11316</c:v>
                </c:pt>
                <c:pt idx="68">
                  <c:v>0.11469</c:v>
                </c:pt>
                <c:pt idx="69">
                  <c:v>0.11639</c:v>
                </c:pt>
                <c:pt idx="70">
                  <c:v>0.11809</c:v>
                </c:pt>
                <c:pt idx="71">
                  <c:v>0.11974</c:v>
                </c:pt>
                <c:pt idx="72">
                  <c:v>0.12144</c:v>
                </c:pt>
                <c:pt idx="73">
                  <c:v>0.12308</c:v>
                </c:pt>
                <c:pt idx="74">
                  <c:v>0.12478</c:v>
                </c:pt>
                <c:pt idx="75">
                  <c:v>0.12648</c:v>
                </c:pt>
                <c:pt idx="76">
                  <c:v>0.12807</c:v>
                </c:pt>
                <c:pt idx="77">
                  <c:v>0.12971</c:v>
                </c:pt>
                <c:pt idx="78">
                  <c:v>0.13141</c:v>
                </c:pt>
                <c:pt idx="79">
                  <c:v>0.13311</c:v>
                </c:pt>
                <c:pt idx="80">
                  <c:v>0.13487</c:v>
                </c:pt>
                <c:pt idx="81">
                  <c:v>0.1364</c:v>
                </c:pt>
                <c:pt idx="82">
                  <c:v>0.1381</c:v>
                </c:pt>
                <c:pt idx="83">
                  <c:v>0.13974</c:v>
                </c:pt>
                <c:pt idx="84">
                  <c:v>0.14138</c:v>
                </c:pt>
                <c:pt idx="85">
                  <c:v>0.14314</c:v>
                </c:pt>
                <c:pt idx="86">
                  <c:v>0.14484</c:v>
                </c:pt>
                <c:pt idx="87">
                  <c:v>0.14643</c:v>
                </c:pt>
                <c:pt idx="88">
                  <c:v>0.14813</c:v>
                </c:pt>
                <c:pt idx="89">
                  <c:v>0.14977</c:v>
                </c:pt>
                <c:pt idx="90">
                  <c:v>0.15136</c:v>
                </c:pt>
                <c:pt idx="91">
                  <c:v>0.15311</c:v>
                </c:pt>
                <c:pt idx="92">
                  <c:v>0.15487</c:v>
                </c:pt>
                <c:pt idx="93">
                  <c:v>0.15651</c:v>
                </c:pt>
                <c:pt idx="94">
                  <c:v>0.1581</c:v>
                </c:pt>
                <c:pt idx="95">
                  <c:v>0.15969</c:v>
                </c:pt>
                <c:pt idx="96">
                  <c:v>0.16139</c:v>
                </c:pt>
                <c:pt idx="97">
                  <c:v>0.16303</c:v>
                </c:pt>
                <c:pt idx="98">
                  <c:v>0.16479</c:v>
                </c:pt>
                <c:pt idx="99">
                  <c:v>0.16643</c:v>
                </c:pt>
                <c:pt idx="100">
                  <c:v>0.16807</c:v>
                </c:pt>
                <c:pt idx="101">
                  <c:v>0.16977</c:v>
                </c:pt>
                <c:pt idx="102">
                  <c:v>0.17136</c:v>
                </c:pt>
                <c:pt idx="103">
                  <c:v>0.17306</c:v>
                </c:pt>
                <c:pt idx="104">
                  <c:v>0.17476</c:v>
                </c:pt>
                <c:pt idx="105">
                  <c:v>0.17646</c:v>
                </c:pt>
                <c:pt idx="106">
                  <c:v>0.17816</c:v>
                </c:pt>
                <c:pt idx="107">
                  <c:v>0.17975</c:v>
                </c:pt>
                <c:pt idx="108">
                  <c:v>0.18145</c:v>
                </c:pt>
                <c:pt idx="109">
                  <c:v>0.18309</c:v>
                </c:pt>
                <c:pt idx="110">
                  <c:v>0.18473</c:v>
                </c:pt>
                <c:pt idx="111">
                  <c:v>0.18649</c:v>
                </c:pt>
                <c:pt idx="112">
                  <c:v>0.18813</c:v>
                </c:pt>
                <c:pt idx="113">
                  <c:v>0.18972</c:v>
                </c:pt>
                <c:pt idx="114">
                  <c:v>0.19148</c:v>
                </c:pt>
                <c:pt idx="115">
                  <c:v>0.19301</c:v>
                </c:pt>
                <c:pt idx="116">
                  <c:v>0.19471</c:v>
                </c:pt>
                <c:pt idx="117">
                  <c:v>0.19646</c:v>
                </c:pt>
                <c:pt idx="118">
                  <c:v>0.19816</c:v>
                </c:pt>
                <c:pt idx="119">
                  <c:v>0.19981</c:v>
                </c:pt>
                <c:pt idx="120">
                  <c:v>0.20145</c:v>
                </c:pt>
                <c:pt idx="121">
                  <c:v>0.20309</c:v>
                </c:pt>
                <c:pt idx="122">
                  <c:v>0.20479</c:v>
                </c:pt>
                <c:pt idx="123">
                  <c:v>0.20644</c:v>
                </c:pt>
                <c:pt idx="124">
                  <c:v>0.20814</c:v>
                </c:pt>
                <c:pt idx="125">
                  <c:v>0.20989</c:v>
                </c:pt>
                <c:pt idx="126">
                  <c:v>0.21142</c:v>
                </c:pt>
                <c:pt idx="127">
                  <c:v>0.21307</c:v>
                </c:pt>
                <c:pt idx="128">
                  <c:v>0.21471</c:v>
                </c:pt>
                <c:pt idx="129">
                  <c:v>0.2163</c:v>
                </c:pt>
                <c:pt idx="130">
                  <c:v>0.21811</c:v>
                </c:pt>
                <c:pt idx="131">
                  <c:v>0.21981</c:v>
                </c:pt>
                <c:pt idx="132">
                  <c:v>0.22145</c:v>
                </c:pt>
                <c:pt idx="133">
                  <c:v>0.2231</c:v>
                </c:pt>
                <c:pt idx="134">
                  <c:v>0.22468</c:v>
                </c:pt>
                <c:pt idx="135">
                  <c:v>0.22638</c:v>
                </c:pt>
                <c:pt idx="136">
                  <c:v>0.22803</c:v>
                </c:pt>
                <c:pt idx="137">
                  <c:v>0.22978</c:v>
                </c:pt>
                <c:pt idx="138">
                  <c:v>0.23148</c:v>
                </c:pt>
                <c:pt idx="139">
                  <c:v>0.23313</c:v>
                </c:pt>
                <c:pt idx="140">
                  <c:v>0.23477</c:v>
                </c:pt>
                <c:pt idx="141">
                  <c:v>0.23641</c:v>
                </c:pt>
                <c:pt idx="142">
                  <c:v>0.23806</c:v>
                </c:pt>
                <c:pt idx="143">
                  <c:v>0.23981</c:v>
                </c:pt>
                <c:pt idx="144">
                  <c:v>0.24146</c:v>
                </c:pt>
                <c:pt idx="145">
                  <c:v>0.24316</c:v>
                </c:pt>
                <c:pt idx="146">
                  <c:v>0.2448</c:v>
                </c:pt>
                <c:pt idx="147">
                  <c:v>0.24639</c:v>
                </c:pt>
                <c:pt idx="148">
                  <c:v>0.24809</c:v>
                </c:pt>
                <c:pt idx="149">
                  <c:v>0.24973</c:v>
                </c:pt>
                <c:pt idx="150">
                  <c:v>0.25149</c:v>
                </c:pt>
                <c:pt idx="151">
                  <c:v>0.25319</c:v>
                </c:pt>
                <c:pt idx="152">
                  <c:v>0.25472</c:v>
                </c:pt>
                <c:pt idx="153">
                  <c:v>0.25647</c:v>
                </c:pt>
                <c:pt idx="154">
                  <c:v>0.25806</c:v>
                </c:pt>
                <c:pt idx="155">
                  <c:v>0.2597</c:v>
                </c:pt>
                <c:pt idx="156">
                  <c:v>0.26146</c:v>
                </c:pt>
                <c:pt idx="157">
                  <c:v>0.26316</c:v>
                </c:pt>
                <c:pt idx="158">
                  <c:v>0.2648</c:v>
                </c:pt>
                <c:pt idx="159">
                  <c:v>0.26645</c:v>
                </c:pt>
                <c:pt idx="160">
                  <c:v>0.26809</c:v>
                </c:pt>
                <c:pt idx="161">
                  <c:v>0.26973</c:v>
                </c:pt>
                <c:pt idx="162">
                  <c:v>0.27138</c:v>
                </c:pt>
                <c:pt idx="163">
                  <c:v>0.27308</c:v>
                </c:pt>
                <c:pt idx="164">
                  <c:v>0.27483</c:v>
                </c:pt>
                <c:pt idx="165">
                  <c:v>0.27642</c:v>
                </c:pt>
                <c:pt idx="166">
                  <c:v>0.27806</c:v>
                </c:pt>
                <c:pt idx="167">
                  <c:v>0.27971</c:v>
                </c:pt>
                <c:pt idx="168">
                  <c:v>0.28135</c:v>
                </c:pt>
                <c:pt idx="169">
                  <c:v>0.28311</c:v>
                </c:pt>
                <c:pt idx="170">
                  <c:v>0.28481</c:v>
                </c:pt>
                <c:pt idx="171">
                  <c:v>0.28645</c:v>
                </c:pt>
                <c:pt idx="172">
                  <c:v>0.28809</c:v>
                </c:pt>
                <c:pt idx="173">
                  <c:v>0.28968</c:v>
                </c:pt>
                <c:pt idx="174">
                  <c:v>0.29138</c:v>
                </c:pt>
                <c:pt idx="175">
                  <c:v>0.29308</c:v>
                </c:pt>
                <c:pt idx="176">
                  <c:v>0.29484</c:v>
                </c:pt>
                <c:pt idx="177">
                  <c:v>0.29654</c:v>
                </c:pt>
                <c:pt idx="178">
                  <c:v>0.29807</c:v>
                </c:pt>
                <c:pt idx="179">
                  <c:v>0.29977</c:v>
                </c:pt>
                <c:pt idx="180">
                  <c:v>0.30135</c:v>
                </c:pt>
                <c:pt idx="181">
                  <c:v>0.30305</c:v>
                </c:pt>
                <c:pt idx="182">
                  <c:v>0.30481</c:v>
                </c:pt>
                <c:pt idx="183">
                  <c:v>0.30645</c:v>
                </c:pt>
                <c:pt idx="184">
                  <c:v>0.30815</c:v>
                </c:pt>
                <c:pt idx="185">
                  <c:v>0.3098</c:v>
                </c:pt>
                <c:pt idx="186">
                  <c:v>0.31138</c:v>
                </c:pt>
                <c:pt idx="187">
                  <c:v>0.31303</c:v>
                </c:pt>
                <c:pt idx="188">
                  <c:v>0.31478</c:v>
                </c:pt>
                <c:pt idx="189">
                  <c:v>0.31654</c:v>
                </c:pt>
                <c:pt idx="190">
                  <c:v>0.31818</c:v>
                </c:pt>
                <c:pt idx="191">
                  <c:v>0.31971</c:v>
                </c:pt>
                <c:pt idx="192">
                  <c:v>0.32141</c:v>
                </c:pt>
                <c:pt idx="193">
                  <c:v>0.32306</c:v>
                </c:pt>
                <c:pt idx="194">
                  <c:v>0.3247</c:v>
                </c:pt>
                <c:pt idx="195">
                  <c:v>0.32646</c:v>
                </c:pt>
                <c:pt idx="196">
                  <c:v>0.32816</c:v>
                </c:pt>
                <c:pt idx="197">
                  <c:v>0.3298</c:v>
                </c:pt>
                <c:pt idx="198">
                  <c:v>0.33144</c:v>
                </c:pt>
                <c:pt idx="199">
                  <c:v>0.33303</c:v>
                </c:pt>
                <c:pt idx="200">
                  <c:v>0.33467</c:v>
                </c:pt>
                <c:pt idx="201">
                  <c:v>0.33643</c:v>
                </c:pt>
                <c:pt idx="202">
                  <c:v>0.33819</c:v>
                </c:pt>
                <c:pt idx="203">
                  <c:v>0.33989</c:v>
                </c:pt>
                <c:pt idx="204">
                  <c:v>0.34136</c:v>
                </c:pt>
                <c:pt idx="205">
                  <c:v>0.34306</c:v>
                </c:pt>
                <c:pt idx="206">
                  <c:v>0.34476</c:v>
                </c:pt>
                <c:pt idx="207">
                  <c:v>0.3464</c:v>
                </c:pt>
                <c:pt idx="208">
                  <c:v>0.3481</c:v>
                </c:pt>
                <c:pt idx="209">
                  <c:v>0.3498</c:v>
                </c:pt>
                <c:pt idx="210">
                  <c:v>0.3515</c:v>
                </c:pt>
                <c:pt idx="211">
                  <c:v>0.35315</c:v>
                </c:pt>
                <c:pt idx="212">
                  <c:v>0.35473</c:v>
                </c:pt>
                <c:pt idx="213">
                  <c:v>0.35638</c:v>
                </c:pt>
                <c:pt idx="214">
                  <c:v>0.35808</c:v>
                </c:pt>
                <c:pt idx="215">
                  <c:v>0.35978</c:v>
                </c:pt>
                <c:pt idx="216">
                  <c:v>0.36153</c:v>
                </c:pt>
                <c:pt idx="217">
                  <c:v>0.36306</c:v>
                </c:pt>
                <c:pt idx="218">
                  <c:v>0.36476</c:v>
                </c:pt>
                <c:pt idx="219">
                  <c:v>0.36641</c:v>
                </c:pt>
                <c:pt idx="220">
                  <c:v>0.36805</c:v>
                </c:pt>
                <c:pt idx="221">
                  <c:v>0.36986</c:v>
                </c:pt>
                <c:pt idx="222">
                  <c:v>0.37151</c:v>
                </c:pt>
                <c:pt idx="223">
                  <c:v>0.37309</c:v>
                </c:pt>
                <c:pt idx="224">
                  <c:v>0.37479</c:v>
                </c:pt>
                <c:pt idx="225">
                  <c:v>0.37644</c:v>
                </c:pt>
                <c:pt idx="226">
                  <c:v>0.37802</c:v>
                </c:pt>
                <c:pt idx="227">
                  <c:v>0.37978</c:v>
                </c:pt>
                <c:pt idx="228">
                  <c:v>0.38154</c:v>
                </c:pt>
                <c:pt idx="229">
                  <c:v>0.38318</c:v>
                </c:pt>
                <c:pt idx="230">
                  <c:v>0.38477</c:v>
                </c:pt>
                <c:pt idx="231">
                  <c:v>0.38635</c:v>
                </c:pt>
                <c:pt idx="232">
                  <c:v>0.38805</c:v>
                </c:pt>
                <c:pt idx="233">
                  <c:v>0.3897</c:v>
                </c:pt>
                <c:pt idx="234">
                  <c:v>0.39145</c:v>
                </c:pt>
                <c:pt idx="235">
                  <c:v>0.3931</c:v>
                </c:pt>
                <c:pt idx="236">
                  <c:v>0.39474</c:v>
                </c:pt>
                <c:pt idx="237">
                  <c:v>0.39644</c:v>
                </c:pt>
                <c:pt idx="238">
                  <c:v>0.39803</c:v>
                </c:pt>
                <c:pt idx="239">
                  <c:v>0.39973</c:v>
                </c:pt>
                <c:pt idx="240">
                  <c:v>0.40143</c:v>
                </c:pt>
                <c:pt idx="241">
                  <c:v>0.40318</c:v>
                </c:pt>
                <c:pt idx="242">
                  <c:v>0.40483</c:v>
                </c:pt>
                <c:pt idx="243">
                  <c:v>0.40641</c:v>
                </c:pt>
                <c:pt idx="244">
                  <c:v>0.40811</c:v>
                </c:pt>
                <c:pt idx="245">
                  <c:v>0.40976</c:v>
                </c:pt>
                <c:pt idx="246">
                  <c:v>0.41134</c:v>
                </c:pt>
                <c:pt idx="247">
                  <c:v>0.41316</c:v>
                </c:pt>
                <c:pt idx="248">
                  <c:v>0.41486</c:v>
                </c:pt>
                <c:pt idx="249">
                  <c:v>0.41639</c:v>
                </c:pt>
                <c:pt idx="250">
                  <c:v>0.41814</c:v>
                </c:pt>
                <c:pt idx="251">
                  <c:v>0.41967</c:v>
                </c:pt>
                <c:pt idx="252">
                  <c:v>0.42137</c:v>
                </c:pt>
                <c:pt idx="253">
                  <c:v>0.42313</c:v>
                </c:pt>
                <c:pt idx="254">
                  <c:v>0.42483</c:v>
                </c:pt>
                <c:pt idx="255">
                  <c:v>0.42647</c:v>
                </c:pt>
                <c:pt idx="256">
                  <c:v>0.42812</c:v>
                </c:pt>
                <c:pt idx="257">
                  <c:v>0.42976</c:v>
                </c:pt>
                <c:pt idx="258">
                  <c:v>0.4314</c:v>
                </c:pt>
                <c:pt idx="259">
                  <c:v>0.43305</c:v>
                </c:pt>
                <c:pt idx="260">
                  <c:v>0.4348</c:v>
                </c:pt>
                <c:pt idx="261">
                  <c:v>0.4365</c:v>
                </c:pt>
                <c:pt idx="262">
                  <c:v>0.43809</c:v>
                </c:pt>
                <c:pt idx="263">
                  <c:v>0.43979</c:v>
                </c:pt>
                <c:pt idx="264">
                  <c:v>0.44138</c:v>
                </c:pt>
                <c:pt idx="265">
                  <c:v>0.44296</c:v>
                </c:pt>
                <c:pt idx="266">
                  <c:v>0.44478</c:v>
                </c:pt>
                <c:pt idx="267">
                  <c:v>0.44648</c:v>
                </c:pt>
                <c:pt idx="268">
                  <c:v>0.44812</c:v>
                </c:pt>
                <c:pt idx="269">
                  <c:v>0.44976</c:v>
                </c:pt>
                <c:pt idx="270">
                  <c:v>0.45135</c:v>
                </c:pt>
                <c:pt idx="271">
                  <c:v>0.45305</c:v>
                </c:pt>
                <c:pt idx="272">
                  <c:v>0.45469</c:v>
                </c:pt>
                <c:pt idx="273">
                  <c:v>0.45645</c:v>
                </c:pt>
                <c:pt idx="274">
                  <c:v>0.45815</c:v>
                </c:pt>
                <c:pt idx="275">
                  <c:v>0.45979</c:v>
                </c:pt>
                <c:pt idx="276">
                  <c:v>0.46144</c:v>
                </c:pt>
                <c:pt idx="277">
                  <c:v>0.46308</c:v>
                </c:pt>
                <c:pt idx="278">
                  <c:v>0.46467</c:v>
                </c:pt>
                <c:pt idx="279">
                  <c:v>0.46648</c:v>
                </c:pt>
                <c:pt idx="280">
                  <c:v>0.46812</c:v>
                </c:pt>
                <c:pt idx="281">
                  <c:v>0.46982</c:v>
                </c:pt>
                <c:pt idx="282">
                  <c:v>0.47141</c:v>
                </c:pt>
                <c:pt idx="283">
                  <c:v>0.47305</c:v>
                </c:pt>
                <c:pt idx="284">
                  <c:v>0.47475</c:v>
                </c:pt>
                <c:pt idx="285">
                  <c:v>0.4764</c:v>
                </c:pt>
                <c:pt idx="286">
                  <c:v>0.47815</c:v>
                </c:pt>
                <c:pt idx="287">
                  <c:v>0.47985</c:v>
                </c:pt>
                <c:pt idx="288">
                  <c:v>0.48138</c:v>
                </c:pt>
                <c:pt idx="289">
                  <c:v>0.48314</c:v>
                </c:pt>
                <c:pt idx="290">
                  <c:v>0.48473</c:v>
                </c:pt>
                <c:pt idx="291">
                  <c:v>0.48637</c:v>
                </c:pt>
                <c:pt idx="292">
                  <c:v>0.48813</c:v>
                </c:pt>
                <c:pt idx="293">
                  <c:v>0.48983</c:v>
                </c:pt>
                <c:pt idx="294">
                  <c:v>0.49147</c:v>
                </c:pt>
                <c:pt idx="295">
                  <c:v>0.49311</c:v>
                </c:pt>
                <c:pt idx="296">
                  <c:v>0.49476</c:v>
                </c:pt>
                <c:pt idx="297">
                  <c:v>0.4964</c:v>
                </c:pt>
                <c:pt idx="298">
                  <c:v>0.49804</c:v>
                </c:pt>
                <c:pt idx="299">
                  <c:v>0.49974</c:v>
                </c:pt>
                <c:pt idx="300">
                  <c:v>0.5015</c:v>
                </c:pt>
                <c:pt idx="301">
                  <c:v>0.50309</c:v>
                </c:pt>
                <c:pt idx="302">
                  <c:v>0.50473</c:v>
                </c:pt>
                <c:pt idx="303">
                  <c:v>0.50637</c:v>
                </c:pt>
                <c:pt idx="304">
                  <c:v>0.50802</c:v>
                </c:pt>
                <c:pt idx="305">
                  <c:v>0.50983</c:v>
                </c:pt>
                <c:pt idx="306">
                  <c:v>0.51147</c:v>
                </c:pt>
                <c:pt idx="307">
                  <c:v>0.51312</c:v>
                </c:pt>
                <c:pt idx="308">
                  <c:v>0.51476</c:v>
                </c:pt>
                <c:pt idx="309">
                  <c:v>0.51635</c:v>
                </c:pt>
                <c:pt idx="310">
                  <c:v>0.51805</c:v>
                </c:pt>
                <c:pt idx="311">
                  <c:v>0.51975</c:v>
                </c:pt>
                <c:pt idx="312">
                  <c:v>0.52156</c:v>
                </c:pt>
                <c:pt idx="313">
                  <c:v>0.52315</c:v>
                </c:pt>
                <c:pt idx="314">
                  <c:v>0.52473</c:v>
                </c:pt>
                <c:pt idx="315">
                  <c:v>0.52643</c:v>
                </c:pt>
                <c:pt idx="316">
                  <c:v>0.52802</c:v>
                </c:pt>
                <c:pt idx="317">
                  <c:v>0.52972</c:v>
                </c:pt>
                <c:pt idx="318">
                  <c:v>0.53153</c:v>
                </c:pt>
                <c:pt idx="319">
                  <c:v>0.53312</c:v>
                </c:pt>
                <c:pt idx="320">
                  <c:v>0.53482</c:v>
                </c:pt>
                <c:pt idx="321">
                  <c:v>0.53646</c:v>
                </c:pt>
                <c:pt idx="322">
                  <c:v>0.53805</c:v>
                </c:pt>
                <c:pt idx="323">
                  <c:v>0.53969</c:v>
                </c:pt>
                <c:pt idx="324">
                  <c:v>0.54145</c:v>
                </c:pt>
                <c:pt idx="325">
                  <c:v>0.54321</c:v>
                </c:pt>
                <c:pt idx="326">
                  <c:v>0.54485</c:v>
                </c:pt>
                <c:pt idx="327">
                  <c:v>0.54644</c:v>
                </c:pt>
                <c:pt idx="328">
                  <c:v>0.54808</c:v>
                </c:pt>
                <c:pt idx="329">
                  <c:v>0.54904</c:v>
                </c:pt>
              </c:numCache>
            </c:numRef>
          </c:xVal>
          <c:yVal>
            <c:numRef>
              <c:f>Intact!$H$3:$H$332</c:f>
              <c:numCache>
                <c:formatCode>General</c:formatCode>
                <c:ptCount val="330"/>
                <c:pt idx="0">
                  <c:v>50.41393</c:v>
                </c:pt>
                <c:pt idx="1">
                  <c:v>54.87776</c:v>
                </c:pt>
                <c:pt idx="2">
                  <c:v>59.05</c:v>
                </c:pt>
                <c:pt idx="3">
                  <c:v>62.6022</c:v>
                </c:pt>
                <c:pt idx="4">
                  <c:v>65.88643999999999</c:v>
                </c:pt>
                <c:pt idx="5">
                  <c:v>69.15336000000001</c:v>
                </c:pt>
                <c:pt idx="6">
                  <c:v>72.63630999999999</c:v>
                </c:pt>
                <c:pt idx="7">
                  <c:v>76.07762</c:v>
                </c:pt>
                <c:pt idx="8">
                  <c:v>79.52343</c:v>
                </c:pt>
                <c:pt idx="9">
                  <c:v>82.90883</c:v>
                </c:pt>
                <c:pt idx="10">
                  <c:v>86.0156</c:v>
                </c:pt>
                <c:pt idx="11">
                  <c:v>89.47447</c:v>
                </c:pt>
                <c:pt idx="12">
                  <c:v>92.90837</c:v>
                </c:pt>
                <c:pt idx="13">
                  <c:v>96.20241</c:v>
                </c:pt>
                <c:pt idx="14">
                  <c:v>99.79626</c:v>
                </c:pt>
                <c:pt idx="15">
                  <c:v>103.19617</c:v>
                </c:pt>
                <c:pt idx="16">
                  <c:v>106.34306</c:v>
                </c:pt>
                <c:pt idx="17">
                  <c:v>109.76221</c:v>
                </c:pt>
                <c:pt idx="18">
                  <c:v>112.87996</c:v>
                </c:pt>
                <c:pt idx="19">
                  <c:v>116.06102</c:v>
                </c:pt>
                <c:pt idx="20">
                  <c:v>119.35509</c:v>
                </c:pt>
                <c:pt idx="21">
                  <c:v>122.67071</c:v>
                </c:pt>
                <c:pt idx="22">
                  <c:v>125.62707</c:v>
                </c:pt>
                <c:pt idx="23">
                  <c:v>128.4454</c:v>
                </c:pt>
                <c:pt idx="24">
                  <c:v>131.5731</c:v>
                </c:pt>
                <c:pt idx="25">
                  <c:v>134.69939</c:v>
                </c:pt>
                <c:pt idx="26">
                  <c:v>137.68739</c:v>
                </c:pt>
                <c:pt idx="27">
                  <c:v>140.88603</c:v>
                </c:pt>
                <c:pt idx="28">
                  <c:v>144.09404</c:v>
                </c:pt>
                <c:pt idx="29">
                  <c:v>147.05905</c:v>
                </c:pt>
                <c:pt idx="30">
                  <c:v>150.0192</c:v>
                </c:pt>
                <c:pt idx="31">
                  <c:v>152.85919</c:v>
                </c:pt>
                <c:pt idx="32">
                  <c:v>155.99321</c:v>
                </c:pt>
                <c:pt idx="33">
                  <c:v>159.19325</c:v>
                </c:pt>
                <c:pt idx="34">
                  <c:v>162.15932</c:v>
                </c:pt>
                <c:pt idx="35">
                  <c:v>165.2612</c:v>
                </c:pt>
                <c:pt idx="36">
                  <c:v>168.07811</c:v>
                </c:pt>
                <c:pt idx="37">
                  <c:v>171.08653</c:v>
                </c:pt>
                <c:pt idx="38">
                  <c:v>174.05943</c:v>
                </c:pt>
                <c:pt idx="39">
                  <c:v>177.17136</c:v>
                </c:pt>
                <c:pt idx="40">
                  <c:v>180.62512</c:v>
                </c:pt>
                <c:pt idx="41">
                  <c:v>183.65758</c:v>
                </c:pt>
                <c:pt idx="42">
                  <c:v>186.65102</c:v>
                </c:pt>
                <c:pt idx="43">
                  <c:v>189.71896</c:v>
                </c:pt>
                <c:pt idx="44">
                  <c:v>192.64317</c:v>
                </c:pt>
                <c:pt idx="45">
                  <c:v>195.782</c:v>
                </c:pt>
                <c:pt idx="46">
                  <c:v>199.38152</c:v>
                </c:pt>
                <c:pt idx="47">
                  <c:v>202.52563</c:v>
                </c:pt>
                <c:pt idx="48">
                  <c:v>205.6976</c:v>
                </c:pt>
                <c:pt idx="49">
                  <c:v>208.74614</c:v>
                </c:pt>
                <c:pt idx="50">
                  <c:v>211.82648</c:v>
                </c:pt>
                <c:pt idx="51">
                  <c:v>214.9474</c:v>
                </c:pt>
                <c:pt idx="52">
                  <c:v>218.30905</c:v>
                </c:pt>
                <c:pt idx="53">
                  <c:v>221.65106</c:v>
                </c:pt>
                <c:pt idx="54">
                  <c:v>224.59088</c:v>
                </c:pt>
                <c:pt idx="55">
                  <c:v>227.31412</c:v>
                </c:pt>
                <c:pt idx="56">
                  <c:v>230.37447</c:v>
                </c:pt>
                <c:pt idx="57">
                  <c:v>232.26878</c:v>
                </c:pt>
                <c:pt idx="58">
                  <c:v>228.72893</c:v>
                </c:pt>
                <c:pt idx="59">
                  <c:v>231.81631</c:v>
                </c:pt>
                <c:pt idx="60">
                  <c:v>234.73804</c:v>
                </c:pt>
                <c:pt idx="61">
                  <c:v>237.90234</c:v>
                </c:pt>
                <c:pt idx="62">
                  <c:v>240.741</c:v>
                </c:pt>
                <c:pt idx="63">
                  <c:v>244.11148</c:v>
                </c:pt>
                <c:pt idx="64">
                  <c:v>247.15457</c:v>
                </c:pt>
                <c:pt idx="65">
                  <c:v>250.44865</c:v>
                </c:pt>
                <c:pt idx="66">
                  <c:v>253.81389</c:v>
                </c:pt>
                <c:pt idx="67">
                  <c:v>257.13821</c:v>
                </c:pt>
                <c:pt idx="68">
                  <c:v>259.9823</c:v>
                </c:pt>
                <c:pt idx="69">
                  <c:v>263.45847</c:v>
                </c:pt>
                <c:pt idx="70">
                  <c:v>266.67035</c:v>
                </c:pt>
                <c:pt idx="71">
                  <c:v>270.21075</c:v>
                </c:pt>
                <c:pt idx="72">
                  <c:v>273.61594</c:v>
                </c:pt>
                <c:pt idx="73">
                  <c:v>277.15491</c:v>
                </c:pt>
                <c:pt idx="74">
                  <c:v>280.82666</c:v>
                </c:pt>
                <c:pt idx="75">
                  <c:v>284.26764</c:v>
                </c:pt>
                <c:pt idx="76">
                  <c:v>287.76736</c:v>
                </c:pt>
                <c:pt idx="77">
                  <c:v>291.31061</c:v>
                </c:pt>
                <c:pt idx="78">
                  <c:v>294.98676</c:v>
                </c:pt>
                <c:pt idx="79">
                  <c:v>298.86838</c:v>
                </c:pt>
                <c:pt idx="80">
                  <c:v>302.78705</c:v>
                </c:pt>
                <c:pt idx="81">
                  <c:v>306.215</c:v>
                </c:pt>
                <c:pt idx="82">
                  <c:v>310.12964</c:v>
                </c:pt>
                <c:pt idx="83">
                  <c:v>313.80783</c:v>
                </c:pt>
                <c:pt idx="84">
                  <c:v>317.54053</c:v>
                </c:pt>
                <c:pt idx="85">
                  <c:v>322.0076</c:v>
                </c:pt>
                <c:pt idx="86">
                  <c:v>326.20032</c:v>
                </c:pt>
                <c:pt idx="87">
                  <c:v>330.06348</c:v>
                </c:pt>
                <c:pt idx="88">
                  <c:v>334.00424</c:v>
                </c:pt>
                <c:pt idx="89">
                  <c:v>338.17526</c:v>
                </c:pt>
                <c:pt idx="90">
                  <c:v>342.10141</c:v>
                </c:pt>
                <c:pt idx="91">
                  <c:v>346.41473</c:v>
                </c:pt>
                <c:pt idx="92">
                  <c:v>351.09021</c:v>
                </c:pt>
                <c:pt idx="93">
                  <c:v>355.34271</c:v>
                </c:pt>
                <c:pt idx="94">
                  <c:v>359.08469</c:v>
                </c:pt>
                <c:pt idx="95">
                  <c:v>363.36932</c:v>
                </c:pt>
                <c:pt idx="96">
                  <c:v>367.66968</c:v>
                </c:pt>
                <c:pt idx="97">
                  <c:v>371.88095</c:v>
                </c:pt>
                <c:pt idx="98">
                  <c:v>376.67148</c:v>
                </c:pt>
                <c:pt idx="99">
                  <c:v>380.93774</c:v>
                </c:pt>
                <c:pt idx="100">
                  <c:v>385.55225</c:v>
                </c:pt>
                <c:pt idx="101">
                  <c:v>389.78043</c:v>
                </c:pt>
                <c:pt idx="102">
                  <c:v>393.91626</c:v>
                </c:pt>
                <c:pt idx="103">
                  <c:v>398.69894</c:v>
                </c:pt>
                <c:pt idx="104">
                  <c:v>403.50073</c:v>
                </c:pt>
                <c:pt idx="105">
                  <c:v>408.28305</c:v>
                </c:pt>
                <c:pt idx="106">
                  <c:v>413.19507</c:v>
                </c:pt>
                <c:pt idx="107">
                  <c:v>417.4043</c:v>
                </c:pt>
                <c:pt idx="108">
                  <c:v>422.43536</c:v>
                </c:pt>
                <c:pt idx="109">
                  <c:v>427.28119</c:v>
                </c:pt>
                <c:pt idx="110">
                  <c:v>431.91351</c:v>
                </c:pt>
                <c:pt idx="111">
                  <c:v>437.44308</c:v>
                </c:pt>
                <c:pt idx="112">
                  <c:v>442.41934</c:v>
                </c:pt>
                <c:pt idx="113">
                  <c:v>447.23709</c:v>
                </c:pt>
                <c:pt idx="114">
                  <c:v>452.45685</c:v>
                </c:pt>
                <c:pt idx="115">
                  <c:v>457.06931</c:v>
                </c:pt>
                <c:pt idx="116">
                  <c:v>462.22635</c:v>
                </c:pt>
                <c:pt idx="117">
                  <c:v>467.48962</c:v>
                </c:pt>
                <c:pt idx="118">
                  <c:v>472.79025</c:v>
                </c:pt>
                <c:pt idx="119">
                  <c:v>477.81686</c:v>
                </c:pt>
                <c:pt idx="120">
                  <c:v>482.55667</c:v>
                </c:pt>
                <c:pt idx="121">
                  <c:v>487.73044</c:v>
                </c:pt>
                <c:pt idx="122">
                  <c:v>492.64075</c:v>
                </c:pt>
                <c:pt idx="123">
                  <c:v>497.58783</c:v>
                </c:pt>
                <c:pt idx="124">
                  <c:v>503.10809</c:v>
                </c:pt>
                <c:pt idx="125">
                  <c:v>508.30469</c:v>
                </c:pt>
                <c:pt idx="126">
                  <c:v>513.01337</c:v>
                </c:pt>
                <c:pt idx="127">
                  <c:v>518.24341</c:v>
                </c:pt>
                <c:pt idx="128">
                  <c:v>523.05487</c:v>
                </c:pt>
                <c:pt idx="129">
                  <c:v>528.18701</c:v>
                </c:pt>
                <c:pt idx="130">
                  <c:v>533.54376</c:v>
                </c:pt>
                <c:pt idx="131">
                  <c:v>539.11932</c:v>
                </c:pt>
                <c:pt idx="132">
                  <c:v>544.22278</c:v>
                </c:pt>
                <c:pt idx="133">
                  <c:v>548.9953</c:v>
                </c:pt>
                <c:pt idx="134">
                  <c:v>554.10071</c:v>
                </c:pt>
                <c:pt idx="135">
                  <c:v>559.41022</c:v>
                </c:pt>
                <c:pt idx="136">
                  <c:v>564.58643</c:v>
                </c:pt>
                <c:pt idx="137">
                  <c:v>570.51038</c:v>
                </c:pt>
                <c:pt idx="138">
                  <c:v>576.0426</c:v>
                </c:pt>
                <c:pt idx="139">
                  <c:v>581.29077</c:v>
                </c:pt>
                <c:pt idx="140">
                  <c:v>586.84253</c:v>
                </c:pt>
                <c:pt idx="141">
                  <c:v>591.88788</c:v>
                </c:pt>
                <c:pt idx="142">
                  <c:v>597.54205</c:v>
                </c:pt>
                <c:pt idx="143">
                  <c:v>603.50439</c:v>
                </c:pt>
                <c:pt idx="144">
                  <c:v>609.4115</c:v>
                </c:pt>
                <c:pt idx="145">
                  <c:v>615.24023</c:v>
                </c:pt>
                <c:pt idx="146">
                  <c:v>620.51392</c:v>
                </c:pt>
                <c:pt idx="147">
                  <c:v>626.4961499999999</c:v>
                </c:pt>
                <c:pt idx="148">
                  <c:v>632.7525000000001</c:v>
                </c:pt>
                <c:pt idx="149">
                  <c:v>638.4082</c:v>
                </c:pt>
                <c:pt idx="150">
                  <c:v>644.9204099999999</c:v>
                </c:pt>
                <c:pt idx="151">
                  <c:v>651.4271199999999</c:v>
                </c:pt>
                <c:pt idx="152">
                  <c:v>657.07043</c:v>
                </c:pt>
                <c:pt idx="153">
                  <c:v>663.48724</c:v>
                </c:pt>
                <c:pt idx="154">
                  <c:v>669.2691</c:v>
                </c:pt>
                <c:pt idx="155">
                  <c:v>675.5962500000001</c:v>
                </c:pt>
                <c:pt idx="156">
                  <c:v>682.0289299999999</c:v>
                </c:pt>
                <c:pt idx="157">
                  <c:v>688.72931</c:v>
                </c:pt>
                <c:pt idx="158">
                  <c:v>694.68127</c:v>
                </c:pt>
                <c:pt idx="159">
                  <c:v>700.57526</c:v>
                </c:pt>
                <c:pt idx="160">
                  <c:v>707.01593</c:v>
                </c:pt>
                <c:pt idx="161">
                  <c:v>713.17273</c:v>
                </c:pt>
                <c:pt idx="162">
                  <c:v>719.5205099999999</c:v>
                </c:pt>
                <c:pt idx="163">
                  <c:v>726.1171900000001</c:v>
                </c:pt>
                <c:pt idx="164">
                  <c:v>732.8232400000001</c:v>
                </c:pt>
                <c:pt idx="165">
                  <c:v>739.19189</c:v>
                </c:pt>
                <c:pt idx="166">
                  <c:v>745.27209</c:v>
                </c:pt>
                <c:pt idx="167">
                  <c:v>751.328</c:v>
                </c:pt>
                <c:pt idx="168">
                  <c:v>758.1391</c:v>
                </c:pt>
                <c:pt idx="169">
                  <c:v>765.17804</c:v>
                </c:pt>
                <c:pt idx="170">
                  <c:v>771.71313</c:v>
                </c:pt>
                <c:pt idx="171">
                  <c:v>778.61383</c:v>
                </c:pt>
                <c:pt idx="172">
                  <c:v>784.78247</c:v>
                </c:pt>
                <c:pt idx="173">
                  <c:v>791.69019</c:v>
                </c:pt>
                <c:pt idx="174">
                  <c:v>798.59528</c:v>
                </c:pt>
                <c:pt idx="175">
                  <c:v>805.45227</c:v>
                </c:pt>
                <c:pt idx="176">
                  <c:v>813.34045</c:v>
                </c:pt>
                <c:pt idx="177">
                  <c:v>820.37573</c:v>
                </c:pt>
                <c:pt idx="178">
                  <c:v>827.16003</c:v>
                </c:pt>
                <c:pt idx="179">
                  <c:v>834.12781</c:v>
                </c:pt>
                <c:pt idx="180">
                  <c:v>840.8363000000001</c:v>
                </c:pt>
                <c:pt idx="181">
                  <c:v>847.96326</c:v>
                </c:pt>
                <c:pt idx="182">
                  <c:v>856.3663299999999</c:v>
                </c:pt>
                <c:pt idx="183">
                  <c:v>863.82379</c:v>
                </c:pt>
                <c:pt idx="184">
                  <c:v>871.1570400000001</c:v>
                </c:pt>
                <c:pt idx="185">
                  <c:v>878.36005</c:v>
                </c:pt>
                <c:pt idx="186">
                  <c:v>885.77747</c:v>
                </c:pt>
                <c:pt idx="187">
                  <c:v>893.14996</c:v>
                </c:pt>
                <c:pt idx="188">
                  <c:v>900.90759</c:v>
                </c:pt>
                <c:pt idx="189">
                  <c:v>909.20062</c:v>
                </c:pt>
                <c:pt idx="190">
                  <c:v>916.87128</c:v>
                </c:pt>
                <c:pt idx="191">
                  <c:v>923.92004</c:v>
                </c:pt>
                <c:pt idx="192">
                  <c:v>931.65002</c:v>
                </c:pt>
                <c:pt idx="193">
                  <c:v>938.89954</c:v>
                </c:pt>
                <c:pt idx="194">
                  <c:v>946.69757</c:v>
                </c:pt>
                <c:pt idx="195">
                  <c:v>955.22351</c:v>
                </c:pt>
                <c:pt idx="196">
                  <c:v>963.20026</c:v>
                </c:pt>
                <c:pt idx="197">
                  <c:v>971.26038</c:v>
                </c:pt>
                <c:pt idx="198">
                  <c:v>978.49689</c:v>
                </c:pt>
                <c:pt idx="199">
                  <c:v>986.35284</c:v>
                </c:pt>
                <c:pt idx="200">
                  <c:v>993.99237</c:v>
                </c:pt>
                <c:pt idx="201">
                  <c:v>1002.10083</c:v>
                </c:pt>
                <c:pt idx="202">
                  <c:v>1010.74207</c:v>
                </c:pt>
                <c:pt idx="203">
                  <c:v>1018.95062</c:v>
                </c:pt>
                <c:pt idx="204">
                  <c:v>1025.80115</c:v>
                </c:pt>
                <c:pt idx="205">
                  <c:v>1034.00464</c:v>
                </c:pt>
                <c:pt idx="206">
                  <c:v>1041.49268</c:v>
                </c:pt>
                <c:pt idx="207">
                  <c:v>1049.71948</c:v>
                </c:pt>
                <c:pt idx="208">
                  <c:v>1057.98425</c:v>
                </c:pt>
                <c:pt idx="209">
                  <c:v>1066.32849</c:v>
                </c:pt>
                <c:pt idx="210">
                  <c:v>1074.84302</c:v>
                </c:pt>
                <c:pt idx="211">
                  <c:v>1082.71252</c:v>
                </c:pt>
                <c:pt idx="212">
                  <c:v>1090.85974</c:v>
                </c:pt>
                <c:pt idx="213">
                  <c:v>1098.7511</c:v>
                </c:pt>
                <c:pt idx="214">
                  <c:v>1107.00415</c:v>
                </c:pt>
                <c:pt idx="215">
                  <c:v>1115.73999</c:v>
                </c:pt>
                <c:pt idx="216">
                  <c:v>1124.53723</c:v>
                </c:pt>
                <c:pt idx="217">
                  <c:v>1132.09521</c:v>
                </c:pt>
                <c:pt idx="218">
                  <c:v>1140.49817</c:v>
                </c:pt>
                <c:pt idx="219">
                  <c:v>1148.57507</c:v>
                </c:pt>
                <c:pt idx="220">
                  <c:v>1156.8374</c:v>
                </c:pt>
                <c:pt idx="221">
                  <c:v>1166.5553</c:v>
                </c:pt>
                <c:pt idx="222">
                  <c:v>1175.23169</c:v>
                </c:pt>
                <c:pt idx="223">
                  <c:v>1183.55566</c:v>
                </c:pt>
                <c:pt idx="224">
                  <c:v>1191.93823</c:v>
                </c:pt>
                <c:pt idx="225">
                  <c:v>1200.52209</c:v>
                </c:pt>
                <c:pt idx="226">
                  <c:v>1208.51038</c:v>
                </c:pt>
                <c:pt idx="227">
                  <c:v>1217.59521</c:v>
                </c:pt>
                <c:pt idx="228">
                  <c:v>1227.1228</c:v>
                </c:pt>
                <c:pt idx="229">
                  <c:v>1235.84631</c:v>
                </c:pt>
                <c:pt idx="230">
                  <c:v>1243.47546</c:v>
                </c:pt>
                <c:pt idx="231">
                  <c:v>1251.97131</c:v>
                </c:pt>
                <c:pt idx="232">
                  <c:v>1260.3916</c:v>
                </c:pt>
                <c:pt idx="233">
                  <c:v>1269.06262</c:v>
                </c:pt>
                <c:pt idx="234">
                  <c:v>1278.6178</c:v>
                </c:pt>
                <c:pt idx="235">
                  <c:v>1286.79712</c:v>
                </c:pt>
                <c:pt idx="236">
                  <c:v>1295.95886</c:v>
                </c:pt>
                <c:pt idx="237">
                  <c:v>1304.54077</c:v>
                </c:pt>
                <c:pt idx="238">
                  <c:v>1312.38574</c:v>
                </c:pt>
                <c:pt idx="239">
                  <c:v>1321.42041</c:v>
                </c:pt>
                <c:pt idx="240">
                  <c:v>1330.26636</c:v>
                </c:pt>
                <c:pt idx="241">
                  <c:v>1339.36072</c:v>
                </c:pt>
                <c:pt idx="242">
                  <c:v>1348.52222</c:v>
                </c:pt>
                <c:pt idx="243">
                  <c:v>1355.95923</c:v>
                </c:pt>
                <c:pt idx="244">
                  <c:v>1365.2804</c:v>
                </c:pt>
                <c:pt idx="245">
                  <c:v>1373.66321</c:v>
                </c:pt>
                <c:pt idx="246">
                  <c:v>1381.70154</c:v>
                </c:pt>
                <c:pt idx="247">
                  <c:v>1391.66614</c:v>
                </c:pt>
                <c:pt idx="248">
                  <c:v>1400.64819</c:v>
                </c:pt>
                <c:pt idx="249">
                  <c:v>1408.63562</c:v>
                </c:pt>
                <c:pt idx="250">
                  <c:v>1418.01868</c:v>
                </c:pt>
                <c:pt idx="251">
                  <c:v>1426.18909</c:v>
                </c:pt>
                <c:pt idx="252">
                  <c:v>1434.97791</c:v>
                </c:pt>
                <c:pt idx="253">
                  <c:v>1444.55945</c:v>
                </c:pt>
                <c:pt idx="254">
                  <c:v>1453.8042</c:v>
                </c:pt>
                <c:pt idx="255">
                  <c:v>1462.67249</c:v>
                </c:pt>
                <c:pt idx="256">
                  <c:v>1470.93445</c:v>
                </c:pt>
                <c:pt idx="257">
                  <c:v>1480.09241</c:v>
                </c:pt>
                <c:pt idx="258">
                  <c:v>1488.51904</c:v>
                </c:pt>
                <c:pt idx="259">
                  <c:v>1497.05627</c:v>
                </c:pt>
                <c:pt idx="260">
                  <c:v>1506.698</c:v>
                </c:pt>
                <c:pt idx="261">
                  <c:v>1515.69495</c:v>
                </c:pt>
                <c:pt idx="262">
                  <c:v>1524.22925</c:v>
                </c:pt>
                <c:pt idx="263">
                  <c:v>1533.25513</c:v>
                </c:pt>
                <c:pt idx="264">
                  <c:v>1541.32178</c:v>
                </c:pt>
                <c:pt idx="265">
                  <c:v>1550.22632</c:v>
                </c:pt>
                <c:pt idx="266">
                  <c:v>1559.31543</c:v>
                </c:pt>
                <c:pt idx="267">
                  <c:v>1568.87415</c:v>
                </c:pt>
                <c:pt idx="268">
                  <c:v>1577.33557</c:v>
                </c:pt>
                <c:pt idx="269">
                  <c:v>1584.85437</c:v>
                </c:pt>
                <c:pt idx="270">
                  <c:v>1593.53613</c:v>
                </c:pt>
                <c:pt idx="271">
                  <c:v>1602.22876</c:v>
                </c:pt>
                <c:pt idx="272">
                  <c:v>1609.96899</c:v>
                </c:pt>
                <c:pt idx="273">
                  <c:v>1619.55237</c:v>
                </c:pt>
                <c:pt idx="274">
                  <c:v>1627.89832</c:v>
                </c:pt>
                <c:pt idx="275">
                  <c:v>1636.05188</c:v>
                </c:pt>
                <c:pt idx="276">
                  <c:v>1644.34912</c:v>
                </c:pt>
                <c:pt idx="277">
                  <c:v>1651.47095</c:v>
                </c:pt>
                <c:pt idx="278">
                  <c:v>1659.95117</c:v>
                </c:pt>
                <c:pt idx="279">
                  <c:v>1668.7135</c:v>
                </c:pt>
                <c:pt idx="280">
                  <c:v>1677.15344</c:v>
                </c:pt>
                <c:pt idx="281">
                  <c:v>1685.16907</c:v>
                </c:pt>
                <c:pt idx="282">
                  <c:v>1692.18286</c:v>
                </c:pt>
                <c:pt idx="283">
                  <c:v>1700.28979</c:v>
                </c:pt>
                <c:pt idx="284">
                  <c:v>1708.64502</c:v>
                </c:pt>
                <c:pt idx="285">
                  <c:v>1716.00793</c:v>
                </c:pt>
                <c:pt idx="286">
                  <c:v>1724.81848</c:v>
                </c:pt>
                <c:pt idx="287">
                  <c:v>1733.27698</c:v>
                </c:pt>
                <c:pt idx="288">
                  <c:v>1740.26428</c:v>
                </c:pt>
                <c:pt idx="289">
                  <c:v>1748.7179</c:v>
                </c:pt>
                <c:pt idx="290">
                  <c:v>1755.65869</c:v>
                </c:pt>
                <c:pt idx="291">
                  <c:v>1763.56702</c:v>
                </c:pt>
                <c:pt idx="292">
                  <c:v>1771.95752</c:v>
                </c:pt>
                <c:pt idx="293">
                  <c:v>1780.20703</c:v>
                </c:pt>
                <c:pt idx="294">
                  <c:v>1787.39966</c:v>
                </c:pt>
                <c:pt idx="295">
                  <c:v>1793.93103</c:v>
                </c:pt>
                <c:pt idx="296">
                  <c:v>1801.85242</c:v>
                </c:pt>
                <c:pt idx="297">
                  <c:v>1809.12256</c:v>
                </c:pt>
                <c:pt idx="298">
                  <c:v>1816.25879</c:v>
                </c:pt>
                <c:pt idx="299">
                  <c:v>1824.02942</c:v>
                </c:pt>
                <c:pt idx="300">
                  <c:v>1831.59692</c:v>
                </c:pt>
                <c:pt idx="301">
                  <c:v>1838.82568</c:v>
                </c:pt>
                <c:pt idx="302">
                  <c:v>1845.5166</c:v>
                </c:pt>
                <c:pt idx="303">
                  <c:v>1851.88574</c:v>
                </c:pt>
                <c:pt idx="304">
                  <c:v>1859.27783</c:v>
                </c:pt>
                <c:pt idx="305">
                  <c:v>1866.90857</c:v>
                </c:pt>
                <c:pt idx="306">
                  <c:v>1873.65125</c:v>
                </c:pt>
                <c:pt idx="307">
                  <c:v>1880.27515</c:v>
                </c:pt>
                <c:pt idx="308">
                  <c:v>1885.83618</c:v>
                </c:pt>
                <c:pt idx="309">
                  <c:v>1892.38977</c:v>
                </c:pt>
                <c:pt idx="310">
                  <c:v>1898.95142</c:v>
                </c:pt>
                <c:pt idx="311">
                  <c:v>1904.84302</c:v>
                </c:pt>
                <c:pt idx="312">
                  <c:v>1912.37793</c:v>
                </c:pt>
                <c:pt idx="313">
                  <c:v>1918.15918</c:v>
                </c:pt>
                <c:pt idx="314">
                  <c:v>1923.53015</c:v>
                </c:pt>
                <c:pt idx="315">
                  <c:v>1929.20654</c:v>
                </c:pt>
                <c:pt idx="316">
                  <c:v>1933.9696</c:v>
                </c:pt>
                <c:pt idx="317">
                  <c:v>1939.47229</c:v>
                </c:pt>
                <c:pt idx="318">
                  <c:v>1946.46558</c:v>
                </c:pt>
                <c:pt idx="319">
                  <c:v>1951.6377</c:v>
                </c:pt>
                <c:pt idx="320">
                  <c:v>1957.17236</c:v>
                </c:pt>
                <c:pt idx="321">
                  <c:v>1962.05908</c:v>
                </c:pt>
                <c:pt idx="322">
                  <c:v>1967.33887</c:v>
                </c:pt>
                <c:pt idx="323">
                  <c:v>1972.16113</c:v>
                </c:pt>
                <c:pt idx="324">
                  <c:v>1977.98755</c:v>
                </c:pt>
                <c:pt idx="325">
                  <c:v>1983.85986</c:v>
                </c:pt>
                <c:pt idx="326">
                  <c:v>1988.86023</c:v>
                </c:pt>
                <c:pt idx="327">
                  <c:v>1993.07825</c:v>
                </c:pt>
                <c:pt idx="328">
                  <c:v>1997.66772</c:v>
                </c:pt>
                <c:pt idx="329">
                  <c:v>2000.00366</c:v>
                </c:pt>
              </c:numCache>
            </c:numRef>
          </c:yVal>
          <c:smooth val="1"/>
        </c:ser>
        <c:ser>
          <c:idx val="3"/>
          <c:order val="3"/>
          <c:tx>
            <c:v>G19-11 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Intact!$I$3:$I$326</c:f>
              <c:numCache>
                <c:formatCode>General</c:formatCode>
                <c:ptCount val="324"/>
                <c:pt idx="0">
                  <c:v>0.0</c:v>
                </c:pt>
                <c:pt idx="1">
                  <c:v>0.0024900000000001</c:v>
                </c:pt>
                <c:pt idx="2">
                  <c:v>0.00459000000000009</c:v>
                </c:pt>
                <c:pt idx="3">
                  <c:v>0.00635000000000008</c:v>
                </c:pt>
                <c:pt idx="4">
                  <c:v>0.00799000000000016</c:v>
                </c:pt>
                <c:pt idx="5">
                  <c:v>0.0096900000000002</c:v>
                </c:pt>
                <c:pt idx="6">
                  <c:v>0.0113300000000001</c:v>
                </c:pt>
                <c:pt idx="7">
                  <c:v>0.01298</c:v>
                </c:pt>
                <c:pt idx="8">
                  <c:v>0.01468</c:v>
                </c:pt>
                <c:pt idx="9">
                  <c:v>0.0164300000000002</c:v>
                </c:pt>
                <c:pt idx="10">
                  <c:v>0.0181300000000002</c:v>
                </c:pt>
                <c:pt idx="11">
                  <c:v>0.0197200000000002</c:v>
                </c:pt>
                <c:pt idx="12">
                  <c:v>0.02136</c:v>
                </c:pt>
                <c:pt idx="13">
                  <c:v>0.0230600000000001</c:v>
                </c:pt>
                <c:pt idx="14">
                  <c:v>0.0246500000000001</c:v>
                </c:pt>
                <c:pt idx="15">
                  <c:v>0.0263500000000001</c:v>
                </c:pt>
                <c:pt idx="16">
                  <c:v>0.0279900000000002</c:v>
                </c:pt>
                <c:pt idx="17">
                  <c:v>0.0296400000000001</c:v>
                </c:pt>
                <c:pt idx="18">
                  <c:v>0.0313400000000001</c:v>
                </c:pt>
                <c:pt idx="19">
                  <c:v>0.0329200000000001</c:v>
                </c:pt>
                <c:pt idx="20">
                  <c:v>0.0346200000000001</c:v>
                </c:pt>
                <c:pt idx="21">
                  <c:v>0.0363200000000001</c:v>
                </c:pt>
                <c:pt idx="22">
                  <c:v>0.0380800000000001</c:v>
                </c:pt>
                <c:pt idx="23">
                  <c:v>0.0397800000000001</c:v>
                </c:pt>
                <c:pt idx="24">
                  <c:v>0.0413100000000002</c:v>
                </c:pt>
                <c:pt idx="25">
                  <c:v>0.04301</c:v>
                </c:pt>
                <c:pt idx="26">
                  <c:v>0.0446500000000001</c:v>
                </c:pt>
                <c:pt idx="27">
                  <c:v>0.0463</c:v>
                </c:pt>
                <c:pt idx="28">
                  <c:v>0.0480500000000001</c:v>
                </c:pt>
                <c:pt idx="29">
                  <c:v>0.0497500000000002</c:v>
                </c:pt>
                <c:pt idx="30">
                  <c:v>0.0514000000000001</c:v>
                </c:pt>
                <c:pt idx="31">
                  <c:v>0.0530400000000002</c:v>
                </c:pt>
                <c:pt idx="32">
                  <c:v>0.0546300000000002</c:v>
                </c:pt>
                <c:pt idx="33">
                  <c:v>0.05633</c:v>
                </c:pt>
                <c:pt idx="34">
                  <c:v>0.05803</c:v>
                </c:pt>
                <c:pt idx="35">
                  <c:v>0.05973</c:v>
                </c:pt>
                <c:pt idx="36">
                  <c:v>0.0614300000000001</c:v>
                </c:pt>
                <c:pt idx="37">
                  <c:v>0.06301</c:v>
                </c:pt>
                <c:pt idx="38">
                  <c:v>0.0646600000000001</c:v>
                </c:pt>
                <c:pt idx="39">
                  <c:v>0.0663600000000002</c:v>
                </c:pt>
                <c:pt idx="40">
                  <c:v>0.068</c:v>
                </c:pt>
                <c:pt idx="41">
                  <c:v>0.0697000000000001</c:v>
                </c:pt>
                <c:pt idx="42">
                  <c:v>0.0714600000000001</c:v>
                </c:pt>
                <c:pt idx="43">
                  <c:v>0.07304</c:v>
                </c:pt>
                <c:pt idx="44">
                  <c:v>0.07474</c:v>
                </c:pt>
                <c:pt idx="45">
                  <c:v>0.0763900000000002</c:v>
                </c:pt>
                <c:pt idx="46">
                  <c:v>0.0779700000000001</c:v>
                </c:pt>
                <c:pt idx="47">
                  <c:v>0.0797300000000001</c:v>
                </c:pt>
                <c:pt idx="48">
                  <c:v>0.0814300000000001</c:v>
                </c:pt>
                <c:pt idx="49">
                  <c:v>0.0831300000000001</c:v>
                </c:pt>
                <c:pt idx="50">
                  <c:v>0.0846600000000002</c:v>
                </c:pt>
                <c:pt idx="51">
                  <c:v>0.0863</c:v>
                </c:pt>
                <c:pt idx="52">
                  <c:v>0.0880000000000001</c:v>
                </c:pt>
                <c:pt idx="53">
                  <c:v>0.08965</c:v>
                </c:pt>
                <c:pt idx="54">
                  <c:v>0.09135</c:v>
                </c:pt>
                <c:pt idx="55">
                  <c:v>0.0930500000000001</c:v>
                </c:pt>
                <c:pt idx="56">
                  <c:v>0.0946900000000001</c:v>
                </c:pt>
                <c:pt idx="57">
                  <c:v>0.09633</c:v>
                </c:pt>
                <c:pt idx="58">
                  <c:v>0.0979800000000002</c:v>
                </c:pt>
                <c:pt idx="59">
                  <c:v>0.09962</c:v>
                </c:pt>
                <c:pt idx="60">
                  <c:v>0.10138</c:v>
                </c:pt>
                <c:pt idx="61">
                  <c:v>0.10302</c:v>
                </c:pt>
                <c:pt idx="62">
                  <c:v>0.10472</c:v>
                </c:pt>
                <c:pt idx="63">
                  <c:v>0.10631</c:v>
                </c:pt>
                <c:pt idx="64">
                  <c:v>0.10801</c:v>
                </c:pt>
                <c:pt idx="65">
                  <c:v>0.10965</c:v>
                </c:pt>
                <c:pt idx="66">
                  <c:v>0.11135</c:v>
                </c:pt>
                <c:pt idx="67">
                  <c:v>0.11311</c:v>
                </c:pt>
                <c:pt idx="68">
                  <c:v>0.11475</c:v>
                </c:pt>
                <c:pt idx="69">
                  <c:v>0.11634</c:v>
                </c:pt>
                <c:pt idx="70">
                  <c:v>0.11804</c:v>
                </c:pt>
                <c:pt idx="71">
                  <c:v>0.11962</c:v>
                </c:pt>
                <c:pt idx="72">
                  <c:v>0.12127</c:v>
                </c:pt>
                <c:pt idx="73">
                  <c:v>0.12308</c:v>
                </c:pt>
                <c:pt idx="74">
                  <c:v>0.12472</c:v>
                </c:pt>
                <c:pt idx="75">
                  <c:v>0.12642</c:v>
                </c:pt>
                <c:pt idx="76">
                  <c:v>0.12807</c:v>
                </c:pt>
                <c:pt idx="77">
                  <c:v>0.12971</c:v>
                </c:pt>
                <c:pt idx="78">
                  <c:v>0.13135</c:v>
                </c:pt>
                <c:pt idx="79">
                  <c:v>0.13305</c:v>
                </c:pt>
                <c:pt idx="80">
                  <c:v>0.13475</c:v>
                </c:pt>
                <c:pt idx="81">
                  <c:v>0.13645</c:v>
                </c:pt>
                <c:pt idx="82">
                  <c:v>0.13804</c:v>
                </c:pt>
                <c:pt idx="83">
                  <c:v>0.13968</c:v>
                </c:pt>
                <c:pt idx="84">
                  <c:v>0.14127</c:v>
                </c:pt>
                <c:pt idx="85">
                  <c:v>0.14297</c:v>
                </c:pt>
                <c:pt idx="86">
                  <c:v>0.14473</c:v>
                </c:pt>
                <c:pt idx="87">
                  <c:v>0.14643</c:v>
                </c:pt>
                <c:pt idx="88">
                  <c:v>0.14807</c:v>
                </c:pt>
                <c:pt idx="89">
                  <c:v>0.14966</c:v>
                </c:pt>
                <c:pt idx="90">
                  <c:v>0.15136</c:v>
                </c:pt>
                <c:pt idx="91">
                  <c:v>0.153</c:v>
                </c:pt>
                <c:pt idx="92">
                  <c:v>0.1547</c:v>
                </c:pt>
                <c:pt idx="93">
                  <c:v>0.1564</c:v>
                </c:pt>
                <c:pt idx="94">
                  <c:v>0.1581</c:v>
                </c:pt>
                <c:pt idx="95">
                  <c:v>0.15963</c:v>
                </c:pt>
                <c:pt idx="96">
                  <c:v>0.16133</c:v>
                </c:pt>
                <c:pt idx="97">
                  <c:v>0.16297</c:v>
                </c:pt>
                <c:pt idx="98">
                  <c:v>0.16467</c:v>
                </c:pt>
                <c:pt idx="99">
                  <c:v>0.16637</c:v>
                </c:pt>
                <c:pt idx="100">
                  <c:v>0.16807</c:v>
                </c:pt>
                <c:pt idx="101">
                  <c:v>0.16977</c:v>
                </c:pt>
                <c:pt idx="102">
                  <c:v>0.17142</c:v>
                </c:pt>
                <c:pt idx="103">
                  <c:v>0.17306</c:v>
                </c:pt>
                <c:pt idx="104">
                  <c:v>0.17465</c:v>
                </c:pt>
                <c:pt idx="105">
                  <c:v>0.17635</c:v>
                </c:pt>
                <c:pt idx="106">
                  <c:v>0.17805</c:v>
                </c:pt>
                <c:pt idx="107">
                  <c:v>0.1798</c:v>
                </c:pt>
                <c:pt idx="108">
                  <c:v>0.18133</c:v>
                </c:pt>
                <c:pt idx="109">
                  <c:v>0.18303</c:v>
                </c:pt>
                <c:pt idx="110">
                  <c:v>0.18468</c:v>
                </c:pt>
                <c:pt idx="111">
                  <c:v>0.18626</c:v>
                </c:pt>
                <c:pt idx="112">
                  <c:v>0.18808</c:v>
                </c:pt>
                <c:pt idx="113">
                  <c:v>0.18978</c:v>
                </c:pt>
                <c:pt idx="114">
                  <c:v>0.19142</c:v>
                </c:pt>
                <c:pt idx="115">
                  <c:v>0.19306</c:v>
                </c:pt>
                <c:pt idx="116">
                  <c:v>0.19476</c:v>
                </c:pt>
                <c:pt idx="117">
                  <c:v>0.19635</c:v>
                </c:pt>
                <c:pt idx="118">
                  <c:v>0.19799</c:v>
                </c:pt>
                <c:pt idx="119">
                  <c:v>0.19975</c:v>
                </c:pt>
                <c:pt idx="120">
                  <c:v>0.20145</c:v>
                </c:pt>
                <c:pt idx="121">
                  <c:v>0.20304</c:v>
                </c:pt>
                <c:pt idx="122">
                  <c:v>0.20468</c:v>
                </c:pt>
                <c:pt idx="123">
                  <c:v>0.20632</c:v>
                </c:pt>
                <c:pt idx="124">
                  <c:v>0.20797</c:v>
                </c:pt>
                <c:pt idx="125">
                  <c:v>0.20972</c:v>
                </c:pt>
                <c:pt idx="126">
                  <c:v>0.21137</c:v>
                </c:pt>
                <c:pt idx="127">
                  <c:v>0.21307</c:v>
                </c:pt>
                <c:pt idx="128">
                  <c:v>0.21471</c:v>
                </c:pt>
                <c:pt idx="129">
                  <c:v>0.2163</c:v>
                </c:pt>
                <c:pt idx="130">
                  <c:v>0.218</c:v>
                </c:pt>
                <c:pt idx="131">
                  <c:v>0.21964</c:v>
                </c:pt>
                <c:pt idx="132">
                  <c:v>0.2214</c:v>
                </c:pt>
                <c:pt idx="133">
                  <c:v>0.2231</c:v>
                </c:pt>
                <c:pt idx="134">
                  <c:v>0.22468</c:v>
                </c:pt>
                <c:pt idx="135">
                  <c:v>0.22638</c:v>
                </c:pt>
                <c:pt idx="136">
                  <c:v>0.22803</c:v>
                </c:pt>
                <c:pt idx="137">
                  <c:v>0.22961</c:v>
                </c:pt>
                <c:pt idx="138">
                  <c:v>0.23137</c:v>
                </c:pt>
                <c:pt idx="139">
                  <c:v>0.23313</c:v>
                </c:pt>
                <c:pt idx="140">
                  <c:v>0.23471</c:v>
                </c:pt>
                <c:pt idx="141">
                  <c:v>0.23641</c:v>
                </c:pt>
                <c:pt idx="142">
                  <c:v>0.238</c:v>
                </c:pt>
                <c:pt idx="143">
                  <c:v>0.23964</c:v>
                </c:pt>
                <c:pt idx="144">
                  <c:v>0.2414</c:v>
                </c:pt>
                <c:pt idx="145">
                  <c:v>0.2431</c:v>
                </c:pt>
                <c:pt idx="146">
                  <c:v>0.2448</c:v>
                </c:pt>
                <c:pt idx="147">
                  <c:v>0.24639</c:v>
                </c:pt>
                <c:pt idx="148">
                  <c:v>0.24809</c:v>
                </c:pt>
                <c:pt idx="149">
                  <c:v>0.24973</c:v>
                </c:pt>
                <c:pt idx="150">
                  <c:v>0.25132</c:v>
                </c:pt>
                <c:pt idx="151">
                  <c:v>0.25307</c:v>
                </c:pt>
                <c:pt idx="152">
                  <c:v>0.25477</c:v>
                </c:pt>
                <c:pt idx="153">
                  <c:v>0.25636</c:v>
                </c:pt>
                <c:pt idx="154">
                  <c:v>0.25806</c:v>
                </c:pt>
                <c:pt idx="155">
                  <c:v>0.25965</c:v>
                </c:pt>
                <c:pt idx="156">
                  <c:v>0.26129</c:v>
                </c:pt>
                <c:pt idx="157">
                  <c:v>0.26305</c:v>
                </c:pt>
                <c:pt idx="158">
                  <c:v>0.26475</c:v>
                </c:pt>
                <c:pt idx="159">
                  <c:v>0.26645</c:v>
                </c:pt>
                <c:pt idx="160">
                  <c:v>0.26798</c:v>
                </c:pt>
                <c:pt idx="161">
                  <c:v>0.26968</c:v>
                </c:pt>
                <c:pt idx="162">
                  <c:v>0.27132</c:v>
                </c:pt>
                <c:pt idx="163">
                  <c:v>0.27296</c:v>
                </c:pt>
                <c:pt idx="164">
                  <c:v>0.27472</c:v>
                </c:pt>
                <c:pt idx="165">
                  <c:v>0.27642</c:v>
                </c:pt>
                <c:pt idx="166">
                  <c:v>0.27806</c:v>
                </c:pt>
                <c:pt idx="167">
                  <c:v>0.27971</c:v>
                </c:pt>
                <c:pt idx="168">
                  <c:v>0.28129</c:v>
                </c:pt>
                <c:pt idx="169">
                  <c:v>0.28299</c:v>
                </c:pt>
                <c:pt idx="170">
                  <c:v>0.28475</c:v>
                </c:pt>
                <c:pt idx="171">
                  <c:v>0.28645</c:v>
                </c:pt>
                <c:pt idx="172">
                  <c:v>0.28809</c:v>
                </c:pt>
                <c:pt idx="173">
                  <c:v>0.28968</c:v>
                </c:pt>
                <c:pt idx="174">
                  <c:v>0.29132</c:v>
                </c:pt>
                <c:pt idx="175">
                  <c:v>0.29302</c:v>
                </c:pt>
                <c:pt idx="176">
                  <c:v>0.29467</c:v>
                </c:pt>
                <c:pt idx="177">
                  <c:v>0.29637</c:v>
                </c:pt>
                <c:pt idx="178">
                  <c:v>0.29812</c:v>
                </c:pt>
                <c:pt idx="179">
                  <c:v>0.29971</c:v>
                </c:pt>
                <c:pt idx="180">
                  <c:v>0.30141</c:v>
                </c:pt>
                <c:pt idx="181">
                  <c:v>0.30305</c:v>
                </c:pt>
                <c:pt idx="182">
                  <c:v>0.30464</c:v>
                </c:pt>
                <c:pt idx="183">
                  <c:v>0.3064</c:v>
                </c:pt>
                <c:pt idx="184">
                  <c:v>0.3081</c:v>
                </c:pt>
                <c:pt idx="185">
                  <c:v>0.30974</c:v>
                </c:pt>
                <c:pt idx="186">
                  <c:v>0.31133</c:v>
                </c:pt>
                <c:pt idx="187">
                  <c:v>0.31303</c:v>
                </c:pt>
                <c:pt idx="188">
                  <c:v>0.31467</c:v>
                </c:pt>
                <c:pt idx="189">
                  <c:v>0.31631</c:v>
                </c:pt>
                <c:pt idx="190">
                  <c:v>0.31801</c:v>
                </c:pt>
                <c:pt idx="191">
                  <c:v>0.31971</c:v>
                </c:pt>
                <c:pt idx="192">
                  <c:v>0.32136</c:v>
                </c:pt>
                <c:pt idx="193">
                  <c:v>0.323</c:v>
                </c:pt>
                <c:pt idx="194">
                  <c:v>0.32459</c:v>
                </c:pt>
                <c:pt idx="195">
                  <c:v>0.32629</c:v>
                </c:pt>
                <c:pt idx="196">
                  <c:v>0.32804</c:v>
                </c:pt>
                <c:pt idx="197">
                  <c:v>0.32974</c:v>
                </c:pt>
                <c:pt idx="198">
                  <c:v>0.33144</c:v>
                </c:pt>
                <c:pt idx="199">
                  <c:v>0.33297</c:v>
                </c:pt>
                <c:pt idx="200">
                  <c:v>0.33467</c:v>
                </c:pt>
                <c:pt idx="201">
                  <c:v>0.33632</c:v>
                </c:pt>
                <c:pt idx="202">
                  <c:v>0.33802</c:v>
                </c:pt>
                <c:pt idx="203">
                  <c:v>0.33977</c:v>
                </c:pt>
                <c:pt idx="204">
                  <c:v>0.34142</c:v>
                </c:pt>
                <c:pt idx="205">
                  <c:v>0.34306</c:v>
                </c:pt>
                <c:pt idx="206">
                  <c:v>0.3447</c:v>
                </c:pt>
                <c:pt idx="207">
                  <c:v>0.34629</c:v>
                </c:pt>
                <c:pt idx="208">
                  <c:v>0.34793</c:v>
                </c:pt>
                <c:pt idx="209">
                  <c:v>0.34975</c:v>
                </c:pt>
                <c:pt idx="210">
                  <c:v>0.35139</c:v>
                </c:pt>
                <c:pt idx="211">
                  <c:v>0.35309</c:v>
                </c:pt>
                <c:pt idx="212">
                  <c:v>0.35473</c:v>
                </c:pt>
                <c:pt idx="213">
                  <c:v>0.35638</c:v>
                </c:pt>
                <c:pt idx="214">
                  <c:v>0.35802</c:v>
                </c:pt>
                <c:pt idx="215">
                  <c:v>0.35972</c:v>
                </c:pt>
                <c:pt idx="216">
                  <c:v>0.36148</c:v>
                </c:pt>
                <c:pt idx="217">
                  <c:v>0.36312</c:v>
                </c:pt>
                <c:pt idx="218">
                  <c:v>0.36471</c:v>
                </c:pt>
                <c:pt idx="219">
                  <c:v>0.36635</c:v>
                </c:pt>
                <c:pt idx="220">
                  <c:v>0.36794</c:v>
                </c:pt>
                <c:pt idx="221">
                  <c:v>0.36964</c:v>
                </c:pt>
                <c:pt idx="222">
                  <c:v>0.37139</c:v>
                </c:pt>
                <c:pt idx="223">
                  <c:v>0.37309</c:v>
                </c:pt>
                <c:pt idx="224">
                  <c:v>0.37474</c:v>
                </c:pt>
                <c:pt idx="225">
                  <c:v>0.37632</c:v>
                </c:pt>
                <c:pt idx="226">
                  <c:v>0.37802</c:v>
                </c:pt>
                <c:pt idx="227">
                  <c:v>0.37967</c:v>
                </c:pt>
                <c:pt idx="228">
                  <c:v>0.38137</c:v>
                </c:pt>
                <c:pt idx="229">
                  <c:v>0.38307</c:v>
                </c:pt>
                <c:pt idx="230">
                  <c:v>0.38477</c:v>
                </c:pt>
                <c:pt idx="231">
                  <c:v>0.3863</c:v>
                </c:pt>
                <c:pt idx="232">
                  <c:v>0.388</c:v>
                </c:pt>
                <c:pt idx="233">
                  <c:v>0.38958</c:v>
                </c:pt>
                <c:pt idx="234">
                  <c:v>0.39134</c:v>
                </c:pt>
                <c:pt idx="235">
                  <c:v>0.39298</c:v>
                </c:pt>
                <c:pt idx="236">
                  <c:v>0.39468</c:v>
                </c:pt>
                <c:pt idx="237">
                  <c:v>0.39638</c:v>
                </c:pt>
                <c:pt idx="238">
                  <c:v>0.39803</c:v>
                </c:pt>
                <c:pt idx="239">
                  <c:v>0.39967</c:v>
                </c:pt>
                <c:pt idx="240">
                  <c:v>0.40131</c:v>
                </c:pt>
                <c:pt idx="241">
                  <c:v>0.40301</c:v>
                </c:pt>
                <c:pt idx="242">
                  <c:v>0.40471</c:v>
                </c:pt>
                <c:pt idx="243">
                  <c:v>0.40647</c:v>
                </c:pt>
                <c:pt idx="244">
                  <c:v>0.408</c:v>
                </c:pt>
                <c:pt idx="245">
                  <c:v>0.4097</c:v>
                </c:pt>
                <c:pt idx="246">
                  <c:v>0.41134</c:v>
                </c:pt>
                <c:pt idx="247">
                  <c:v>0.41293</c:v>
                </c:pt>
                <c:pt idx="248">
                  <c:v>0.41474</c:v>
                </c:pt>
                <c:pt idx="249">
                  <c:v>0.41644</c:v>
                </c:pt>
                <c:pt idx="250">
                  <c:v>0.41809</c:v>
                </c:pt>
                <c:pt idx="251">
                  <c:v>0.41973</c:v>
                </c:pt>
                <c:pt idx="252">
                  <c:v>0.42143</c:v>
                </c:pt>
                <c:pt idx="253">
                  <c:v>0.42296</c:v>
                </c:pt>
                <c:pt idx="254">
                  <c:v>0.42472</c:v>
                </c:pt>
                <c:pt idx="255">
                  <c:v>0.42642</c:v>
                </c:pt>
                <c:pt idx="256">
                  <c:v>0.42812</c:v>
                </c:pt>
                <c:pt idx="257">
                  <c:v>0.4297</c:v>
                </c:pt>
                <c:pt idx="258">
                  <c:v>0.43129</c:v>
                </c:pt>
                <c:pt idx="259">
                  <c:v>0.43299</c:v>
                </c:pt>
                <c:pt idx="260">
                  <c:v>0.43463</c:v>
                </c:pt>
                <c:pt idx="261">
                  <c:v>0.43639</c:v>
                </c:pt>
                <c:pt idx="262">
                  <c:v>0.43803</c:v>
                </c:pt>
                <c:pt idx="263">
                  <c:v>0.43973</c:v>
                </c:pt>
                <c:pt idx="264">
                  <c:v>0.44138</c:v>
                </c:pt>
                <c:pt idx="265">
                  <c:v>0.44296</c:v>
                </c:pt>
                <c:pt idx="266">
                  <c:v>0.44466</c:v>
                </c:pt>
                <c:pt idx="267">
                  <c:v>0.44636</c:v>
                </c:pt>
                <c:pt idx="268">
                  <c:v>0.44806</c:v>
                </c:pt>
                <c:pt idx="269">
                  <c:v>0.44976</c:v>
                </c:pt>
                <c:pt idx="270">
                  <c:v>0.45129</c:v>
                </c:pt>
                <c:pt idx="271">
                  <c:v>0.45305</c:v>
                </c:pt>
                <c:pt idx="272">
                  <c:v>0.45469</c:v>
                </c:pt>
                <c:pt idx="273">
                  <c:v>0.45628</c:v>
                </c:pt>
                <c:pt idx="274">
                  <c:v>0.45804</c:v>
                </c:pt>
                <c:pt idx="275">
                  <c:v>0.45974</c:v>
                </c:pt>
                <c:pt idx="276">
                  <c:v>0.46138</c:v>
                </c:pt>
                <c:pt idx="277">
                  <c:v>0.46308</c:v>
                </c:pt>
                <c:pt idx="278">
                  <c:v>0.46461</c:v>
                </c:pt>
                <c:pt idx="279">
                  <c:v>0.46631</c:v>
                </c:pt>
                <c:pt idx="280">
                  <c:v>0.46807</c:v>
                </c:pt>
                <c:pt idx="281">
                  <c:v>0.46977</c:v>
                </c:pt>
                <c:pt idx="282">
                  <c:v>0.47147</c:v>
                </c:pt>
                <c:pt idx="283">
                  <c:v>0.473</c:v>
                </c:pt>
                <c:pt idx="284">
                  <c:v>0.47475</c:v>
                </c:pt>
                <c:pt idx="285">
                  <c:v>0.4764</c:v>
                </c:pt>
                <c:pt idx="286">
                  <c:v>0.47798</c:v>
                </c:pt>
                <c:pt idx="287">
                  <c:v>0.47974</c:v>
                </c:pt>
                <c:pt idx="288">
                  <c:v>0.48144</c:v>
                </c:pt>
                <c:pt idx="289">
                  <c:v>0.48303</c:v>
                </c:pt>
                <c:pt idx="290">
                  <c:v>0.48473</c:v>
                </c:pt>
                <c:pt idx="291">
                  <c:v>0.48631</c:v>
                </c:pt>
                <c:pt idx="292">
                  <c:v>0.48796</c:v>
                </c:pt>
                <c:pt idx="293">
                  <c:v>0.48971</c:v>
                </c:pt>
                <c:pt idx="294">
                  <c:v>0.49141</c:v>
                </c:pt>
                <c:pt idx="295">
                  <c:v>0.49311</c:v>
                </c:pt>
                <c:pt idx="296">
                  <c:v>0.49464</c:v>
                </c:pt>
                <c:pt idx="297">
                  <c:v>0.49634</c:v>
                </c:pt>
                <c:pt idx="298">
                  <c:v>0.49799</c:v>
                </c:pt>
                <c:pt idx="299">
                  <c:v>0.49963</c:v>
                </c:pt>
                <c:pt idx="300">
                  <c:v>0.50139</c:v>
                </c:pt>
                <c:pt idx="301">
                  <c:v>0.50309</c:v>
                </c:pt>
                <c:pt idx="302">
                  <c:v>0.50473</c:v>
                </c:pt>
                <c:pt idx="303">
                  <c:v>0.50637</c:v>
                </c:pt>
                <c:pt idx="304">
                  <c:v>0.50796</c:v>
                </c:pt>
                <c:pt idx="305">
                  <c:v>0.50966</c:v>
                </c:pt>
                <c:pt idx="306">
                  <c:v>0.51136</c:v>
                </c:pt>
                <c:pt idx="307">
                  <c:v>0.51306</c:v>
                </c:pt>
                <c:pt idx="308">
                  <c:v>0.51476</c:v>
                </c:pt>
                <c:pt idx="309">
                  <c:v>0.51629</c:v>
                </c:pt>
                <c:pt idx="310">
                  <c:v>0.51799</c:v>
                </c:pt>
                <c:pt idx="311">
                  <c:v>0.51969</c:v>
                </c:pt>
                <c:pt idx="312">
                  <c:v>0.52133</c:v>
                </c:pt>
                <c:pt idx="313">
                  <c:v>0.52303</c:v>
                </c:pt>
                <c:pt idx="314">
                  <c:v>0.52479</c:v>
                </c:pt>
                <c:pt idx="315">
                  <c:v>0.52632</c:v>
                </c:pt>
                <c:pt idx="316">
                  <c:v>0.52808</c:v>
                </c:pt>
                <c:pt idx="317">
                  <c:v>0.52966</c:v>
                </c:pt>
                <c:pt idx="318">
                  <c:v>0.53131</c:v>
                </c:pt>
                <c:pt idx="319">
                  <c:v>0.53306</c:v>
                </c:pt>
                <c:pt idx="320">
                  <c:v>0.53482</c:v>
                </c:pt>
                <c:pt idx="321">
                  <c:v>0.53641</c:v>
                </c:pt>
                <c:pt idx="322">
                  <c:v>0.53799</c:v>
                </c:pt>
                <c:pt idx="323">
                  <c:v>0.53941</c:v>
                </c:pt>
              </c:numCache>
            </c:numRef>
          </c:xVal>
          <c:yVal>
            <c:numRef>
              <c:f>Intact!$J$3:$J$326</c:f>
              <c:numCache>
                <c:formatCode>General</c:formatCode>
                <c:ptCount val="324"/>
                <c:pt idx="0">
                  <c:v>51.30475</c:v>
                </c:pt>
                <c:pt idx="1">
                  <c:v>54.5838</c:v>
                </c:pt>
                <c:pt idx="2">
                  <c:v>57.44297</c:v>
                </c:pt>
                <c:pt idx="3">
                  <c:v>59.64455</c:v>
                </c:pt>
                <c:pt idx="4">
                  <c:v>62.01862</c:v>
                </c:pt>
                <c:pt idx="5">
                  <c:v>64.33428</c:v>
                </c:pt>
                <c:pt idx="6">
                  <c:v>66.5254</c:v>
                </c:pt>
                <c:pt idx="7">
                  <c:v>68.83753</c:v>
                </c:pt>
                <c:pt idx="8">
                  <c:v>71.33156</c:v>
                </c:pt>
                <c:pt idx="9">
                  <c:v>73.96987</c:v>
                </c:pt>
                <c:pt idx="10">
                  <c:v>76.52628</c:v>
                </c:pt>
                <c:pt idx="11">
                  <c:v>78.93782</c:v>
                </c:pt>
                <c:pt idx="12">
                  <c:v>81.62282999999999</c:v>
                </c:pt>
                <c:pt idx="13">
                  <c:v>84.21501</c:v>
                </c:pt>
                <c:pt idx="14">
                  <c:v>86.64083</c:v>
                </c:pt>
                <c:pt idx="15">
                  <c:v>89.21856</c:v>
                </c:pt>
                <c:pt idx="16">
                  <c:v>91.64322</c:v>
                </c:pt>
                <c:pt idx="17">
                  <c:v>94.00132</c:v>
                </c:pt>
                <c:pt idx="18">
                  <c:v>96.34856</c:v>
                </c:pt>
                <c:pt idx="19">
                  <c:v>98.75085</c:v>
                </c:pt>
                <c:pt idx="20">
                  <c:v>101.00145</c:v>
                </c:pt>
                <c:pt idx="21">
                  <c:v>102.70917</c:v>
                </c:pt>
                <c:pt idx="22">
                  <c:v>104.15419</c:v>
                </c:pt>
                <c:pt idx="23">
                  <c:v>105.10526</c:v>
                </c:pt>
                <c:pt idx="24">
                  <c:v>105.65573</c:v>
                </c:pt>
                <c:pt idx="25">
                  <c:v>106.45069</c:v>
                </c:pt>
                <c:pt idx="26">
                  <c:v>107.12035</c:v>
                </c:pt>
                <c:pt idx="27">
                  <c:v>107.78102</c:v>
                </c:pt>
                <c:pt idx="28">
                  <c:v>108.71035</c:v>
                </c:pt>
                <c:pt idx="29">
                  <c:v>109.35201</c:v>
                </c:pt>
                <c:pt idx="30">
                  <c:v>109.9651</c:v>
                </c:pt>
                <c:pt idx="31">
                  <c:v>110.62014</c:v>
                </c:pt>
                <c:pt idx="32">
                  <c:v>111.14264</c:v>
                </c:pt>
                <c:pt idx="33">
                  <c:v>111.83601</c:v>
                </c:pt>
                <c:pt idx="34">
                  <c:v>112.59903</c:v>
                </c:pt>
                <c:pt idx="35">
                  <c:v>113.223</c:v>
                </c:pt>
                <c:pt idx="36">
                  <c:v>113.91677</c:v>
                </c:pt>
                <c:pt idx="37">
                  <c:v>114.3933</c:v>
                </c:pt>
                <c:pt idx="38">
                  <c:v>115.18681</c:v>
                </c:pt>
                <c:pt idx="39">
                  <c:v>115.6982</c:v>
                </c:pt>
                <c:pt idx="40">
                  <c:v>116.1135</c:v>
                </c:pt>
                <c:pt idx="41">
                  <c:v>116.80427</c:v>
                </c:pt>
                <c:pt idx="42">
                  <c:v>117.3771</c:v>
                </c:pt>
                <c:pt idx="43">
                  <c:v>117.88273</c:v>
                </c:pt>
                <c:pt idx="44">
                  <c:v>118.53046</c:v>
                </c:pt>
                <c:pt idx="45">
                  <c:v>119.08878</c:v>
                </c:pt>
                <c:pt idx="46">
                  <c:v>119.68049</c:v>
                </c:pt>
                <c:pt idx="47">
                  <c:v>120.36729</c:v>
                </c:pt>
                <c:pt idx="48">
                  <c:v>121.02255</c:v>
                </c:pt>
                <c:pt idx="49">
                  <c:v>121.53388</c:v>
                </c:pt>
                <c:pt idx="50">
                  <c:v>121.95337</c:v>
                </c:pt>
                <c:pt idx="51">
                  <c:v>122.64412</c:v>
                </c:pt>
                <c:pt idx="52">
                  <c:v>123.16777</c:v>
                </c:pt>
                <c:pt idx="53">
                  <c:v>123.75815</c:v>
                </c:pt>
                <c:pt idx="54">
                  <c:v>124.56107</c:v>
                </c:pt>
                <c:pt idx="55">
                  <c:v>125.18221</c:v>
                </c:pt>
                <c:pt idx="56">
                  <c:v>125.96302</c:v>
                </c:pt>
                <c:pt idx="57">
                  <c:v>126.70686</c:v>
                </c:pt>
                <c:pt idx="58">
                  <c:v>127.5028</c:v>
                </c:pt>
                <c:pt idx="59">
                  <c:v>128.47694</c:v>
                </c:pt>
                <c:pt idx="60">
                  <c:v>129.38788</c:v>
                </c:pt>
                <c:pt idx="61">
                  <c:v>130.24323</c:v>
                </c:pt>
                <c:pt idx="62">
                  <c:v>131.26633</c:v>
                </c:pt>
                <c:pt idx="63">
                  <c:v>132.1494</c:v>
                </c:pt>
                <c:pt idx="64">
                  <c:v>133.36847</c:v>
                </c:pt>
                <c:pt idx="65">
                  <c:v>134.27483</c:v>
                </c:pt>
                <c:pt idx="66">
                  <c:v>135.33823</c:v>
                </c:pt>
                <c:pt idx="67">
                  <c:v>136.55177</c:v>
                </c:pt>
                <c:pt idx="68">
                  <c:v>137.4532</c:v>
                </c:pt>
                <c:pt idx="69">
                  <c:v>138.19008</c:v>
                </c:pt>
                <c:pt idx="70">
                  <c:v>138.87555</c:v>
                </c:pt>
                <c:pt idx="71">
                  <c:v>139.34872</c:v>
                </c:pt>
                <c:pt idx="72">
                  <c:v>140.01942</c:v>
                </c:pt>
                <c:pt idx="73">
                  <c:v>141.02719</c:v>
                </c:pt>
                <c:pt idx="74">
                  <c:v>141.90919</c:v>
                </c:pt>
                <c:pt idx="75">
                  <c:v>143.02643</c:v>
                </c:pt>
                <c:pt idx="76">
                  <c:v>143.92476</c:v>
                </c:pt>
                <c:pt idx="77">
                  <c:v>145.08347</c:v>
                </c:pt>
                <c:pt idx="78">
                  <c:v>146.02634</c:v>
                </c:pt>
                <c:pt idx="79">
                  <c:v>147.23105</c:v>
                </c:pt>
                <c:pt idx="80">
                  <c:v>148.5036</c:v>
                </c:pt>
                <c:pt idx="81">
                  <c:v>149.85071</c:v>
                </c:pt>
                <c:pt idx="82">
                  <c:v>151.15964</c:v>
                </c:pt>
                <c:pt idx="83">
                  <c:v>153.0282</c:v>
                </c:pt>
                <c:pt idx="84">
                  <c:v>155.13161</c:v>
                </c:pt>
                <c:pt idx="85">
                  <c:v>157.86517</c:v>
                </c:pt>
                <c:pt idx="86">
                  <c:v>160.76509</c:v>
                </c:pt>
                <c:pt idx="87">
                  <c:v>163.40594</c:v>
                </c:pt>
                <c:pt idx="88">
                  <c:v>166.23117</c:v>
                </c:pt>
                <c:pt idx="89">
                  <c:v>168.47021</c:v>
                </c:pt>
                <c:pt idx="90">
                  <c:v>171.51067</c:v>
                </c:pt>
                <c:pt idx="91">
                  <c:v>174.29639</c:v>
                </c:pt>
                <c:pt idx="92">
                  <c:v>177.27109</c:v>
                </c:pt>
                <c:pt idx="93">
                  <c:v>180.3687</c:v>
                </c:pt>
                <c:pt idx="94">
                  <c:v>183.48619</c:v>
                </c:pt>
                <c:pt idx="95">
                  <c:v>186.12114</c:v>
                </c:pt>
                <c:pt idx="96">
                  <c:v>189.07768</c:v>
                </c:pt>
                <c:pt idx="97">
                  <c:v>191.88681</c:v>
                </c:pt>
                <c:pt idx="98">
                  <c:v>195.4111</c:v>
                </c:pt>
                <c:pt idx="99">
                  <c:v>198.81477</c:v>
                </c:pt>
                <c:pt idx="100">
                  <c:v>202.40219</c:v>
                </c:pt>
                <c:pt idx="101">
                  <c:v>206.20316</c:v>
                </c:pt>
                <c:pt idx="102">
                  <c:v>209.66144</c:v>
                </c:pt>
                <c:pt idx="103">
                  <c:v>213.48683</c:v>
                </c:pt>
                <c:pt idx="104">
                  <c:v>216.86957</c:v>
                </c:pt>
                <c:pt idx="105">
                  <c:v>220.74545</c:v>
                </c:pt>
                <c:pt idx="106">
                  <c:v>225.06783</c:v>
                </c:pt>
                <c:pt idx="107">
                  <c:v>229.25412</c:v>
                </c:pt>
                <c:pt idx="108">
                  <c:v>233.18094</c:v>
                </c:pt>
                <c:pt idx="109">
                  <c:v>237.37091</c:v>
                </c:pt>
                <c:pt idx="110">
                  <c:v>241.35701</c:v>
                </c:pt>
                <c:pt idx="111">
                  <c:v>245.48076</c:v>
                </c:pt>
                <c:pt idx="112">
                  <c:v>250.08511</c:v>
                </c:pt>
                <c:pt idx="113">
                  <c:v>254.58144</c:v>
                </c:pt>
                <c:pt idx="114">
                  <c:v>258.82837</c:v>
                </c:pt>
                <c:pt idx="115">
                  <c:v>262.88126</c:v>
                </c:pt>
                <c:pt idx="116">
                  <c:v>267.34219</c:v>
                </c:pt>
                <c:pt idx="117">
                  <c:v>271.54724</c:v>
                </c:pt>
                <c:pt idx="118">
                  <c:v>275.86606</c:v>
                </c:pt>
                <c:pt idx="119">
                  <c:v>280.92352</c:v>
                </c:pt>
                <c:pt idx="120">
                  <c:v>285.65576</c:v>
                </c:pt>
                <c:pt idx="121">
                  <c:v>289.76553</c:v>
                </c:pt>
                <c:pt idx="122">
                  <c:v>294.57367</c:v>
                </c:pt>
                <c:pt idx="123">
                  <c:v>298.98038</c:v>
                </c:pt>
                <c:pt idx="124">
                  <c:v>304.14627</c:v>
                </c:pt>
                <c:pt idx="125">
                  <c:v>309.22162</c:v>
                </c:pt>
                <c:pt idx="126">
                  <c:v>314.10474</c:v>
                </c:pt>
                <c:pt idx="127">
                  <c:v>319.28088</c:v>
                </c:pt>
                <c:pt idx="128">
                  <c:v>324.03662</c:v>
                </c:pt>
                <c:pt idx="129">
                  <c:v>328.95016</c:v>
                </c:pt>
                <c:pt idx="130">
                  <c:v>333.96933</c:v>
                </c:pt>
                <c:pt idx="131">
                  <c:v>339.06909</c:v>
                </c:pt>
                <c:pt idx="132">
                  <c:v>344.46744</c:v>
                </c:pt>
                <c:pt idx="133">
                  <c:v>349.88574</c:v>
                </c:pt>
                <c:pt idx="134">
                  <c:v>354.59439</c:v>
                </c:pt>
                <c:pt idx="135">
                  <c:v>360.07886</c:v>
                </c:pt>
                <c:pt idx="136">
                  <c:v>365.02081</c:v>
                </c:pt>
                <c:pt idx="137">
                  <c:v>370.23557</c:v>
                </c:pt>
                <c:pt idx="138">
                  <c:v>376.17438</c:v>
                </c:pt>
                <c:pt idx="139">
                  <c:v>381.74182</c:v>
                </c:pt>
                <c:pt idx="140">
                  <c:v>386.98892</c:v>
                </c:pt>
                <c:pt idx="141">
                  <c:v>392.25906</c:v>
                </c:pt>
                <c:pt idx="142">
                  <c:v>397.68372</c:v>
                </c:pt>
                <c:pt idx="143">
                  <c:v>403.11877</c:v>
                </c:pt>
                <c:pt idx="144">
                  <c:v>408.89877</c:v>
                </c:pt>
                <c:pt idx="145">
                  <c:v>415.09534</c:v>
                </c:pt>
                <c:pt idx="146">
                  <c:v>421.08261</c:v>
                </c:pt>
                <c:pt idx="147">
                  <c:v>426.34674</c:v>
                </c:pt>
                <c:pt idx="148">
                  <c:v>432.56409</c:v>
                </c:pt>
                <c:pt idx="149">
                  <c:v>438.19568</c:v>
                </c:pt>
                <c:pt idx="150">
                  <c:v>443.87497</c:v>
                </c:pt>
                <c:pt idx="151">
                  <c:v>450.32513</c:v>
                </c:pt>
                <c:pt idx="152">
                  <c:v>456.45215</c:v>
                </c:pt>
                <c:pt idx="153">
                  <c:v>462.58948</c:v>
                </c:pt>
                <c:pt idx="154">
                  <c:v>468.33978</c:v>
                </c:pt>
                <c:pt idx="155">
                  <c:v>474.48889</c:v>
                </c:pt>
                <c:pt idx="156">
                  <c:v>480.61182</c:v>
                </c:pt>
                <c:pt idx="157">
                  <c:v>487.07263</c:v>
                </c:pt>
                <c:pt idx="158">
                  <c:v>494.38226</c:v>
                </c:pt>
                <c:pt idx="159">
                  <c:v>500.72363</c:v>
                </c:pt>
                <c:pt idx="160">
                  <c:v>506.52591</c:v>
                </c:pt>
                <c:pt idx="161">
                  <c:v>513.26086</c:v>
                </c:pt>
                <c:pt idx="162">
                  <c:v>519.65845</c:v>
                </c:pt>
                <c:pt idx="163">
                  <c:v>525.98444</c:v>
                </c:pt>
                <c:pt idx="164">
                  <c:v>533.58826</c:v>
                </c:pt>
                <c:pt idx="165">
                  <c:v>540.33093</c:v>
                </c:pt>
                <c:pt idx="166">
                  <c:v>547.15906</c:v>
                </c:pt>
                <c:pt idx="167">
                  <c:v>553.78864</c:v>
                </c:pt>
                <c:pt idx="168">
                  <c:v>560.10687</c:v>
                </c:pt>
                <c:pt idx="169">
                  <c:v>567.32379</c:v>
                </c:pt>
                <c:pt idx="170">
                  <c:v>574.38074</c:v>
                </c:pt>
                <c:pt idx="171">
                  <c:v>581.79504</c:v>
                </c:pt>
                <c:pt idx="172">
                  <c:v>588.76202</c:v>
                </c:pt>
                <c:pt idx="173">
                  <c:v>595.03839</c:v>
                </c:pt>
                <c:pt idx="174">
                  <c:v>602.30688</c:v>
                </c:pt>
                <c:pt idx="175">
                  <c:v>609.65265</c:v>
                </c:pt>
                <c:pt idx="176">
                  <c:v>616.60535</c:v>
                </c:pt>
                <c:pt idx="177">
                  <c:v>624.08356</c:v>
                </c:pt>
                <c:pt idx="178">
                  <c:v>631.50494</c:v>
                </c:pt>
                <c:pt idx="179">
                  <c:v>639.0273999999999</c:v>
                </c:pt>
                <c:pt idx="180">
                  <c:v>646.05127</c:v>
                </c:pt>
                <c:pt idx="181">
                  <c:v>653.23511</c:v>
                </c:pt>
                <c:pt idx="182">
                  <c:v>660.70856</c:v>
                </c:pt>
                <c:pt idx="183">
                  <c:v>668.44702</c:v>
                </c:pt>
                <c:pt idx="184">
                  <c:v>676.60217</c:v>
                </c:pt>
                <c:pt idx="185">
                  <c:v>684.25616</c:v>
                </c:pt>
                <c:pt idx="186">
                  <c:v>691.19879</c:v>
                </c:pt>
                <c:pt idx="187">
                  <c:v>699.21808</c:v>
                </c:pt>
                <c:pt idx="188">
                  <c:v>706.9041099999999</c:v>
                </c:pt>
                <c:pt idx="189">
                  <c:v>714.4913299999999</c:v>
                </c:pt>
                <c:pt idx="190">
                  <c:v>722.69067</c:v>
                </c:pt>
                <c:pt idx="191">
                  <c:v>730.61694</c:v>
                </c:pt>
                <c:pt idx="192">
                  <c:v>739.138</c:v>
                </c:pt>
                <c:pt idx="193">
                  <c:v>746.56396</c:v>
                </c:pt>
                <c:pt idx="194">
                  <c:v>754.16113</c:v>
                </c:pt>
                <c:pt idx="195">
                  <c:v>762.78918</c:v>
                </c:pt>
                <c:pt idx="196">
                  <c:v>771.3378300000001</c:v>
                </c:pt>
                <c:pt idx="197">
                  <c:v>779.70154</c:v>
                </c:pt>
                <c:pt idx="198">
                  <c:v>788.03674</c:v>
                </c:pt>
                <c:pt idx="199">
                  <c:v>795.3972199999999</c:v>
                </c:pt>
                <c:pt idx="200">
                  <c:v>803.90247</c:v>
                </c:pt>
                <c:pt idx="201">
                  <c:v>811.76501</c:v>
                </c:pt>
                <c:pt idx="202">
                  <c:v>819.79071</c:v>
                </c:pt>
                <c:pt idx="203">
                  <c:v>829.16168</c:v>
                </c:pt>
                <c:pt idx="204">
                  <c:v>837.4453099999999</c:v>
                </c:pt>
                <c:pt idx="205">
                  <c:v>845.34802</c:v>
                </c:pt>
                <c:pt idx="206">
                  <c:v>853.08167</c:v>
                </c:pt>
                <c:pt idx="207">
                  <c:v>861.01721</c:v>
                </c:pt>
                <c:pt idx="208">
                  <c:v>869.11621</c:v>
                </c:pt>
                <c:pt idx="209">
                  <c:v>878.3494899999999</c:v>
                </c:pt>
                <c:pt idx="210">
                  <c:v>886.6488</c:v>
                </c:pt>
                <c:pt idx="211">
                  <c:v>894.84082</c:v>
                </c:pt>
                <c:pt idx="212">
                  <c:v>902.4317</c:v>
                </c:pt>
                <c:pt idx="213">
                  <c:v>911.19995</c:v>
                </c:pt>
                <c:pt idx="214">
                  <c:v>918.71204</c:v>
                </c:pt>
                <c:pt idx="215">
                  <c:v>927.07721</c:v>
                </c:pt>
                <c:pt idx="216">
                  <c:v>935.98633</c:v>
                </c:pt>
                <c:pt idx="217">
                  <c:v>944.57483</c:v>
                </c:pt>
                <c:pt idx="218">
                  <c:v>952.15607</c:v>
                </c:pt>
                <c:pt idx="219">
                  <c:v>959.95471</c:v>
                </c:pt>
                <c:pt idx="220">
                  <c:v>967.94104</c:v>
                </c:pt>
                <c:pt idx="221">
                  <c:v>976.37946</c:v>
                </c:pt>
                <c:pt idx="222">
                  <c:v>985.8866</c:v>
                </c:pt>
                <c:pt idx="223">
                  <c:v>994.28687</c:v>
                </c:pt>
                <c:pt idx="224">
                  <c:v>1002.7688</c:v>
                </c:pt>
                <c:pt idx="225">
                  <c:v>1010.12579</c:v>
                </c:pt>
                <c:pt idx="226">
                  <c:v>1019.55847</c:v>
                </c:pt>
                <c:pt idx="227">
                  <c:v>1027.34534</c:v>
                </c:pt>
                <c:pt idx="228">
                  <c:v>1035.85449</c:v>
                </c:pt>
                <c:pt idx="229">
                  <c:v>1045.35864</c:v>
                </c:pt>
                <c:pt idx="230">
                  <c:v>1054.19214</c:v>
                </c:pt>
                <c:pt idx="231">
                  <c:v>1062.17664</c:v>
                </c:pt>
                <c:pt idx="232">
                  <c:v>1070.86401</c:v>
                </c:pt>
                <c:pt idx="233">
                  <c:v>1079.03931</c:v>
                </c:pt>
                <c:pt idx="234">
                  <c:v>1088.62354</c:v>
                </c:pt>
                <c:pt idx="235">
                  <c:v>1097.27283</c:v>
                </c:pt>
                <c:pt idx="236">
                  <c:v>1106.19055</c:v>
                </c:pt>
                <c:pt idx="237">
                  <c:v>1115.64294</c:v>
                </c:pt>
                <c:pt idx="238">
                  <c:v>1123.79016</c:v>
                </c:pt>
                <c:pt idx="239">
                  <c:v>1132.93921</c:v>
                </c:pt>
                <c:pt idx="240">
                  <c:v>1141.15967</c:v>
                </c:pt>
                <c:pt idx="241">
                  <c:v>1150.0481</c:v>
                </c:pt>
                <c:pt idx="242">
                  <c:v>1159.56311</c:v>
                </c:pt>
                <c:pt idx="243">
                  <c:v>1168.9325</c:v>
                </c:pt>
                <c:pt idx="244">
                  <c:v>1177.10449</c:v>
                </c:pt>
                <c:pt idx="245">
                  <c:v>1185.88025</c:v>
                </c:pt>
                <c:pt idx="246">
                  <c:v>1194.5033</c:v>
                </c:pt>
                <c:pt idx="247">
                  <c:v>1203.53333</c:v>
                </c:pt>
                <c:pt idx="248">
                  <c:v>1213.27063</c:v>
                </c:pt>
                <c:pt idx="249">
                  <c:v>1222.70959</c:v>
                </c:pt>
                <c:pt idx="250">
                  <c:v>1231.58777</c:v>
                </c:pt>
                <c:pt idx="251">
                  <c:v>1240.15588</c:v>
                </c:pt>
                <c:pt idx="252">
                  <c:v>1249.51965</c:v>
                </c:pt>
                <c:pt idx="253">
                  <c:v>1257.53101</c:v>
                </c:pt>
                <c:pt idx="254">
                  <c:v>1266.63281</c:v>
                </c:pt>
                <c:pt idx="255">
                  <c:v>1276.91956</c:v>
                </c:pt>
                <c:pt idx="256">
                  <c:v>1286.60962</c:v>
                </c:pt>
                <c:pt idx="257">
                  <c:v>1294.84509</c:v>
                </c:pt>
                <c:pt idx="258">
                  <c:v>1304.08728</c:v>
                </c:pt>
                <c:pt idx="259">
                  <c:v>1312.58191</c:v>
                </c:pt>
                <c:pt idx="260">
                  <c:v>1322.63318</c:v>
                </c:pt>
                <c:pt idx="261">
                  <c:v>1332.55286</c:v>
                </c:pt>
                <c:pt idx="262">
                  <c:v>1341.61145</c:v>
                </c:pt>
                <c:pt idx="263">
                  <c:v>1351.94922</c:v>
                </c:pt>
                <c:pt idx="264">
                  <c:v>1360.77478</c:v>
                </c:pt>
                <c:pt idx="265">
                  <c:v>1370.2594</c:v>
                </c:pt>
                <c:pt idx="266">
                  <c:v>1379.63806</c:v>
                </c:pt>
                <c:pt idx="267">
                  <c:v>1389.38086</c:v>
                </c:pt>
                <c:pt idx="268">
                  <c:v>1399.96497</c:v>
                </c:pt>
                <c:pt idx="269">
                  <c:v>1410.0127</c:v>
                </c:pt>
                <c:pt idx="270">
                  <c:v>1418.51587</c:v>
                </c:pt>
                <c:pt idx="271">
                  <c:v>1429.07129</c:v>
                </c:pt>
                <c:pt idx="272">
                  <c:v>1438.59131</c:v>
                </c:pt>
                <c:pt idx="273">
                  <c:v>1448.18591</c:v>
                </c:pt>
                <c:pt idx="274">
                  <c:v>1459.22559</c:v>
                </c:pt>
                <c:pt idx="275">
                  <c:v>1469.34644</c:v>
                </c:pt>
                <c:pt idx="276">
                  <c:v>1479.69543</c:v>
                </c:pt>
                <c:pt idx="277">
                  <c:v>1489.38464</c:v>
                </c:pt>
                <c:pt idx="278">
                  <c:v>1499.32104</c:v>
                </c:pt>
                <c:pt idx="279">
                  <c:v>1509.27771</c:v>
                </c:pt>
                <c:pt idx="280">
                  <c:v>1519.6897</c:v>
                </c:pt>
                <c:pt idx="281">
                  <c:v>1531.05408</c:v>
                </c:pt>
                <c:pt idx="282">
                  <c:v>1541.39307</c:v>
                </c:pt>
                <c:pt idx="283">
                  <c:v>1550.56177</c:v>
                </c:pt>
                <c:pt idx="284">
                  <c:v>1561.56104</c:v>
                </c:pt>
                <c:pt idx="285">
                  <c:v>1571.58704</c:v>
                </c:pt>
                <c:pt idx="286">
                  <c:v>1581.77319</c:v>
                </c:pt>
                <c:pt idx="287">
                  <c:v>1592.77222</c:v>
                </c:pt>
                <c:pt idx="288">
                  <c:v>1603.29041</c:v>
                </c:pt>
                <c:pt idx="289">
                  <c:v>1613.90381</c:v>
                </c:pt>
                <c:pt idx="290">
                  <c:v>1623.86462</c:v>
                </c:pt>
                <c:pt idx="291">
                  <c:v>1634.2417</c:v>
                </c:pt>
                <c:pt idx="292">
                  <c:v>1644.87708</c:v>
                </c:pt>
                <c:pt idx="293">
                  <c:v>1655.70093</c:v>
                </c:pt>
                <c:pt idx="294">
                  <c:v>1668.24951</c:v>
                </c:pt>
                <c:pt idx="295">
                  <c:v>1678.77246</c:v>
                </c:pt>
                <c:pt idx="296">
                  <c:v>1688.48108</c:v>
                </c:pt>
                <c:pt idx="297">
                  <c:v>1700.1311</c:v>
                </c:pt>
                <c:pt idx="298">
                  <c:v>1710.82874</c:v>
                </c:pt>
                <c:pt idx="299">
                  <c:v>1721.26624</c:v>
                </c:pt>
                <c:pt idx="300">
                  <c:v>1733.93591</c:v>
                </c:pt>
                <c:pt idx="301">
                  <c:v>1745.03577</c:v>
                </c:pt>
                <c:pt idx="302">
                  <c:v>1756.73364</c:v>
                </c:pt>
                <c:pt idx="303">
                  <c:v>1767.177</c:v>
                </c:pt>
                <c:pt idx="304">
                  <c:v>1777.67078</c:v>
                </c:pt>
                <c:pt idx="305">
                  <c:v>1790.02014</c:v>
                </c:pt>
                <c:pt idx="306">
                  <c:v>1801.61035</c:v>
                </c:pt>
                <c:pt idx="307">
                  <c:v>1813.81946</c:v>
                </c:pt>
                <c:pt idx="308">
                  <c:v>1825.47034</c:v>
                </c:pt>
                <c:pt idx="309">
                  <c:v>1835.75598</c:v>
                </c:pt>
                <c:pt idx="310">
                  <c:v>1848.18225</c:v>
                </c:pt>
                <c:pt idx="311">
                  <c:v>1859.86902</c:v>
                </c:pt>
                <c:pt idx="312">
                  <c:v>1871.02515</c:v>
                </c:pt>
                <c:pt idx="313">
                  <c:v>1883.75293</c:v>
                </c:pt>
                <c:pt idx="314">
                  <c:v>1895.74194</c:v>
                </c:pt>
                <c:pt idx="315">
                  <c:v>1907.63989</c:v>
                </c:pt>
                <c:pt idx="316">
                  <c:v>1918.73035</c:v>
                </c:pt>
                <c:pt idx="317">
                  <c:v>1930.46826</c:v>
                </c:pt>
                <c:pt idx="318">
                  <c:v>1942.42297</c:v>
                </c:pt>
                <c:pt idx="319">
                  <c:v>1954.59766</c:v>
                </c:pt>
                <c:pt idx="320">
                  <c:v>1967.32239</c:v>
                </c:pt>
                <c:pt idx="321">
                  <c:v>1978.66272</c:v>
                </c:pt>
                <c:pt idx="322">
                  <c:v>1989.54639</c:v>
                </c:pt>
                <c:pt idx="323">
                  <c:v>2000.10742</c:v>
                </c:pt>
              </c:numCache>
            </c:numRef>
          </c:yVal>
          <c:smooth val="1"/>
        </c:ser>
        <c:ser>
          <c:idx val="4"/>
          <c:order val="4"/>
          <c:tx>
            <c:v>G19-11 L1 Maximum Stiffness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Stiffness'!#REF!</c:f>
            </c:numRef>
          </c:xVal>
          <c:yVal>
            <c:numRef>
              <c:f>'Max Stiffness'!$B$3:$C$3</c:f>
              <c:numCache>
                <c:formatCode>General</c:formatCode>
                <c:ptCount val="2"/>
                <c:pt idx="1">
                  <c:v>6848.0</c:v>
                </c:pt>
              </c:numCache>
            </c:numRef>
          </c:yVal>
          <c:smooth val="1"/>
        </c:ser>
        <c:ser>
          <c:idx val="5"/>
          <c:order val="5"/>
          <c:tx>
            <c:v>G21-11 L1 Maximum Stiffness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Stiffness'!#REF!</c:f>
            </c:numRef>
          </c:xVal>
          <c:yVal>
            <c:numRef>
              <c:f>'Max Stiffness'!$B$4:$C$4</c:f>
              <c:numCache>
                <c:formatCode>General</c:formatCode>
                <c:ptCount val="2"/>
                <c:pt idx="1">
                  <c:v>5080.0</c:v>
                </c:pt>
              </c:numCache>
            </c:numRef>
          </c:yVal>
          <c:smooth val="1"/>
        </c:ser>
        <c:ser>
          <c:idx val="6"/>
          <c:order val="6"/>
          <c:tx>
            <c:v>G21-11 L2 Maximum Stiffness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Stiffness'!#REF!</c:f>
            </c:numRef>
          </c:xVal>
          <c:yVal>
            <c:numRef>
              <c:f>'Max Stiffness'!$B$5:$C$5</c:f>
              <c:numCache>
                <c:formatCode>General</c:formatCode>
                <c:ptCount val="2"/>
                <c:pt idx="1">
                  <c:v>5313.0</c:v>
                </c:pt>
              </c:numCache>
            </c:numRef>
          </c:yVal>
          <c:smooth val="1"/>
        </c:ser>
        <c:ser>
          <c:idx val="7"/>
          <c:order val="7"/>
          <c:tx>
            <c:v>G21-11 L3 Maximum Stiffness</c:v>
          </c:tx>
          <c:spPr>
            <a:ln w="19050" cap="rnd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Stiffness'!#REF!</c:f>
            </c:numRef>
          </c:xVal>
          <c:yVal>
            <c:numRef>
              <c:f>'Max Stiffness'!$B$6:$C$6</c:f>
              <c:numCache>
                <c:formatCode>General</c:formatCode>
                <c:ptCount val="2"/>
                <c:pt idx="1">
                  <c:v>5296.0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00448"/>
        <c:axId val="1246403280"/>
      </c:scatterChart>
      <c:valAx>
        <c:axId val="1246400448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03280"/>
        <c:crosses val="autoZero"/>
        <c:crossBetween val="midCat"/>
      </c:valAx>
      <c:valAx>
        <c:axId val="1246403280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30927384077"/>
          <c:y val="0.0509259259259259"/>
          <c:w val="0.845891294838145"/>
          <c:h val="0.735771361913094"/>
        </c:manualLayout>
      </c:layout>
      <c:barChart>
        <c:barDir val="col"/>
        <c:grouping val="clustered"/>
        <c:varyColors val="0"/>
        <c:ser>
          <c:idx val="2"/>
          <c:order val="0"/>
          <c:tx>
            <c:v>Intact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'Max Stiffness'!$A$3:$A$6</c:f>
              <c:strCache>
                <c:ptCount val="4"/>
                <c:pt idx="0">
                  <c:v>G19-11 L1</c:v>
                </c:pt>
                <c:pt idx="1">
                  <c:v>G21-11 L1</c:v>
                </c:pt>
                <c:pt idx="2">
                  <c:v>G21-11 L2</c:v>
                </c:pt>
                <c:pt idx="3">
                  <c:v>G21-11 L3</c:v>
                </c:pt>
              </c:strCache>
            </c:strRef>
          </c:cat>
          <c:val>
            <c:numRef>
              <c:f>'Max Stiffness'!$C$3:$C$6</c:f>
              <c:numCache>
                <c:formatCode>General</c:formatCode>
                <c:ptCount val="4"/>
                <c:pt idx="0">
                  <c:v>6848.0</c:v>
                </c:pt>
                <c:pt idx="1">
                  <c:v>5080.0</c:v>
                </c:pt>
                <c:pt idx="2">
                  <c:v>5313.0</c:v>
                </c:pt>
                <c:pt idx="3">
                  <c:v>5296.0</c:v>
                </c:pt>
              </c:numCache>
            </c:numRef>
          </c:val>
        </c:ser>
        <c:ser>
          <c:idx val="0"/>
          <c:order val="1"/>
          <c:tx>
            <c:strRef>
              <c:f>'Max Stiffness'!$E$2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 Stiffness'!$E$3:$E$6</c:f>
              <c:numCache>
                <c:formatCode>General</c:formatCode>
                <c:ptCount val="4"/>
                <c:pt idx="0">
                  <c:v>4828.0</c:v>
                </c:pt>
                <c:pt idx="1">
                  <c:v>6216.0</c:v>
                </c:pt>
                <c:pt idx="2">
                  <c:v>6396.0</c:v>
                </c:pt>
                <c:pt idx="3">
                  <c:v>6730.0</c:v>
                </c:pt>
              </c:numCache>
            </c:numRef>
          </c:val>
        </c:ser>
        <c:ser>
          <c:idx val="1"/>
          <c:order val="2"/>
          <c:tx>
            <c:strRef>
              <c:f>'Max Stiffness'!$F$2</c:f>
              <c:strCache>
                <c:ptCount val="1"/>
                <c:pt idx="0">
                  <c:v>BV/TV (Uniform)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 Stiffness'!$F$3:$F$6</c:f>
              <c:numCache>
                <c:formatCode>General</c:formatCode>
                <c:ptCount val="4"/>
                <c:pt idx="0">
                  <c:v>7913.29</c:v>
                </c:pt>
                <c:pt idx="1">
                  <c:v>8320.17</c:v>
                </c:pt>
                <c:pt idx="2">
                  <c:v>6142.05</c:v>
                </c:pt>
                <c:pt idx="3">
                  <c:v>6280.69</c:v>
                </c:pt>
              </c:numCache>
            </c:numRef>
          </c:val>
        </c:ser>
        <c:ser>
          <c:idx val="4"/>
          <c:order val="3"/>
          <c:tx>
            <c:strRef>
              <c:f>'Max Stiffness'!$G$2</c:f>
              <c:strCache>
                <c:ptCount val="1"/>
                <c:pt idx="0">
                  <c:v>BV/TV (Diff 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'Max Stiffness'!$G$3:$G$6</c:f>
              <c:numCache>
                <c:formatCode>General</c:formatCode>
                <c:ptCount val="4"/>
                <c:pt idx="0">
                  <c:v>6923.64</c:v>
                </c:pt>
                <c:pt idx="1">
                  <c:v>6644.31</c:v>
                </c:pt>
                <c:pt idx="2">
                  <c:v>5495.47</c:v>
                </c:pt>
                <c:pt idx="3">
                  <c:v>5655.55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071872"/>
        <c:axId val="1281084912"/>
      </c:barChart>
      <c:catAx>
        <c:axId val="12810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84912"/>
        <c:crosses val="autoZero"/>
        <c:auto val="1"/>
        <c:lblAlgn val="ctr"/>
        <c:lblOffset val="100"/>
        <c:noMultiLvlLbl val="0"/>
      </c:catAx>
      <c:valAx>
        <c:axId val="12810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30927384077"/>
          <c:y val="0.0509259259259259"/>
          <c:w val="0.845891294838145"/>
          <c:h val="0.735771361913094"/>
        </c:manualLayout>
      </c:layout>
      <c:barChart>
        <c:barDir val="col"/>
        <c:grouping val="clustered"/>
        <c:varyColors val="0"/>
        <c:ser>
          <c:idx val="2"/>
          <c:order val="0"/>
          <c:tx>
            <c:v>Intact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'Max Stiffness'!$A$3:$A$6</c:f>
              <c:strCache>
                <c:ptCount val="4"/>
                <c:pt idx="0">
                  <c:v>G19-11 L1</c:v>
                </c:pt>
                <c:pt idx="1">
                  <c:v>G21-11 L1</c:v>
                </c:pt>
                <c:pt idx="2">
                  <c:v>G21-11 L2</c:v>
                </c:pt>
                <c:pt idx="3">
                  <c:v>G21-11 L3</c:v>
                </c:pt>
              </c:strCache>
            </c:strRef>
          </c:cat>
          <c:val>
            <c:numRef>
              <c:f>'Max Stiffness'!$C$3:$C$6</c:f>
              <c:numCache>
                <c:formatCode>General</c:formatCode>
                <c:ptCount val="4"/>
                <c:pt idx="0">
                  <c:v>6848.0</c:v>
                </c:pt>
                <c:pt idx="1">
                  <c:v>5080.0</c:v>
                </c:pt>
                <c:pt idx="2">
                  <c:v>5313.0</c:v>
                </c:pt>
                <c:pt idx="3">
                  <c:v>5296.0</c:v>
                </c:pt>
              </c:numCache>
            </c:numRef>
          </c:val>
        </c:ser>
        <c:ser>
          <c:idx val="0"/>
          <c:order val="1"/>
          <c:tx>
            <c:strRef>
              <c:f>'Max Stiffness'!$E$2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 Stiffness'!$E$3:$E$6</c:f>
              <c:numCache>
                <c:formatCode>General</c:formatCode>
                <c:ptCount val="4"/>
                <c:pt idx="0">
                  <c:v>4828.0</c:v>
                </c:pt>
                <c:pt idx="1">
                  <c:v>6216.0</c:v>
                </c:pt>
                <c:pt idx="2">
                  <c:v>6396.0</c:v>
                </c:pt>
                <c:pt idx="3">
                  <c:v>6730.0</c:v>
                </c:pt>
              </c:numCache>
            </c:numRef>
          </c:val>
        </c:ser>
        <c:ser>
          <c:idx val="1"/>
          <c:order val="2"/>
          <c:tx>
            <c:strRef>
              <c:f>'Max Stiffness'!$F$2</c:f>
              <c:strCache>
                <c:ptCount val="1"/>
                <c:pt idx="0">
                  <c:v>BV/TV (Uniform)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 Stiffness'!$F$3:$F$6</c:f>
              <c:numCache>
                <c:formatCode>General</c:formatCode>
                <c:ptCount val="4"/>
                <c:pt idx="0">
                  <c:v>7913.29</c:v>
                </c:pt>
                <c:pt idx="1">
                  <c:v>8320.17</c:v>
                </c:pt>
                <c:pt idx="2">
                  <c:v>6142.05</c:v>
                </c:pt>
                <c:pt idx="3">
                  <c:v>6280.69</c:v>
                </c:pt>
              </c:numCache>
            </c:numRef>
          </c:val>
        </c:ser>
        <c:ser>
          <c:idx val="4"/>
          <c:order val="3"/>
          <c:tx>
            <c:strRef>
              <c:f>'Max Stiffness'!$G$2</c:f>
              <c:strCache>
                <c:ptCount val="1"/>
                <c:pt idx="0">
                  <c:v>BV/TV (Diff 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'Max Stiffness'!$G$3:$G$6</c:f>
              <c:numCache>
                <c:formatCode>General</c:formatCode>
                <c:ptCount val="4"/>
                <c:pt idx="0">
                  <c:v>6923.64</c:v>
                </c:pt>
                <c:pt idx="1">
                  <c:v>6644.31</c:v>
                </c:pt>
                <c:pt idx="2">
                  <c:v>5495.47</c:v>
                </c:pt>
                <c:pt idx="3">
                  <c:v>5655.55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118592"/>
        <c:axId val="1281044128"/>
      </c:barChart>
      <c:catAx>
        <c:axId val="1281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44128"/>
        <c:crosses val="autoZero"/>
        <c:auto val="1"/>
        <c:lblAlgn val="ctr"/>
        <c:lblOffset val="100"/>
        <c:noMultiLvlLbl val="0"/>
      </c:catAx>
      <c:valAx>
        <c:axId val="1281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 Stiffness'!$C$2</c:f>
              <c:strCache>
                <c:ptCount val="1"/>
                <c:pt idx="0">
                  <c:v>Intact 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'Max Stiffness'!$C$3:$C$6</c:f>
              <c:numCache>
                <c:formatCode>General</c:formatCode>
                <c:ptCount val="4"/>
                <c:pt idx="0">
                  <c:v>6848.0</c:v>
                </c:pt>
                <c:pt idx="1">
                  <c:v>5080.0</c:v>
                </c:pt>
                <c:pt idx="2">
                  <c:v>5313.0</c:v>
                </c:pt>
                <c:pt idx="3">
                  <c:v>5296.0</c:v>
                </c:pt>
              </c:numCache>
            </c:numRef>
          </c:xVal>
          <c:yVal>
            <c:numRef>
              <c:f>'Max Stiffness'!$E$3:$E$6</c:f>
              <c:numCache>
                <c:formatCode>General</c:formatCode>
                <c:ptCount val="4"/>
                <c:pt idx="0">
                  <c:v>4828.0</c:v>
                </c:pt>
                <c:pt idx="1">
                  <c:v>6216.0</c:v>
                </c:pt>
                <c:pt idx="2">
                  <c:v>6396.0</c:v>
                </c:pt>
                <c:pt idx="3">
                  <c:v>6730.0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'Max Stiffness'!$F$2</c:f>
              <c:strCache>
                <c:ptCount val="1"/>
                <c:pt idx="0">
                  <c:v>BV/TV (Uniform)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'Max Stiffness'!$C$3:$C$6</c:f>
              <c:numCache>
                <c:formatCode>General</c:formatCode>
                <c:ptCount val="4"/>
                <c:pt idx="0">
                  <c:v>6848.0</c:v>
                </c:pt>
                <c:pt idx="1">
                  <c:v>5080.0</c:v>
                </c:pt>
                <c:pt idx="2">
                  <c:v>5313.0</c:v>
                </c:pt>
                <c:pt idx="3">
                  <c:v>5296.0</c:v>
                </c:pt>
              </c:numCache>
            </c:numRef>
          </c:xVal>
          <c:yVal>
            <c:numRef>
              <c:f>'Max Stiffness'!$F$3:$F$6</c:f>
              <c:numCache>
                <c:formatCode>General</c:formatCode>
                <c:ptCount val="4"/>
                <c:pt idx="0">
                  <c:v>7913.29</c:v>
                </c:pt>
                <c:pt idx="1">
                  <c:v>8320.17</c:v>
                </c:pt>
                <c:pt idx="2">
                  <c:v>6142.05</c:v>
                </c:pt>
                <c:pt idx="3">
                  <c:v>6280.69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'Max Stiffness'!$G$2</c:f>
              <c:strCache>
                <c:ptCount val="1"/>
                <c:pt idx="0">
                  <c:v>BV/TV (Diff TH)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'Max Stiffness'!$C$3:$C$6</c:f>
              <c:numCache>
                <c:formatCode>General</c:formatCode>
                <c:ptCount val="4"/>
                <c:pt idx="0">
                  <c:v>6848.0</c:v>
                </c:pt>
                <c:pt idx="1">
                  <c:v>5080.0</c:v>
                </c:pt>
                <c:pt idx="2">
                  <c:v>5313.0</c:v>
                </c:pt>
                <c:pt idx="3">
                  <c:v>5296.0</c:v>
                </c:pt>
              </c:numCache>
            </c:numRef>
          </c:xVal>
          <c:yVal>
            <c:numRef>
              <c:f>'Max Stiffness'!$G$3:$G$6</c:f>
              <c:numCache>
                <c:formatCode>General</c:formatCode>
                <c:ptCount val="4"/>
                <c:pt idx="0">
                  <c:v>6923.64</c:v>
                </c:pt>
                <c:pt idx="1">
                  <c:v>6644.31</c:v>
                </c:pt>
                <c:pt idx="2">
                  <c:v>5495.47</c:v>
                </c:pt>
                <c:pt idx="3">
                  <c:v>5655.55</c:v>
                </c:pt>
              </c:numCache>
            </c:numRef>
          </c:yVal>
          <c:smooth val="0"/>
        </c:ser>
        <c:ser>
          <c:idx val="3"/>
          <c:order val="3"/>
          <c:tx>
            <c:v>x=y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Stiffness'!$K$25:$L$25</c:f>
              <c:numCache>
                <c:formatCode>General</c:formatCode>
                <c:ptCount val="2"/>
                <c:pt idx="0">
                  <c:v>0.0</c:v>
                </c:pt>
                <c:pt idx="1">
                  <c:v>10000.0</c:v>
                </c:pt>
              </c:numCache>
            </c:numRef>
          </c:xVal>
          <c:yVal>
            <c:numRef>
              <c:f>'Max Stiffness'!$K$26:$L$26</c:f>
              <c:numCache>
                <c:formatCode>General</c:formatCode>
                <c:ptCount val="2"/>
                <c:pt idx="0">
                  <c:v>0.0</c:v>
                </c:pt>
                <c:pt idx="1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22176"/>
        <c:axId val="1246424224"/>
      </c:scatterChart>
      <c:valAx>
        <c:axId val="1246422176"/>
        <c:scaling>
          <c:orientation val="minMax"/>
          <c:max val="8000.0"/>
          <c:min val="4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24224"/>
        <c:crosses val="autoZero"/>
        <c:crossBetween val="midCat"/>
      </c:valAx>
      <c:valAx>
        <c:axId val="1246424224"/>
        <c:scaling>
          <c:orientation val="minMax"/>
          <c:max val="9000.0"/>
          <c:min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G19-11 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Experimental</c:v>
                </c:pt>
                <c:pt idx="1">
                  <c:v>Computational</c:v>
                </c:pt>
                <c:pt idx="2">
                  <c:v>BV/TV (Uniform)</c:v>
                </c:pt>
                <c:pt idx="3">
                  <c:v>BV/TV (Different Threshold)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6848.0</c:v>
                </c:pt>
                <c:pt idx="1">
                  <c:v>4828.0</c:v>
                </c:pt>
                <c:pt idx="2">
                  <c:v>5313.42</c:v>
                </c:pt>
                <c:pt idx="3">
                  <c:v>4642.3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G21-11 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Experimental</c:v>
                </c:pt>
                <c:pt idx="1">
                  <c:v>Computational</c:v>
                </c:pt>
                <c:pt idx="2">
                  <c:v>BV/TV (Uniform)</c:v>
                </c:pt>
                <c:pt idx="3">
                  <c:v>BV/TV (Different Threshold)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5080.0</c:v>
                </c:pt>
                <c:pt idx="1">
                  <c:v>6216.0</c:v>
                </c:pt>
                <c:pt idx="2">
                  <c:v>5581.8</c:v>
                </c:pt>
                <c:pt idx="3">
                  <c:v>4453.92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G21-11 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Experimental</c:v>
                </c:pt>
                <c:pt idx="1">
                  <c:v>Computational</c:v>
                </c:pt>
                <c:pt idx="2">
                  <c:v>BV/TV (Uniform)</c:v>
                </c:pt>
                <c:pt idx="3">
                  <c:v>BV/TV (Different Threshold)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5313.0</c:v>
                </c:pt>
                <c:pt idx="1">
                  <c:v>6396.0</c:v>
                </c:pt>
                <c:pt idx="2">
                  <c:v>4107.21</c:v>
                </c:pt>
                <c:pt idx="3">
                  <c:v>3676.94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G21-11 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Experimental</c:v>
                </c:pt>
                <c:pt idx="1">
                  <c:v>Computational</c:v>
                </c:pt>
                <c:pt idx="2">
                  <c:v>BV/TV (Uniform)</c:v>
                </c:pt>
                <c:pt idx="3">
                  <c:v>BV/TV (Different Threshold)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5296.0</c:v>
                </c:pt>
                <c:pt idx="1">
                  <c:v>6730.0</c:v>
                </c:pt>
                <c:pt idx="2">
                  <c:v>4200.63</c:v>
                </c:pt>
                <c:pt idx="3">
                  <c:v>3782.37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204896"/>
        <c:axId val="1281218064"/>
      </c:barChart>
      <c:catAx>
        <c:axId val="12812048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18064"/>
        <c:crosses val="autoZero"/>
        <c:auto val="1"/>
        <c:lblAlgn val="ctr"/>
        <c:lblOffset val="100"/>
        <c:noMultiLvlLbl val="0"/>
      </c:catAx>
      <c:valAx>
        <c:axId val="1281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Stiffness (N/mm)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'Repeats &amp; Frozen'!$B$1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'Repeats &amp; Frozen'!$A$2:$A$5</c:f>
              <c:strCache>
                <c:ptCount val="4"/>
                <c:pt idx="0">
                  <c:v>G19-11 L1 PostVP</c:v>
                </c:pt>
                <c:pt idx="1">
                  <c:v>G21-11 L1 PostVP</c:v>
                </c:pt>
                <c:pt idx="2">
                  <c:v>G21-11 L2 PostVP</c:v>
                </c:pt>
                <c:pt idx="3">
                  <c:v>G21-11 L3 PostVP</c:v>
                </c:pt>
              </c:strCache>
            </c:strRef>
          </c:cat>
          <c:val>
            <c:numRef>
              <c:f>'Repeats &amp; Frozen'!$B$2:$B$5</c:f>
              <c:numCache>
                <c:formatCode>General</c:formatCode>
                <c:ptCount val="4"/>
                <c:pt idx="0">
                  <c:v>7486.51341682</c:v>
                </c:pt>
                <c:pt idx="1">
                  <c:v>4963.58911483</c:v>
                </c:pt>
                <c:pt idx="2">
                  <c:v>4847.70048019</c:v>
                </c:pt>
                <c:pt idx="3">
                  <c:v>5337.99880383</c:v>
                </c:pt>
              </c:numCache>
            </c:numRef>
          </c:val>
        </c:ser>
        <c:ser>
          <c:idx val="1"/>
          <c:order val="1"/>
          <c:tx>
            <c:strRef>
              <c:f>'Repeats &amp; Frozen'!$C$1</c:f>
              <c:strCache>
                <c:ptCount val="1"/>
                <c:pt idx="0">
                  <c:v>Repeat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'Repeats &amp; Frozen'!$A$2:$A$5</c:f>
              <c:strCache>
                <c:ptCount val="4"/>
                <c:pt idx="0">
                  <c:v>G19-11 L1 PostVP</c:v>
                </c:pt>
                <c:pt idx="1">
                  <c:v>G21-11 L1 PostVP</c:v>
                </c:pt>
                <c:pt idx="2">
                  <c:v>G21-11 L2 PostVP</c:v>
                </c:pt>
                <c:pt idx="3">
                  <c:v>G21-11 L3 PostVP</c:v>
                </c:pt>
              </c:strCache>
            </c:strRef>
          </c:cat>
          <c:val>
            <c:numRef>
              <c:f>'Repeats &amp; Frozen'!$C$2:$C$5</c:f>
              <c:numCache>
                <c:formatCode>General</c:formatCode>
                <c:ptCount val="4"/>
                <c:pt idx="0">
                  <c:v>6741.7751938</c:v>
                </c:pt>
                <c:pt idx="1">
                  <c:v>4165.62395709</c:v>
                </c:pt>
                <c:pt idx="2">
                  <c:v>3531.88397129</c:v>
                </c:pt>
                <c:pt idx="3">
                  <c:v>4568.5363528</c:v>
                </c:pt>
              </c:numCache>
            </c:numRef>
          </c:val>
        </c:ser>
        <c:ser>
          <c:idx val="2"/>
          <c:order val="2"/>
          <c:tx>
            <c:strRef>
              <c:f>'Repeats &amp; Frozen'!$D$1</c:f>
              <c:strCache>
                <c:ptCount val="1"/>
                <c:pt idx="0">
                  <c:v>Repeat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'Repeats &amp; Frozen'!$A$2:$A$5</c:f>
              <c:strCache>
                <c:ptCount val="4"/>
                <c:pt idx="0">
                  <c:v>G19-11 L1 PostVP</c:v>
                </c:pt>
                <c:pt idx="1">
                  <c:v>G21-11 L1 PostVP</c:v>
                </c:pt>
                <c:pt idx="2">
                  <c:v>G21-11 L2 PostVP</c:v>
                </c:pt>
                <c:pt idx="3">
                  <c:v>G21-11 L3 PostVP</c:v>
                </c:pt>
              </c:strCache>
            </c:strRef>
          </c:cat>
          <c:val>
            <c:numRef>
              <c:f>'Repeats &amp; Frozen'!$D$2:$D$5</c:f>
              <c:numCache>
                <c:formatCode>General</c:formatCode>
                <c:ptCount val="4"/>
                <c:pt idx="0">
                  <c:v>7121.49612403</c:v>
                </c:pt>
                <c:pt idx="1">
                  <c:v>4515.6122449</c:v>
                </c:pt>
                <c:pt idx="2">
                  <c:v>2964.47607656</c:v>
                </c:pt>
                <c:pt idx="3">
                  <c:v>4639.497307</c:v>
                </c:pt>
              </c:numCache>
            </c:numRef>
          </c:val>
        </c:ser>
        <c:ser>
          <c:idx val="3"/>
          <c:order val="3"/>
          <c:tx>
            <c:strRef>
              <c:f>'Repeats &amp; Frozen'!$E$1</c:f>
              <c:strCache>
                <c:ptCount val="1"/>
                <c:pt idx="0">
                  <c:v>Repeat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'Repeats &amp; Frozen'!$A$2:$A$5</c:f>
              <c:strCache>
                <c:ptCount val="4"/>
                <c:pt idx="0">
                  <c:v>G19-11 L1 PostVP</c:v>
                </c:pt>
                <c:pt idx="1">
                  <c:v>G21-11 L1 PostVP</c:v>
                </c:pt>
                <c:pt idx="2">
                  <c:v>G21-11 L2 PostVP</c:v>
                </c:pt>
                <c:pt idx="3">
                  <c:v>G21-11 L3 PostVP</c:v>
                </c:pt>
              </c:strCache>
            </c:strRef>
          </c:cat>
          <c:val>
            <c:numRef>
              <c:f>'Repeats &amp; Frozen'!$E$2:$E$5</c:f>
              <c:numCache>
                <c:formatCode>General</c:formatCode>
                <c:ptCount val="4"/>
                <c:pt idx="0">
                  <c:v>7124.45138055</c:v>
                </c:pt>
                <c:pt idx="1">
                  <c:v>4131.93058049</c:v>
                </c:pt>
                <c:pt idx="2">
                  <c:v>1974.88472965</c:v>
                </c:pt>
                <c:pt idx="3">
                  <c:v>4568.88277512</c:v>
                </c:pt>
              </c:numCache>
            </c:numRef>
          </c:val>
        </c:ser>
        <c:ser>
          <c:idx val="4"/>
          <c:order val="4"/>
          <c:tx>
            <c:strRef>
              <c:f>'Repeats &amp; Frozen'!$F$1</c:f>
              <c:strCache>
                <c:ptCount val="1"/>
                <c:pt idx="0">
                  <c:v>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'Repeats &amp; Frozen'!$A$2:$A$5</c:f>
              <c:strCache>
                <c:ptCount val="4"/>
                <c:pt idx="0">
                  <c:v>G19-11 L1 PostVP</c:v>
                </c:pt>
                <c:pt idx="1">
                  <c:v>G21-11 L1 PostVP</c:v>
                </c:pt>
                <c:pt idx="2">
                  <c:v>G21-11 L2 PostVP</c:v>
                </c:pt>
                <c:pt idx="3">
                  <c:v>G21-11 L3 PostVP</c:v>
                </c:pt>
              </c:strCache>
            </c:strRef>
          </c:cat>
          <c:val>
            <c:numRef>
              <c:f>'Repeats &amp; Frozen'!$F$2:$F$5</c:f>
              <c:numCache>
                <c:formatCode>General</c:formatCode>
                <c:ptCount val="4"/>
                <c:pt idx="0">
                  <c:v>8277.5965435</c:v>
                </c:pt>
                <c:pt idx="1">
                  <c:v>6483.21746881</c:v>
                </c:pt>
                <c:pt idx="2">
                  <c:v>5942.18355185</c:v>
                </c:pt>
                <c:pt idx="3">
                  <c:v>6787.41148036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889984"/>
        <c:axId val="1276892304"/>
      </c:barChart>
      <c:catAx>
        <c:axId val="12768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92304"/>
        <c:crosses val="autoZero"/>
        <c:auto val="1"/>
        <c:lblAlgn val="ctr"/>
        <c:lblOffset val="100"/>
        <c:noMultiLvlLbl val="0"/>
      </c:catAx>
      <c:valAx>
        <c:axId val="12768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G21-11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Intact!$B$3:$B$289</c:f>
              <c:numCache>
                <c:formatCode>General</c:formatCode>
                <c:ptCount val="287"/>
                <c:pt idx="0">
                  <c:v>0.0</c:v>
                </c:pt>
                <c:pt idx="1">
                  <c:v>0.00255</c:v>
                </c:pt>
                <c:pt idx="2">
                  <c:v>0.00454</c:v>
                </c:pt>
                <c:pt idx="3">
                  <c:v>0.00635</c:v>
                </c:pt>
                <c:pt idx="4">
                  <c:v>0.00805</c:v>
                </c:pt>
                <c:pt idx="5">
                  <c:v>0.00981</c:v>
                </c:pt>
                <c:pt idx="6">
                  <c:v>0.01145</c:v>
                </c:pt>
                <c:pt idx="7">
                  <c:v>0.01309</c:v>
                </c:pt>
                <c:pt idx="8">
                  <c:v>0.01474</c:v>
                </c:pt>
                <c:pt idx="9">
                  <c:v>0.01632</c:v>
                </c:pt>
                <c:pt idx="10">
                  <c:v>0.01791</c:v>
                </c:pt>
                <c:pt idx="11">
                  <c:v>0.01967</c:v>
                </c:pt>
                <c:pt idx="12">
                  <c:v>0.02137</c:v>
                </c:pt>
                <c:pt idx="13">
                  <c:v>0.02307</c:v>
                </c:pt>
                <c:pt idx="14">
                  <c:v>0.02471</c:v>
                </c:pt>
                <c:pt idx="15">
                  <c:v>0.0263</c:v>
                </c:pt>
                <c:pt idx="16">
                  <c:v>0.028</c:v>
                </c:pt>
                <c:pt idx="17">
                  <c:v>0.02975</c:v>
                </c:pt>
                <c:pt idx="18">
                  <c:v>0.03145</c:v>
                </c:pt>
                <c:pt idx="19">
                  <c:v>0.03315</c:v>
                </c:pt>
                <c:pt idx="20">
                  <c:v>0.03468</c:v>
                </c:pt>
                <c:pt idx="21">
                  <c:v>0.03638</c:v>
                </c:pt>
                <c:pt idx="22">
                  <c:v>0.03803</c:v>
                </c:pt>
                <c:pt idx="23">
                  <c:v>0.03967</c:v>
                </c:pt>
                <c:pt idx="24">
                  <c:v>0.04143</c:v>
                </c:pt>
                <c:pt idx="25">
                  <c:v>0.04313</c:v>
                </c:pt>
                <c:pt idx="26">
                  <c:v>0.04477</c:v>
                </c:pt>
                <c:pt idx="27">
                  <c:v>0.04641</c:v>
                </c:pt>
                <c:pt idx="28">
                  <c:v>0.04806</c:v>
                </c:pt>
                <c:pt idx="29">
                  <c:v>0.0497</c:v>
                </c:pt>
                <c:pt idx="30">
                  <c:v>0.0514</c:v>
                </c:pt>
                <c:pt idx="31">
                  <c:v>0.05316</c:v>
                </c:pt>
                <c:pt idx="32">
                  <c:v>0.0548</c:v>
                </c:pt>
                <c:pt idx="33">
                  <c:v>0.05639</c:v>
                </c:pt>
                <c:pt idx="34">
                  <c:v>0.05809</c:v>
                </c:pt>
                <c:pt idx="35">
                  <c:v>0.05973</c:v>
                </c:pt>
                <c:pt idx="36">
                  <c:v>0.06132</c:v>
                </c:pt>
                <c:pt idx="37">
                  <c:v>0.06307</c:v>
                </c:pt>
                <c:pt idx="38">
                  <c:v>0.06472</c:v>
                </c:pt>
                <c:pt idx="39">
                  <c:v>0.06647</c:v>
                </c:pt>
                <c:pt idx="40">
                  <c:v>0.06806</c:v>
                </c:pt>
                <c:pt idx="41">
                  <c:v>0.06965</c:v>
                </c:pt>
                <c:pt idx="42">
                  <c:v>0.07135</c:v>
                </c:pt>
                <c:pt idx="43">
                  <c:v>0.07305</c:v>
                </c:pt>
                <c:pt idx="44">
                  <c:v>0.07475</c:v>
                </c:pt>
                <c:pt idx="45">
                  <c:v>0.07639</c:v>
                </c:pt>
                <c:pt idx="46">
                  <c:v>0.07803</c:v>
                </c:pt>
                <c:pt idx="47">
                  <c:v>0.07973</c:v>
                </c:pt>
                <c:pt idx="48">
                  <c:v>0.08138</c:v>
                </c:pt>
                <c:pt idx="49">
                  <c:v>0.08296</c:v>
                </c:pt>
                <c:pt idx="50">
                  <c:v>0.08478</c:v>
                </c:pt>
                <c:pt idx="51">
                  <c:v>0.08648</c:v>
                </c:pt>
                <c:pt idx="52">
                  <c:v>0.08812</c:v>
                </c:pt>
                <c:pt idx="53">
                  <c:v>0.08971</c:v>
                </c:pt>
                <c:pt idx="54">
                  <c:v>0.09135</c:v>
                </c:pt>
                <c:pt idx="55">
                  <c:v>0.09299</c:v>
                </c:pt>
                <c:pt idx="56">
                  <c:v>0.09475</c:v>
                </c:pt>
                <c:pt idx="57">
                  <c:v>0.09645</c:v>
                </c:pt>
                <c:pt idx="58">
                  <c:v>0.09815</c:v>
                </c:pt>
                <c:pt idx="59">
                  <c:v>0.09974</c:v>
                </c:pt>
                <c:pt idx="60">
                  <c:v>0.10144</c:v>
                </c:pt>
                <c:pt idx="61">
                  <c:v>0.10302</c:v>
                </c:pt>
                <c:pt idx="62">
                  <c:v>0.10472</c:v>
                </c:pt>
                <c:pt idx="63">
                  <c:v>0.10648</c:v>
                </c:pt>
                <c:pt idx="64">
                  <c:v>0.10818</c:v>
                </c:pt>
                <c:pt idx="65">
                  <c:v>0.10977</c:v>
                </c:pt>
                <c:pt idx="66">
                  <c:v>0.11135</c:v>
                </c:pt>
                <c:pt idx="67">
                  <c:v>0.113</c:v>
                </c:pt>
                <c:pt idx="68">
                  <c:v>0.1147</c:v>
                </c:pt>
                <c:pt idx="69">
                  <c:v>0.1164</c:v>
                </c:pt>
                <c:pt idx="70">
                  <c:v>0.1181</c:v>
                </c:pt>
                <c:pt idx="71">
                  <c:v>0.1198</c:v>
                </c:pt>
                <c:pt idx="72">
                  <c:v>0.12138</c:v>
                </c:pt>
                <c:pt idx="73">
                  <c:v>0.12308</c:v>
                </c:pt>
                <c:pt idx="74">
                  <c:v>0.12467</c:v>
                </c:pt>
                <c:pt idx="75">
                  <c:v>0.12631</c:v>
                </c:pt>
                <c:pt idx="76">
                  <c:v>0.12807</c:v>
                </c:pt>
                <c:pt idx="77">
                  <c:v>0.12983</c:v>
                </c:pt>
                <c:pt idx="78">
                  <c:v>0.13141</c:v>
                </c:pt>
                <c:pt idx="79">
                  <c:v>0.13306</c:v>
                </c:pt>
                <c:pt idx="80">
                  <c:v>0.13464</c:v>
                </c:pt>
                <c:pt idx="81">
                  <c:v>0.13634</c:v>
                </c:pt>
                <c:pt idx="82">
                  <c:v>0.13804</c:v>
                </c:pt>
                <c:pt idx="83">
                  <c:v>0.13974</c:v>
                </c:pt>
                <c:pt idx="84">
                  <c:v>0.14144</c:v>
                </c:pt>
                <c:pt idx="85">
                  <c:v>0.14309</c:v>
                </c:pt>
                <c:pt idx="86">
                  <c:v>0.14479</c:v>
                </c:pt>
                <c:pt idx="87">
                  <c:v>0.14637</c:v>
                </c:pt>
                <c:pt idx="88">
                  <c:v>0.14802</c:v>
                </c:pt>
                <c:pt idx="89">
                  <c:v>0.14977</c:v>
                </c:pt>
                <c:pt idx="90">
                  <c:v>0.15147</c:v>
                </c:pt>
                <c:pt idx="91">
                  <c:v>0.15312</c:v>
                </c:pt>
                <c:pt idx="92">
                  <c:v>0.1547</c:v>
                </c:pt>
                <c:pt idx="93">
                  <c:v>0.15635</c:v>
                </c:pt>
                <c:pt idx="94">
                  <c:v>0.15799</c:v>
                </c:pt>
                <c:pt idx="95">
                  <c:v>0.15975</c:v>
                </c:pt>
                <c:pt idx="96">
                  <c:v>0.1615</c:v>
                </c:pt>
                <c:pt idx="97">
                  <c:v>0.16315</c:v>
                </c:pt>
                <c:pt idx="98">
                  <c:v>0.16479</c:v>
                </c:pt>
                <c:pt idx="99">
                  <c:v>0.16649</c:v>
                </c:pt>
                <c:pt idx="100">
                  <c:v>0.16802</c:v>
                </c:pt>
                <c:pt idx="101">
                  <c:v>0.16966</c:v>
                </c:pt>
                <c:pt idx="102">
                  <c:v>0.17148</c:v>
                </c:pt>
                <c:pt idx="103">
                  <c:v>0.17318</c:v>
                </c:pt>
                <c:pt idx="104">
                  <c:v>0.17476</c:v>
                </c:pt>
                <c:pt idx="105">
                  <c:v>0.17641</c:v>
                </c:pt>
                <c:pt idx="106">
                  <c:v>0.17799</c:v>
                </c:pt>
                <c:pt idx="107">
                  <c:v>0.17969</c:v>
                </c:pt>
                <c:pt idx="108">
                  <c:v>0.18139</c:v>
                </c:pt>
                <c:pt idx="109">
                  <c:v>0.18304</c:v>
                </c:pt>
                <c:pt idx="110">
                  <c:v>0.18479</c:v>
                </c:pt>
                <c:pt idx="111">
                  <c:v>0.18638</c:v>
                </c:pt>
                <c:pt idx="112">
                  <c:v>0.18802</c:v>
                </c:pt>
                <c:pt idx="113">
                  <c:v>0.18967</c:v>
                </c:pt>
                <c:pt idx="114">
                  <c:v>0.19137</c:v>
                </c:pt>
                <c:pt idx="115">
                  <c:v>0.19312</c:v>
                </c:pt>
                <c:pt idx="116">
                  <c:v>0.19482</c:v>
                </c:pt>
                <c:pt idx="117">
                  <c:v>0.19635</c:v>
                </c:pt>
                <c:pt idx="118">
                  <c:v>0.19805</c:v>
                </c:pt>
                <c:pt idx="119">
                  <c:v>0.1997</c:v>
                </c:pt>
                <c:pt idx="120">
                  <c:v>0.20134</c:v>
                </c:pt>
                <c:pt idx="121">
                  <c:v>0.2031</c:v>
                </c:pt>
                <c:pt idx="122">
                  <c:v>0.20474</c:v>
                </c:pt>
                <c:pt idx="123">
                  <c:v>0.20644</c:v>
                </c:pt>
                <c:pt idx="124">
                  <c:v>0.20808</c:v>
                </c:pt>
                <c:pt idx="125">
                  <c:v>0.20973</c:v>
                </c:pt>
                <c:pt idx="126">
                  <c:v>0.21137</c:v>
                </c:pt>
                <c:pt idx="127">
                  <c:v>0.21307</c:v>
                </c:pt>
                <c:pt idx="128">
                  <c:v>0.21483</c:v>
                </c:pt>
                <c:pt idx="129">
                  <c:v>0.21647</c:v>
                </c:pt>
                <c:pt idx="130">
                  <c:v>0.21806</c:v>
                </c:pt>
                <c:pt idx="131">
                  <c:v>0.21981</c:v>
                </c:pt>
                <c:pt idx="132">
                  <c:v>0.2214</c:v>
                </c:pt>
                <c:pt idx="133">
                  <c:v>0.22304</c:v>
                </c:pt>
                <c:pt idx="134">
                  <c:v>0.22474</c:v>
                </c:pt>
                <c:pt idx="135">
                  <c:v>0.22644</c:v>
                </c:pt>
                <c:pt idx="136">
                  <c:v>0.22809</c:v>
                </c:pt>
                <c:pt idx="137">
                  <c:v>0.22973</c:v>
                </c:pt>
                <c:pt idx="138">
                  <c:v>0.23137</c:v>
                </c:pt>
                <c:pt idx="139">
                  <c:v>0.23302</c:v>
                </c:pt>
                <c:pt idx="140">
                  <c:v>0.23472</c:v>
                </c:pt>
                <c:pt idx="141">
                  <c:v>0.23647</c:v>
                </c:pt>
                <c:pt idx="142">
                  <c:v>0.23812</c:v>
                </c:pt>
                <c:pt idx="143">
                  <c:v>0.2397</c:v>
                </c:pt>
                <c:pt idx="144">
                  <c:v>0.2414</c:v>
                </c:pt>
                <c:pt idx="145">
                  <c:v>0.24305</c:v>
                </c:pt>
                <c:pt idx="146">
                  <c:v>0.24463</c:v>
                </c:pt>
                <c:pt idx="147">
                  <c:v>0.24639</c:v>
                </c:pt>
                <c:pt idx="148">
                  <c:v>0.24809</c:v>
                </c:pt>
                <c:pt idx="149">
                  <c:v>0.24979</c:v>
                </c:pt>
                <c:pt idx="150">
                  <c:v>0.25143</c:v>
                </c:pt>
                <c:pt idx="151">
                  <c:v>0.25302</c:v>
                </c:pt>
                <c:pt idx="152">
                  <c:v>0.25472</c:v>
                </c:pt>
                <c:pt idx="153">
                  <c:v>0.25636</c:v>
                </c:pt>
                <c:pt idx="154">
                  <c:v>0.25812</c:v>
                </c:pt>
                <c:pt idx="155">
                  <c:v>0.25982</c:v>
                </c:pt>
                <c:pt idx="156">
                  <c:v>0.26135</c:v>
                </c:pt>
                <c:pt idx="157">
                  <c:v>0.26305</c:v>
                </c:pt>
                <c:pt idx="158">
                  <c:v>0.26469</c:v>
                </c:pt>
                <c:pt idx="159">
                  <c:v>0.26634</c:v>
                </c:pt>
                <c:pt idx="160">
                  <c:v>0.26809</c:v>
                </c:pt>
                <c:pt idx="161">
                  <c:v>0.26979</c:v>
                </c:pt>
                <c:pt idx="162">
                  <c:v>0.27144</c:v>
                </c:pt>
                <c:pt idx="163">
                  <c:v>0.27308</c:v>
                </c:pt>
                <c:pt idx="164">
                  <c:v>0.27472</c:v>
                </c:pt>
                <c:pt idx="165">
                  <c:v>0.27642</c:v>
                </c:pt>
                <c:pt idx="166">
                  <c:v>0.27807</c:v>
                </c:pt>
                <c:pt idx="167">
                  <c:v>0.27982</c:v>
                </c:pt>
                <c:pt idx="168">
                  <c:v>0.28147</c:v>
                </c:pt>
                <c:pt idx="169">
                  <c:v>0.28305</c:v>
                </c:pt>
                <c:pt idx="170">
                  <c:v>0.28475</c:v>
                </c:pt>
                <c:pt idx="171">
                  <c:v>0.28634</c:v>
                </c:pt>
                <c:pt idx="172">
                  <c:v>0.28798</c:v>
                </c:pt>
                <c:pt idx="173">
                  <c:v>0.28974</c:v>
                </c:pt>
                <c:pt idx="174">
                  <c:v>0.29138</c:v>
                </c:pt>
                <c:pt idx="175">
                  <c:v>0.29314</c:v>
                </c:pt>
                <c:pt idx="176">
                  <c:v>0.29473</c:v>
                </c:pt>
                <c:pt idx="177">
                  <c:v>0.29631</c:v>
                </c:pt>
                <c:pt idx="178">
                  <c:v>0.29801</c:v>
                </c:pt>
                <c:pt idx="179">
                  <c:v>0.29971</c:v>
                </c:pt>
                <c:pt idx="180">
                  <c:v>0.30141</c:v>
                </c:pt>
                <c:pt idx="181">
                  <c:v>0.30311</c:v>
                </c:pt>
                <c:pt idx="182">
                  <c:v>0.3047</c:v>
                </c:pt>
                <c:pt idx="183">
                  <c:v>0.3064</c:v>
                </c:pt>
                <c:pt idx="184">
                  <c:v>0.30804</c:v>
                </c:pt>
                <c:pt idx="185">
                  <c:v>0.30963</c:v>
                </c:pt>
                <c:pt idx="186">
                  <c:v>0.31144</c:v>
                </c:pt>
                <c:pt idx="187">
                  <c:v>0.31314</c:v>
                </c:pt>
                <c:pt idx="188">
                  <c:v>0.31479</c:v>
                </c:pt>
                <c:pt idx="189">
                  <c:v>0.31637</c:v>
                </c:pt>
                <c:pt idx="190">
                  <c:v>0.31802</c:v>
                </c:pt>
                <c:pt idx="191">
                  <c:v>0.31966</c:v>
                </c:pt>
                <c:pt idx="192">
                  <c:v>0.32142</c:v>
                </c:pt>
                <c:pt idx="193">
                  <c:v>0.32312</c:v>
                </c:pt>
                <c:pt idx="194">
                  <c:v>0.32482</c:v>
                </c:pt>
                <c:pt idx="195">
                  <c:v>0.3264</c:v>
                </c:pt>
                <c:pt idx="196">
                  <c:v>0.3281</c:v>
                </c:pt>
                <c:pt idx="197">
                  <c:v>0.32969</c:v>
                </c:pt>
                <c:pt idx="198">
                  <c:v>0.33139</c:v>
                </c:pt>
                <c:pt idx="199">
                  <c:v>0.33315</c:v>
                </c:pt>
                <c:pt idx="200">
                  <c:v>0.33485</c:v>
                </c:pt>
                <c:pt idx="201">
                  <c:v>0.33643</c:v>
                </c:pt>
                <c:pt idx="202">
                  <c:v>0.33802</c:v>
                </c:pt>
                <c:pt idx="203">
                  <c:v>0.33966</c:v>
                </c:pt>
                <c:pt idx="204">
                  <c:v>0.34136</c:v>
                </c:pt>
                <c:pt idx="205">
                  <c:v>0.34306</c:v>
                </c:pt>
                <c:pt idx="206">
                  <c:v>0.34476</c:v>
                </c:pt>
                <c:pt idx="207">
                  <c:v>0.34646</c:v>
                </c:pt>
                <c:pt idx="208">
                  <c:v>0.34805</c:v>
                </c:pt>
                <c:pt idx="209">
                  <c:v>0.34975</c:v>
                </c:pt>
                <c:pt idx="210">
                  <c:v>0.35134</c:v>
                </c:pt>
                <c:pt idx="211">
                  <c:v>0.35304</c:v>
                </c:pt>
                <c:pt idx="212">
                  <c:v>0.35479</c:v>
                </c:pt>
                <c:pt idx="213">
                  <c:v>0.35649</c:v>
                </c:pt>
                <c:pt idx="214">
                  <c:v>0.35808</c:v>
                </c:pt>
                <c:pt idx="215">
                  <c:v>0.35972</c:v>
                </c:pt>
                <c:pt idx="216">
                  <c:v>0.36131</c:v>
                </c:pt>
                <c:pt idx="217">
                  <c:v>0.36307</c:v>
                </c:pt>
                <c:pt idx="218">
                  <c:v>0.36471</c:v>
                </c:pt>
                <c:pt idx="219">
                  <c:v>0.36641</c:v>
                </c:pt>
                <c:pt idx="220">
                  <c:v>0.36811</c:v>
                </c:pt>
                <c:pt idx="221">
                  <c:v>0.36975</c:v>
                </c:pt>
                <c:pt idx="222">
                  <c:v>0.37145</c:v>
                </c:pt>
                <c:pt idx="223">
                  <c:v>0.37304</c:v>
                </c:pt>
                <c:pt idx="224">
                  <c:v>0.37468</c:v>
                </c:pt>
                <c:pt idx="225">
                  <c:v>0.37644</c:v>
                </c:pt>
                <c:pt idx="226">
                  <c:v>0.37814</c:v>
                </c:pt>
                <c:pt idx="227">
                  <c:v>0.37978</c:v>
                </c:pt>
                <c:pt idx="228">
                  <c:v>0.38137</c:v>
                </c:pt>
                <c:pt idx="229">
                  <c:v>0.38301</c:v>
                </c:pt>
                <c:pt idx="230">
                  <c:v>0.38466</c:v>
                </c:pt>
                <c:pt idx="231">
                  <c:v>0.38641</c:v>
                </c:pt>
                <c:pt idx="232">
                  <c:v>0.38817</c:v>
                </c:pt>
                <c:pt idx="233">
                  <c:v>0.38981</c:v>
                </c:pt>
                <c:pt idx="234">
                  <c:v>0.3914</c:v>
                </c:pt>
                <c:pt idx="235">
                  <c:v>0.3931</c:v>
                </c:pt>
                <c:pt idx="236">
                  <c:v>0.39469</c:v>
                </c:pt>
                <c:pt idx="237">
                  <c:v>0.39633</c:v>
                </c:pt>
                <c:pt idx="238">
                  <c:v>0.39814</c:v>
                </c:pt>
                <c:pt idx="239">
                  <c:v>0.39979</c:v>
                </c:pt>
                <c:pt idx="240">
                  <c:v>0.40143</c:v>
                </c:pt>
                <c:pt idx="241">
                  <c:v>0.40307</c:v>
                </c:pt>
                <c:pt idx="242">
                  <c:v>0.40466</c:v>
                </c:pt>
                <c:pt idx="243">
                  <c:v>0.40636</c:v>
                </c:pt>
                <c:pt idx="244">
                  <c:v>0.40806</c:v>
                </c:pt>
                <c:pt idx="245">
                  <c:v>0.4097</c:v>
                </c:pt>
                <c:pt idx="246">
                  <c:v>0.41146</c:v>
                </c:pt>
                <c:pt idx="247">
                  <c:v>0.41305</c:v>
                </c:pt>
                <c:pt idx="248">
                  <c:v>0.41469</c:v>
                </c:pt>
                <c:pt idx="249">
                  <c:v>0.41633</c:v>
                </c:pt>
                <c:pt idx="250">
                  <c:v>0.41803</c:v>
                </c:pt>
                <c:pt idx="251">
                  <c:v>0.41979</c:v>
                </c:pt>
                <c:pt idx="252">
                  <c:v>0.42149</c:v>
                </c:pt>
                <c:pt idx="253">
                  <c:v>0.42302</c:v>
                </c:pt>
                <c:pt idx="254">
                  <c:v>0.42478</c:v>
                </c:pt>
                <c:pt idx="255">
                  <c:v>0.42636</c:v>
                </c:pt>
                <c:pt idx="256">
                  <c:v>0.42801</c:v>
                </c:pt>
                <c:pt idx="257">
                  <c:v>0.42976</c:v>
                </c:pt>
                <c:pt idx="258">
                  <c:v>0.43146</c:v>
                </c:pt>
                <c:pt idx="259">
                  <c:v>0.43311</c:v>
                </c:pt>
                <c:pt idx="260">
                  <c:v>0.43475</c:v>
                </c:pt>
                <c:pt idx="261">
                  <c:v>0.43639</c:v>
                </c:pt>
                <c:pt idx="262">
                  <c:v>0.43804</c:v>
                </c:pt>
                <c:pt idx="263">
                  <c:v>0.43974</c:v>
                </c:pt>
                <c:pt idx="264">
                  <c:v>0.44149</c:v>
                </c:pt>
                <c:pt idx="265">
                  <c:v>0.44314</c:v>
                </c:pt>
                <c:pt idx="266">
                  <c:v>0.44472</c:v>
                </c:pt>
                <c:pt idx="267">
                  <c:v>0.44648</c:v>
                </c:pt>
                <c:pt idx="268">
                  <c:v>0.44807</c:v>
                </c:pt>
                <c:pt idx="269">
                  <c:v>0.44971</c:v>
                </c:pt>
                <c:pt idx="270">
                  <c:v>0.45141</c:v>
                </c:pt>
                <c:pt idx="271">
                  <c:v>0.45311</c:v>
                </c:pt>
                <c:pt idx="272">
                  <c:v>0.45481</c:v>
                </c:pt>
                <c:pt idx="273">
                  <c:v>0.4564</c:v>
                </c:pt>
                <c:pt idx="274">
                  <c:v>0.45804</c:v>
                </c:pt>
                <c:pt idx="275">
                  <c:v>0.45968</c:v>
                </c:pt>
                <c:pt idx="276">
                  <c:v>0.46133</c:v>
                </c:pt>
                <c:pt idx="277">
                  <c:v>0.4632</c:v>
                </c:pt>
                <c:pt idx="278">
                  <c:v>0.46478</c:v>
                </c:pt>
                <c:pt idx="279">
                  <c:v>0.46637</c:v>
                </c:pt>
                <c:pt idx="280">
                  <c:v>0.46807</c:v>
                </c:pt>
                <c:pt idx="281">
                  <c:v>0.46971</c:v>
                </c:pt>
                <c:pt idx="282">
                  <c:v>0.4713</c:v>
                </c:pt>
                <c:pt idx="283">
                  <c:v>0.47306</c:v>
                </c:pt>
                <c:pt idx="284">
                  <c:v>0.47476</c:v>
                </c:pt>
                <c:pt idx="285">
                  <c:v>0.47646</c:v>
                </c:pt>
                <c:pt idx="286">
                  <c:v>0.47759</c:v>
                </c:pt>
              </c:numCache>
            </c:numRef>
          </c:xVal>
          <c:yVal>
            <c:numRef>
              <c:f>Intact!$C$3:$C$289</c:f>
              <c:numCache>
                <c:formatCode>General</c:formatCode>
                <c:ptCount val="287"/>
                <c:pt idx="0">
                  <c:v>50.80564</c:v>
                </c:pt>
                <c:pt idx="1">
                  <c:v>56.2141</c:v>
                </c:pt>
                <c:pt idx="2">
                  <c:v>61.07627</c:v>
                </c:pt>
                <c:pt idx="3">
                  <c:v>65.19840000000001</c:v>
                </c:pt>
                <c:pt idx="4">
                  <c:v>69.23103</c:v>
                </c:pt>
                <c:pt idx="5">
                  <c:v>73.57845</c:v>
                </c:pt>
                <c:pt idx="6">
                  <c:v>77.49609</c:v>
                </c:pt>
                <c:pt idx="7">
                  <c:v>81.27059</c:v>
                </c:pt>
                <c:pt idx="8">
                  <c:v>85.22524</c:v>
                </c:pt>
                <c:pt idx="9">
                  <c:v>89.01751</c:v>
                </c:pt>
                <c:pt idx="10">
                  <c:v>92.83284999999999</c:v>
                </c:pt>
                <c:pt idx="11">
                  <c:v>96.89858</c:v>
                </c:pt>
                <c:pt idx="12">
                  <c:v>100.87994</c:v>
                </c:pt>
                <c:pt idx="13">
                  <c:v>105.04564</c:v>
                </c:pt>
                <c:pt idx="14">
                  <c:v>108.9108</c:v>
                </c:pt>
                <c:pt idx="15">
                  <c:v>112.68553</c:v>
                </c:pt>
                <c:pt idx="16">
                  <c:v>116.66267</c:v>
                </c:pt>
                <c:pt idx="17">
                  <c:v>120.38615</c:v>
                </c:pt>
                <c:pt idx="18">
                  <c:v>124.2972</c:v>
                </c:pt>
                <c:pt idx="19">
                  <c:v>128.02127</c:v>
                </c:pt>
                <c:pt idx="20">
                  <c:v>131.52824</c:v>
                </c:pt>
                <c:pt idx="21">
                  <c:v>135.42189</c:v>
                </c:pt>
                <c:pt idx="22">
                  <c:v>139.04451</c:v>
                </c:pt>
                <c:pt idx="23">
                  <c:v>142.85945</c:v>
                </c:pt>
                <c:pt idx="24">
                  <c:v>146.62897</c:v>
                </c:pt>
                <c:pt idx="25">
                  <c:v>150.5589</c:v>
                </c:pt>
                <c:pt idx="26">
                  <c:v>154.4669</c:v>
                </c:pt>
                <c:pt idx="27">
                  <c:v>158.16302</c:v>
                </c:pt>
                <c:pt idx="28">
                  <c:v>161.94429</c:v>
                </c:pt>
                <c:pt idx="29">
                  <c:v>165.70125</c:v>
                </c:pt>
                <c:pt idx="30">
                  <c:v>169.46075</c:v>
                </c:pt>
                <c:pt idx="31">
                  <c:v>173.59439</c:v>
                </c:pt>
                <c:pt idx="32">
                  <c:v>177.51324</c:v>
                </c:pt>
                <c:pt idx="33">
                  <c:v>181.10703</c:v>
                </c:pt>
                <c:pt idx="34">
                  <c:v>185.11205</c:v>
                </c:pt>
                <c:pt idx="35">
                  <c:v>188.84285</c:v>
                </c:pt>
                <c:pt idx="36">
                  <c:v>192.83496</c:v>
                </c:pt>
                <c:pt idx="37">
                  <c:v>196.97238</c:v>
                </c:pt>
                <c:pt idx="38">
                  <c:v>201.01918</c:v>
                </c:pt>
                <c:pt idx="39">
                  <c:v>205.38809</c:v>
                </c:pt>
                <c:pt idx="40">
                  <c:v>209.08313</c:v>
                </c:pt>
                <c:pt idx="41">
                  <c:v>213.02644</c:v>
                </c:pt>
                <c:pt idx="42">
                  <c:v>217.45251</c:v>
                </c:pt>
                <c:pt idx="43">
                  <c:v>221.94049</c:v>
                </c:pt>
                <c:pt idx="44">
                  <c:v>226.37885</c:v>
                </c:pt>
                <c:pt idx="45">
                  <c:v>230.45306</c:v>
                </c:pt>
                <c:pt idx="46">
                  <c:v>234.82756</c:v>
                </c:pt>
                <c:pt idx="47">
                  <c:v>239.45876</c:v>
                </c:pt>
                <c:pt idx="48">
                  <c:v>243.56976</c:v>
                </c:pt>
                <c:pt idx="49">
                  <c:v>248.01213</c:v>
                </c:pt>
                <c:pt idx="50">
                  <c:v>252.86497</c:v>
                </c:pt>
                <c:pt idx="51">
                  <c:v>257.60864</c:v>
                </c:pt>
                <c:pt idx="52">
                  <c:v>262.13043</c:v>
                </c:pt>
                <c:pt idx="53">
                  <c:v>266.43185</c:v>
                </c:pt>
                <c:pt idx="54">
                  <c:v>271.05093</c:v>
                </c:pt>
                <c:pt idx="55">
                  <c:v>275.65118</c:v>
                </c:pt>
                <c:pt idx="56">
                  <c:v>280.5076</c:v>
                </c:pt>
                <c:pt idx="57">
                  <c:v>285.54404</c:v>
                </c:pt>
                <c:pt idx="58">
                  <c:v>290.4678</c:v>
                </c:pt>
                <c:pt idx="59">
                  <c:v>295.13397</c:v>
                </c:pt>
                <c:pt idx="60">
                  <c:v>300.17075</c:v>
                </c:pt>
                <c:pt idx="61">
                  <c:v>304.54861</c:v>
                </c:pt>
                <c:pt idx="62">
                  <c:v>309.54471</c:v>
                </c:pt>
                <c:pt idx="63">
                  <c:v>314.83563</c:v>
                </c:pt>
                <c:pt idx="64">
                  <c:v>320.12701</c:v>
                </c:pt>
                <c:pt idx="65">
                  <c:v>325.13641</c:v>
                </c:pt>
                <c:pt idx="66">
                  <c:v>329.69666</c:v>
                </c:pt>
                <c:pt idx="67">
                  <c:v>334.77563</c:v>
                </c:pt>
                <c:pt idx="68">
                  <c:v>340.01846</c:v>
                </c:pt>
                <c:pt idx="69">
                  <c:v>345.35251</c:v>
                </c:pt>
                <c:pt idx="70">
                  <c:v>350.82352</c:v>
                </c:pt>
                <c:pt idx="71">
                  <c:v>356.18674</c:v>
                </c:pt>
                <c:pt idx="72">
                  <c:v>361.11746</c:v>
                </c:pt>
                <c:pt idx="73">
                  <c:v>366.87509</c:v>
                </c:pt>
                <c:pt idx="74">
                  <c:v>371.99094</c:v>
                </c:pt>
                <c:pt idx="75">
                  <c:v>377.62531</c:v>
                </c:pt>
                <c:pt idx="76">
                  <c:v>383.61996</c:v>
                </c:pt>
                <c:pt idx="77">
                  <c:v>389.53122</c:v>
                </c:pt>
                <c:pt idx="78">
                  <c:v>395.34747</c:v>
                </c:pt>
                <c:pt idx="79">
                  <c:v>400.72409</c:v>
                </c:pt>
                <c:pt idx="80">
                  <c:v>406.63351</c:v>
                </c:pt>
                <c:pt idx="81">
                  <c:v>412.79715</c:v>
                </c:pt>
                <c:pt idx="82">
                  <c:v>418.76172</c:v>
                </c:pt>
                <c:pt idx="83">
                  <c:v>424.90726</c:v>
                </c:pt>
                <c:pt idx="84">
                  <c:v>431.1431</c:v>
                </c:pt>
                <c:pt idx="85">
                  <c:v>437.09546</c:v>
                </c:pt>
                <c:pt idx="86">
                  <c:v>443.40268</c:v>
                </c:pt>
                <c:pt idx="87">
                  <c:v>448.98547</c:v>
                </c:pt>
                <c:pt idx="88">
                  <c:v>455.15387</c:v>
                </c:pt>
                <c:pt idx="89">
                  <c:v>461.83966</c:v>
                </c:pt>
                <c:pt idx="90">
                  <c:v>468.03519</c:v>
                </c:pt>
                <c:pt idx="91">
                  <c:v>474.46298</c:v>
                </c:pt>
                <c:pt idx="92">
                  <c:v>480.19608</c:v>
                </c:pt>
                <c:pt idx="93">
                  <c:v>486.492</c:v>
                </c:pt>
                <c:pt idx="94">
                  <c:v>492.76743</c:v>
                </c:pt>
                <c:pt idx="95">
                  <c:v>499.36368</c:v>
                </c:pt>
                <c:pt idx="96">
                  <c:v>506.24747</c:v>
                </c:pt>
                <c:pt idx="97">
                  <c:v>512.70959</c:v>
                </c:pt>
                <c:pt idx="98">
                  <c:v>518.77576</c:v>
                </c:pt>
                <c:pt idx="99">
                  <c:v>525.67499</c:v>
                </c:pt>
                <c:pt idx="100">
                  <c:v>531.60687</c:v>
                </c:pt>
                <c:pt idx="101">
                  <c:v>537.8086499999999</c:v>
                </c:pt>
                <c:pt idx="102">
                  <c:v>545.2959</c:v>
                </c:pt>
                <c:pt idx="103">
                  <c:v>551.9400000000001</c:v>
                </c:pt>
                <c:pt idx="104">
                  <c:v>558.29407</c:v>
                </c:pt>
                <c:pt idx="105">
                  <c:v>564.69061</c:v>
                </c:pt>
                <c:pt idx="106">
                  <c:v>570.75018</c:v>
                </c:pt>
                <c:pt idx="107">
                  <c:v>577.6933</c:v>
                </c:pt>
                <c:pt idx="108">
                  <c:v>584.3756100000001</c:v>
                </c:pt>
                <c:pt idx="109">
                  <c:v>591.08844</c:v>
                </c:pt>
                <c:pt idx="110">
                  <c:v>598.29736</c:v>
                </c:pt>
                <c:pt idx="111">
                  <c:v>604.6161499999999</c:v>
                </c:pt>
                <c:pt idx="112">
                  <c:v>611.59985</c:v>
                </c:pt>
                <c:pt idx="113">
                  <c:v>617.83386</c:v>
                </c:pt>
                <c:pt idx="114">
                  <c:v>624.67786</c:v>
                </c:pt>
                <c:pt idx="115">
                  <c:v>632.26794</c:v>
                </c:pt>
                <c:pt idx="116">
                  <c:v>639.21136</c:v>
                </c:pt>
                <c:pt idx="117">
                  <c:v>645.84094</c:v>
                </c:pt>
                <c:pt idx="118">
                  <c:v>652.85907</c:v>
                </c:pt>
                <c:pt idx="119">
                  <c:v>659.578</c:v>
                </c:pt>
                <c:pt idx="120">
                  <c:v>666.58057</c:v>
                </c:pt>
                <c:pt idx="121">
                  <c:v>673.87878</c:v>
                </c:pt>
                <c:pt idx="122">
                  <c:v>681.0876500000001</c:v>
                </c:pt>
                <c:pt idx="123">
                  <c:v>688.34399</c:v>
                </c:pt>
                <c:pt idx="124">
                  <c:v>694.92542</c:v>
                </c:pt>
                <c:pt idx="125">
                  <c:v>702.14136</c:v>
                </c:pt>
                <c:pt idx="126">
                  <c:v>708.69873</c:v>
                </c:pt>
                <c:pt idx="127">
                  <c:v>715.97919</c:v>
                </c:pt>
                <c:pt idx="128">
                  <c:v>723.86975</c:v>
                </c:pt>
                <c:pt idx="129">
                  <c:v>731.07404</c:v>
                </c:pt>
                <c:pt idx="130">
                  <c:v>737.72943</c:v>
                </c:pt>
                <c:pt idx="131">
                  <c:v>745.16187</c:v>
                </c:pt>
                <c:pt idx="132">
                  <c:v>751.86902</c:v>
                </c:pt>
                <c:pt idx="133">
                  <c:v>759.11908</c:v>
                </c:pt>
                <c:pt idx="134">
                  <c:v>766.20245</c:v>
                </c:pt>
                <c:pt idx="135">
                  <c:v>773.58759</c:v>
                </c:pt>
                <c:pt idx="136">
                  <c:v>781.2396199999999</c:v>
                </c:pt>
                <c:pt idx="137">
                  <c:v>787.63684</c:v>
                </c:pt>
                <c:pt idx="138">
                  <c:v>795.02423</c:v>
                </c:pt>
                <c:pt idx="139">
                  <c:v>802.1366</c:v>
                </c:pt>
                <c:pt idx="140">
                  <c:v>809.07648</c:v>
                </c:pt>
                <c:pt idx="141">
                  <c:v>817.54492</c:v>
                </c:pt>
                <c:pt idx="142">
                  <c:v>824.82928</c:v>
                </c:pt>
                <c:pt idx="143">
                  <c:v>832.0223999999999</c:v>
                </c:pt>
                <c:pt idx="144">
                  <c:v>839.80621</c:v>
                </c:pt>
                <c:pt idx="145">
                  <c:v>847.0916099999999</c:v>
                </c:pt>
                <c:pt idx="146">
                  <c:v>854.78278</c:v>
                </c:pt>
                <c:pt idx="147">
                  <c:v>863.20111</c:v>
                </c:pt>
                <c:pt idx="148">
                  <c:v>871.2536</c:v>
                </c:pt>
                <c:pt idx="149">
                  <c:v>879.49121</c:v>
                </c:pt>
                <c:pt idx="150">
                  <c:v>887.32086</c:v>
                </c:pt>
                <c:pt idx="151">
                  <c:v>894.82623</c:v>
                </c:pt>
                <c:pt idx="152">
                  <c:v>903.06274</c:v>
                </c:pt>
                <c:pt idx="153">
                  <c:v>910.98676</c:v>
                </c:pt>
                <c:pt idx="154">
                  <c:v>919.8382</c:v>
                </c:pt>
                <c:pt idx="155">
                  <c:v>928.22699</c:v>
                </c:pt>
                <c:pt idx="156">
                  <c:v>936.00024</c:v>
                </c:pt>
                <c:pt idx="157">
                  <c:v>944.37219</c:v>
                </c:pt>
                <c:pt idx="158">
                  <c:v>952.21094</c:v>
                </c:pt>
                <c:pt idx="159">
                  <c:v>960.48651</c:v>
                </c:pt>
                <c:pt idx="160">
                  <c:v>969.06702</c:v>
                </c:pt>
                <c:pt idx="161">
                  <c:v>977.64404</c:v>
                </c:pt>
                <c:pt idx="162">
                  <c:v>986.12463</c:v>
                </c:pt>
                <c:pt idx="163">
                  <c:v>993.79547</c:v>
                </c:pt>
                <c:pt idx="164">
                  <c:v>1002.17664</c:v>
                </c:pt>
                <c:pt idx="165">
                  <c:v>1010.51666</c:v>
                </c:pt>
                <c:pt idx="166">
                  <c:v>1018.50806</c:v>
                </c:pt>
                <c:pt idx="167">
                  <c:v>1027.41858</c:v>
                </c:pt>
                <c:pt idx="168">
                  <c:v>1035.73535</c:v>
                </c:pt>
                <c:pt idx="169">
                  <c:v>1043.3645</c:v>
                </c:pt>
                <c:pt idx="170">
                  <c:v>1051.76379</c:v>
                </c:pt>
                <c:pt idx="171">
                  <c:v>1059.44922</c:v>
                </c:pt>
                <c:pt idx="172">
                  <c:v>1067.73206</c:v>
                </c:pt>
                <c:pt idx="173">
                  <c:v>1076.20569</c:v>
                </c:pt>
                <c:pt idx="174">
                  <c:v>1084.74438</c:v>
                </c:pt>
                <c:pt idx="175">
                  <c:v>1093.2644</c:v>
                </c:pt>
                <c:pt idx="176">
                  <c:v>1100.69482</c:v>
                </c:pt>
                <c:pt idx="177">
                  <c:v>1108.43701</c:v>
                </c:pt>
                <c:pt idx="178">
                  <c:v>1117.02197</c:v>
                </c:pt>
                <c:pt idx="179">
                  <c:v>1125.37952</c:v>
                </c:pt>
                <c:pt idx="180">
                  <c:v>1133.81519</c:v>
                </c:pt>
                <c:pt idx="181">
                  <c:v>1141.9574</c:v>
                </c:pt>
                <c:pt idx="182">
                  <c:v>1150.09216</c:v>
                </c:pt>
                <c:pt idx="183">
                  <c:v>1158.328</c:v>
                </c:pt>
                <c:pt idx="184">
                  <c:v>1166.06262</c:v>
                </c:pt>
                <c:pt idx="185">
                  <c:v>1174.245</c:v>
                </c:pt>
                <c:pt idx="186">
                  <c:v>1183.6936</c:v>
                </c:pt>
                <c:pt idx="187">
                  <c:v>1192.39209</c:v>
                </c:pt>
                <c:pt idx="188">
                  <c:v>1200.5614</c:v>
                </c:pt>
                <c:pt idx="189">
                  <c:v>1207.99573</c:v>
                </c:pt>
                <c:pt idx="190">
                  <c:v>1216.61377</c:v>
                </c:pt>
                <c:pt idx="191">
                  <c:v>1224.81433</c:v>
                </c:pt>
                <c:pt idx="192">
                  <c:v>1233.63074</c:v>
                </c:pt>
                <c:pt idx="193">
                  <c:v>1242.58228</c:v>
                </c:pt>
                <c:pt idx="194">
                  <c:v>1250.97437</c:v>
                </c:pt>
                <c:pt idx="195">
                  <c:v>1259.09912</c:v>
                </c:pt>
                <c:pt idx="196">
                  <c:v>1267.78174</c:v>
                </c:pt>
                <c:pt idx="197">
                  <c:v>1275.28992</c:v>
                </c:pt>
                <c:pt idx="198">
                  <c:v>1283.90173</c:v>
                </c:pt>
                <c:pt idx="199">
                  <c:v>1293.21057</c:v>
                </c:pt>
                <c:pt idx="200">
                  <c:v>1301.88171</c:v>
                </c:pt>
                <c:pt idx="201">
                  <c:v>1310.15417</c:v>
                </c:pt>
                <c:pt idx="202">
                  <c:v>1317.53369</c:v>
                </c:pt>
                <c:pt idx="203">
                  <c:v>1325.82532</c:v>
                </c:pt>
                <c:pt idx="204">
                  <c:v>1334.49683</c:v>
                </c:pt>
                <c:pt idx="205">
                  <c:v>1343.04199</c:v>
                </c:pt>
                <c:pt idx="206">
                  <c:v>1351.7666</c:v>
                </c:pt>
                <c:pt idx="207">
                  <c:v>1360.33521</c:v>
                </c:pt>
                <c:pt idx="208">
                  <c:v>1368.08264</c:v>
                </c:pt>
                <c:pt idx="209">
                  <c:v>1376.67212</c:v>
                </c:pt>
                <c:pt idx="210">
                  <c:v>1384.26575</c:v>
                </c:pt>
                <c:pt idx="211">
                  <c:v>1392.46094</c:v>
                </c:pt>
                <c:pt idx="212">
                  <c:v>1401.84448</c:v>
                </c:pt>
                <c:pt idx="213">
                  <c:v>1410.36926</c:v>
                </c:pt>
                <c:pt idx="214">
                  <c:v>1418.49512</c:v>
                </c:pt>
                <c:pt idx="215">
                  <c:v>1426.00476</c:v>
                </c:pt>
                <c:pt idx="216">
                  <c:v>1434.13147</c:v>
                </c:pt>
                <c:pt idx="217">
                  <c:v>1442.83044</c:v>
                </c:pt>
                <c:pt idx="218">
                  <c:v>1450.87585</c:v>
                </c:pt>
                <c:pt idx="219">
                  <c:v>1459.61255</c:v>
                </c:pt>
                <c:pt idx="220">
                  <c:v>1468.43713</c:v>
                </c:pt>
                <c:pt idx="221">
                  <c:v>1476.37622</c:v>
                </c:pt>
                <c:pt idx="222">
                  <c:v>1485.14661</c:v>
                </c:pt>
                <c:pt idx="223">
                  <c:v>1492.43835</c:v>
                </c:pt>
                <c:pt idx="224">
                  <c:v>1500.87219</c:v>
                </c:pt>
                <c:pt idx="225">
                  <c:v>1510.18396</c:v>
                </c:pt>
                <c:pt idx="226">
                  <c:v>1518.84045</c:v>
                </c:pt>
                <c:pt idx="227">
                  <c:v>1527.41711</c:v>
                </c:pt>
                <c:pt idx="228">
                  <c:v>1535.0105</c:v>
                </c:pt>
                <c:pt idx="229">
                  <c:v>1543.56409</c:v>
                </c:pt>
                <c:pt idx="230">
                  <c:v>1552.11804</c:v>
                </c:pt>
                <c:pt idx="231">
                  <c:v>1560.84265</c:v>
                </c:pt>
                <c:pt idx="232">
                  <c:v>1570.10852</c:v>
                </c:pt>
                <c:pt idx="233">
                  <c:v>1578.85938</c:v>
                </c:pt>
                <c:pt idx="234">
                  <c:v>1586.46667</c:v>
                </c:pt>
                <c:pt idx="235">
                  <c:v>1595.53186</c:v>
                </c:pt>
                <c:pt idx="236">
                  <c:v>1603.32727</c:v>
                </c:pt>
                <c:pt idx="237">
                  <c:v>1611.50977</c:v>
                </c:pt>
                <c:pt idx="238">
                  <c:v>1621.50146</c:v>
                </c:pt>
                <c:pt idx="239">
                  <c:v>1630.04175</c:v>
                </c:pt>
                <c:pt idx="240">
                  <c:v>1637.93286</c:v>
                </c:pt>
                <c:pt idx="241">
                  <c:v>1646.08423</c:v>
                </c:pt>
                <c:pt idx="242">
                  <c:v>1653.42432</c:v>
                </c:pt>
                <c:pt idx="243">
                  <c:v>1662.62805</c:v>
                </c:pt>
                <c:pt idx="244">
                  <c:v>1670.8468</c:v>
                </c:pt>
                <c:pt idx="245">
                  <c:v>1679.31482</c:v>
                </c:pt>
                <c:pt idx="246">
                  <c:v>1688.22913</c:v>
                </c:pt>
                <c:pt idx="247">
                  <c:v>1695.78967</c:v>
                </c:pt>
                <c:pt idx="248">
                  <c:v>1704.45605</c:v>
                </c:pt>
                <c:pt idx="249">
                  <c:v>1711.81128</c:v>
                </c:pt>
                <c:pt idx="250">
                  <c:v>1720.10486</c:v>
                </c:pt>
                <c:pt idx="251">
                  <c:v>1729.41089</c:v>
                </c:pt>
                <c:pt idx="252">
                  <c:v>1737.56213</c:v>
                </c:pt>
                <c:pt idx="253">
                  <c:v>1745.26379</c:v>
                </c:pt>
                <c:pt idx="254">
                  <c:v>1753.33691</c:v>
                </c:pt>
                <c:pt idx="255">
                  <c:v>1761.01477</c:v>
                </c:pt>
                <c:pt idx="256">
                  <c:v>1769.15356</c:v>
                </c:pt>
                <c:pt idx="257">
                  <c:v>1777.33691</c:v>
                </c:pt>
                <c:pt idx="258">
                  <c:v>1785.74146</c:v>
                </c:pt>
                <c:pt idx="259">
                  <c:v>1794.01917</c:v>
                </c:pt>
                <c:pt idx="260">
                  <c:v>1801.30249</c:v>
                </c:pt>
                <c:pt idx="261">
                  <c:v>1809.85046</c:v>
                </c:pt>
                <c:pt idx="262">
                  <c:v>1817.19714</c:v>
                </c:pt>
                <c:pt idx="263">
                  <c:v>1825.19678</c:v>
                </c:pt>
                <c:pt idx="264">
                  <c:v>1834.45068</c:v>
                </c:pt>
                <c:pt idx="265">
                  <c:v>1842.21973</c:v>
                </c:pt>
                <c:pt idx="266">
                  <c:v>1849.56519</c:v>
                </c:pt>
                <c:pt idx="267">
                  <c:v>1857.94617</c:v>
                </c:pt>
                <c:pt idx="268">
                  <c:v>1864.92358</c:v>
                </c:pt>
                <c:pt idx="269">
                  <c:v>1873.07349</c:v>
                </c:pt>
                <c:pt idx="270">
                  <c:v>1880.99194</c:v>
                </c:pt>
                <c:pt idx="271">
                  <c:v>1889.06116</c:v>
                </c:pt>
                <c:pt idx="272">
                  <c:v>1897.40051</c:v>
                </c:pt>
                <c:pt idx="273">
                  <c:v>1904.39893</c:v>
                </c:pt>
                <c:pt idx="274">
                  <c:v>1912.47766</c:v>
                </c:pt>
                <c:pt idx="275">
                  <c:v>1919.84778</c:v>
                </c:pt>
                <c:pt idx="276">
                  <c:v>1926.93457</c:v>
                </c:pt>
                <c:pt idx="277">
                  <c:v>1936.30176</c:v>
                </c:pt>
                <c:pt idx="278">
                  <c:v>1943.56799</c:v>
                </c:pt>
                <c:pt idx="279">
                  <c:v>1950.36304</c:v>
                </c:pt>
                <c:pt idx="280">
                  <c:v>1958.19226</c:v>
                </c:pt>
                <c:pt idx="281">
                  <c:v>1965.06543</c:v>
                </c:pt>
                <c:pt idx="282">
                  <c:v>1972.48694</c:v>
                </c:pt>
                <c:pt idx="283">
                  <c:v>1980.51721</c:v>
                </c:pt>
                <c:pt idx="284">
                  <c:v>1987.98096</c:v>
                </c:pt>
                <c:pt idx="285">
                  <c:v>1995.56128</c:v>
                </c:pt>
                <c:pt idx="286">
                  <c:v>2000.14148</c:v>
                </c:pt>
              </c:numCache>
            </c:numRef>
          </c:yVal>
          <c:smooth val="1"/>
        </c:ser>
        <c:ser>
          <c:idx val="1"/>
          <c:order val="1"/>
          <c:tx>
            <c:v>G21-11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Intact!$E$3:$E$1048576</c:f>
              <c:numCache>
                <c:formatCode>General</c:formatCode>
                <c:ptCount val="1048574"/>
                <c:pt idx="0">
                  <c:v>0.0</c:v>
                </c:pt>
                <c:pt idx="1">
                  <c:v>0.00176</c:v>
                </c:pt>
                <c:pt idx="2">
                  <c:v>0.00437</c:v>
                </c:pt>
                <c:pt idx="3">
                  <c:v>0.00641</c:v>
                </c:pt>
                <c:pt idx="4">
                  <c:v>0.00816</c:v>
                </c:pt>
                <c:pt idx="5">
                  <c:v>0.00981</c:v>
                </c:pt>
                <c:pt idx="6">
                  <c:v>0.01151</c:v>
                </c:pt>
                <c:pt idx="7">
                  <c:v>0.01326</c:v>
                </c:pt>
                <c:pt idx="8">
                  <c:v>0.01496</c:v>
                </c:pt>
                <c:pt idx="9">
                  <c:v>0.01661</c:v>
                </c:pt>
                <c:pt idx="10">
                  <c:v>0.01825</c:v>
                </c:pt>
                <c:pt idx="11">
                  <c:v>0.01989</c:v>
                </c:pt>
                <c:pt idx="12">
                  <c:v>0.02148</c:v>
                </c:pt>
                <c:pt idx="13">
                  <c:v>0.02318</c:v>
                </c:pt>
                <c:pt idx="14">
                  <c:v>0.02494</c:v>
                </c:pt>
                <c:pt idx="15">
                  <c:v>0.02664</c:v>
                </c:pt>
                <c:pt idx="16">
                  <c:v>0.02822</c:v>
                </c:pt>
                <c:pt idx="17">
                  <c:v>0.02981</c:v>
                </c:pt>
                <c:pt idx="18">
                  <c:v>0.03145</c:v>
                </c:pt>
                <c:pt idx="19">
                  <c:v>0.0331</c:v>
                </c:pt>
                <c:pt idx="20">
                  <c:v>0.0348</c:v>
                </c:pt>
                <c:pt idx="21">
                  <c:v>0.0365</c:v>
                </c:pt>
                <c:pt idx="22">
                  <c:v>0.03814</c:v>
                </c:pt>
                <c:pt idx="23">
                  <c:v>0.03984</c:v>
                </c:pt>
                <c:pt idx="24">
                  <c:v>0.04143</c:v>
                </c:pt>
                <c:pt idx="25">
                  <c:v>0.04313</c:v>
                </c:pt>
                <c:pt idx="26">
                  <c:v>0.04483</c:v>
                </c:pt>
                <c:pt idx="27">
                  <c:v>0.04658</c:v>
                </c:pt>
                <c:pt idx="28">
                  <c:v>0.04828</c:v>
                </c:pt>
                <c:pt idx="29">
                  <c:v>0.04987</c:v>
                </c:pt>
                <c:pt idx="30">
                  <c:v>0.05151</c:v>
                </c:pt>
                <c:pt idx="31">
                  <c:v>0.05321</c:v>
                </c:pt>
                <c:pt idx="32">
                  <c:v>0.0548</c:v>
                </c:pt>
                <c:pt idx="33">
                  <c:v>0.05656</c:v>
                </c:pt>
                <c:pt idx="34">
                  <c:v>0.05826</c:v>
                </c:pt>
                <c:pt idx="35">
                  <c:v>0.0599</c:v>
                </c:pt>
                <c:pt idx="36">
                  <c:v>0.0616</c:v>
                </c:pt>
                <c:pt idx="37">
                  <c:v>0.06319</c:v>
                </c:pt>
                <c:pt idx="38">
                  <c:v>0.06483</c:v>
                </c:pt>
                <c:pt idx="39">
                  <c:v>0.06659</c:v>
                </c:pt>
                <c:pt idx="40">
                  <c:v>0.06829</c:v>
                </c:pt>
                <c:pt idx="41">
                  <c:v>0.06993</c:v>
                </c:pt>
                <c:pt idx="42">
                  <c:v>0.07157</c:v>
                </c:pt>
                <c:pt idx="43">
                  <c:v>0.07322</c:v>
                </c:pt>
                <c:pt idx="44">
                  <c:v>0.07492</c:v>
                </c:pt>
                <c:pt idx="45">
                  <c:v>0.0765</c:v>
                </c:pt>
                <c:pt idx="46">
                  <c:v>0.07826</c:v>
                </c:pt>
                <c:pt idx="47">
                  <c:v>0.07996</c:v>
                </c:pt>
                <c:pt idx="48">
                  <c:v>0.08155</c:v>
                </c:pt>
                <c:pt idx="49">
                  <c:v>0.08325</c:v>
                </c:pt>
                <c:pt idx="50">
                  <c:v>0.08483</c:v>
                </c:pt>
                <c:pt idx="51">
                  <c:v>0.08648</c:v>
                </c:pt>
                <c:pt idx="52">
                  <c:v>0.08823</c:v>
                </c:pt>
                <c:pt idx="53">
                  <c:v>0.08993</c:v>
                </c:pt>
                <c:pt idx="54">
                  <c:v>0.09163</c:v>
                </c:pt>
                <c:pt idx="55">
                  <c:v>0.09316</c:v>
                </c:pt>
                <c:pt idx="56">
                  <c:v>0.09486</c:v>
                </c:pt>
                <c:pt idx="57">
                  <c:v>0.09651</c:v>
                </c:pt>
                <c:pt idx="58">
                  <c:v>0.09815</c:v>
                </c:pt>
                <c:pt idx="59">
                  <c:v>0.09991</c:v>
                </c:pt>
                <c:pt idx="60">
                  <c:v>0.10161</c:v>
                </c:pt>
                <c:pt idx="61">
                  <c:v>0.10325</c:v>
                </c:pt>
                <c:pt idx="62">
                  <c:v>0.10489</c:v>
                </c:pt>
                <c:pt idx="63">
                  <c:v>0.10648</c:v>
                </c:pt>
                <c:pt idx="64">
                  <c:v>0.10818</c:v>
                </c:pt>
                <c:pt idx="65">
                  <c:v>0.10988</c:v>
                </c:pt>
                <c:pt idx="66">
                  <c:v>0.11158</c:v>
                </c:pt>
                <c:pt idx="67">
                  <c:v>0.11328</c:v>
                </c:pt>
                <c:pt idx="68">
                  <c:v>0.11487</c:v>
                </c:pt>
                <c:pt idx="69">
                  <c:v>0.11651</c:v>
                </c:pt>
                <c:pt idx="70">
                  <c:v>0.11821</c:v>
                </c:pt>
                <c:pt idx="71">
                  <c:v>0.1198</c:v>
                </c:pt>
                <c:pt idx="72">
                  <c:v>0.12155</c:v>
                </c:pt>
                <c:pt idx="73">
                  <c:v>0.12331</c:v>
                </c:pt>
                <c:pt idx="74">
                  <c:v>0.1249</c:v>
                </c:pt>
                <c:pt idx="75">
                  <c:v>0.1266</c:v>
                </c:pt>
                <c:pt idx="76">
                  <c:v>0.12818</c:v>
                </c:pt>
                <c:pt idx="77">
                  <c:v>0.12983</c:v>
                </c:pt>
                <c:pt idx="78">
                  <c:v>0.13158</c:v>
                </c:pt>
                <c:pt idx="79">
                  <c:v>0.13328</c:v>
                </c:pt>
                <c:pt idx="80">
                  <c:v>0.13493</c:v>
                </c:pt>
                <c:pt idx="81">
                  <c:v>0.13651</c:v>
                </c:pt>
                <c:pt idx="82">
                  <c:v>0.13821</c:v>
                </c:pt>
                <c:pt idx="83">
                  <c:v>0.13986</c:v>
                </c:pt>
                <c:pt idx="84">
                  <c:v>0.1415</c:v>
                </c:pt>
                <c:pt idx="85">
                  <c:v>0.1432</c:v>
                </c:pt>
                <c:pt idx="86">
                  <c:v>0.1449</c:v>
                </c:pt>
                <c:pt idx="87">
                  <c:v>0.14654</c:v>
                </c:pt>
                <c:pt idx="88">
                  <c:v>0.14819</c:v>
                </c:pt>
                <c:pt idx="89">
                  <c:v>0.14977</c:v>
                </c:pt>
                <c:pt idx="90">
                  <c:v>0.15147</c:v>
                </c:pt>
                <c:pt idx="91">
                  <c:v>0.15323</c:v>
                </c:pt>
                <c:pt idx="92">
                  <c:v>0.15487</c:v>
                </c:pt>
                <c:pt idx="93">
                  <c:v>0.15657</c:v>
                </c:pt>
                <c:pt idx="94">
                  <c:v>0.15816</c:v>
                </c:pt>
                <c:pt idx="95">
                  <c:v>0.15986</c:v>
                </c:pt>
                <c:pt idx="96">
                  <c:v>0.1615</c:v>
                </c:pt>
                <c:pt idx="97">
                  <c:v>0.16315</c:v>
                </c:pt>
                <c:pt idx="98">
                  <c:v>0.16496</c:v>
                </c:pt>
                <c:pt idx="99">
                  <c:v>0.1666</c:v>
                </c:pt>
                <c:pt idx="100">
                  <c:v>0.16819</c:v>
                </c:pt>
                <c:pt idx="101">
                  <c:v>0.16989</c:v>
                </c:pt>
                <c:pt idx="102">
                  <c:v>0.17148</c:v>
                </c:pt>
                <c:pt idx="103">
                  <c:v>0.17312</c:v>
                </c:pt>
                <c:pt idx="104">
                  <c:v>0.17488</c:v>
                </c:pt>
                <c:pt idx="105">
                  <c:v>0.17658</c:v>
                </c:pt>
                <c:pt idx="106">
                  <c:v>0.17828</c:v>
                </c:pt>
                <c:pt idx="107">
                  <c:v>0.17992</c:v>
                </c:pt>
                <c:pt idx="108">
                  <c:v>0.18156</c:v>
                </c:pt>
                <c:pt idx="109">
                  <c:v>0.18321</c:v>
                </c:pt>
                <c:pt idx="110">
                  <c:v>0.18485</c:v>
                </c:pt>
                <c:pt idx="111">
                  <c:v>0.18661</c:v>
                </c:pt>
                <c:pt idx="112">
                  <c:v>0.18831</c:v>
                </c:pt>
                <c:pt idx="113">
                  <c:v>0.18989</c:v>
                </c:pt>
                <c:pt idx="114">
                  <c:v>0.19154</c:v>
                </c:pt>
                <c:pt idx="115">
                  <c:v>0.19312</c:v>
                </c:pt>
                <c:pt idx="116">
                  <c:v>0.19482</c:v>
                </c:pt>
                <c:pt idx="117">
                  <c:v>0.19658</c:v>
                </c:pt>
                <c:pt idx="118">
                  <c:v>0.19828</c:v>
                </c:pt>
                <c:pt idx="119">
                  <c:v>0.19992</c:v>
                </c:pt>
                <c:pt idx="120">
                  <c:v>0.20151</c:v>
                </c:pt>
                <c:pt idx="121">
                  <c:v>0.20315</c:v>
                </c:pt>
                <c:pt idx="122">
                  <c:v>0.2048</c:v>
                </c:pt>
                <c:pt idx="123">
                  <c:v>0.2065</c:v>
                </c:pt>
                <c:pt idx="124">
                  <c:v>0.20825</c:v>
                </c:pt>
                <c:pt idx="125">
                  <c:v>0.20995</c:v>
                </c:pt>
                <c:pt idx="126">
                  <c:v>0.21148</c:v>
                </c:pt>
                <c:pt idx="127">
                  <c:v>0.21318</c:v>
                </c:pt>
                <c:pt idx="128">
                  <c:v>0.21477</c:v>
                </c:pt>
                <c:pt idx="129">
                  <c:v>0.21653</c:v>
                </c:pt>
                <c:pt idx="130">
                  <c:v>0.21817</c:v>
                </c:pt>
                <c:pt idx="131">
                  <c:v>0.21987</c:v>
                </c:pt>
                <c:pt idx="132">
                  <c:v>0.22157</c:v>
                </c:pt>
                <c:pt idx="133">
                  <c:v>0.22321</c:v>
                </c:pt>
                <c:pt idx="134">
                  <c:v>0.22486</c:v>
                </c:pt>
                <c:pt idx="135">
                  <c:v>0.2265</c:v>
                </c:pt>
                <c:pt idx="136">
                  <c:v>0.2282</c:v>
                </c:pt>
                <c:pt idx="137">
                  <c:v>0.2299</c:v>
                </c:pt>
                <c:pt idx="138">
                  <c:v>0.2316</c:v>
                </c:pt>
                <c:pt idx="139">
                  <c:v>0.23319</c:v>
                </c:pt>
                <c:pt idx="140">
                  <c:v>0.23489</c:v>
                </c:pt>
                <c:pt idx="141">
                  <c:v>0.23647</c:v>
                </c:pt>
                <c:pt idx="142">
                  <c:v>0.23812</c:v>
                </c:pt>
                <c:pt idx="143">
                  <c:v>0.23993</c:v>
                </c:pt>
                <c:pt idx="144">
                  <c:v>0.24163</c:v>
                </c:pt>
                <c:pt idx="145">
                  <c:v>0.24327</c:v>
                </c:pt>
                <c:pt idx="146">
                  <c:v>0.24492</c:v>
                </c:pt>
                <c:pt idx="147">
                  <c:v>0.24656</c:v>
                </c:pt>
                <c:pt idx="148">
                  <c:v>0.24815</c:v>
                </c:pt>
                <c:pt idx="149">
                  <c:v>0.24985</c:v>
                </c:pt>
                <c:pt idx="150">
                  <c:v>0.2516</c:v>
                </c:pt>
                <c:pt idx="151">
                  <c:v>0.2533</c:v>
                </c:pt>
                <c:pt idx="152">
                  <c:v>0.25489</c:v>
                </c:pt>
                <c:pt idx="153">
                  <c:v>0.25648</c:v>
                </c:pt>
                <c:pt idx="154">
                  <c:v>0.25818</c:v>
                </c:pt>
                <c:pt idx="155">
                  <c:v>0.25982</c:v>
                </c:pt>
                <c:pt idx="156">
                  <c:v>0.26158</c:v>
                </c:pt>
                <c:pt idx="157">
                  <c:v>0.26322</c:v>
                </c:pt>
                <c:pt idx="158">
                  <c:v>0.26492</c:v>
                </c:pt>
                <c:pt idx="159">
                  <c:v>0.26656</c:v>
                </c:pt>
                <c:pt idx="160">
                  <c:v>0.26815</c:v>
                </c:pt>
                <c:pt idx="161">
                  <c:v>0.26985</c:v>
                </c:pt>
                <c:pt idx="162">
                  <c:v>0.27155</c:v>
                </c:pt>
                <c:pt idx="163">
                  <c:v>0.27325</c:v>
                </c:pt>
                <c:pt idx="164">
                  <c:v>0.27495</c:v>
                </c:pt>
                <c:pt idx="165">
                  <c:v>0.27648</c:v>
                </c:pt>
                <c:pt idx="166">
                  <c:v>0.27818</c:v>
                </c:pt>
                <c:pt idx="167">
                  <c:v>0.27982</c:v>
                </c:pt>
                <c:pt idx="168">
                  <c:v>0.28147</c:v>
                </c:pt>
                <c:pt idx="169">
                  <c:v>0.28322</c:v>
                </c:pt>
                <c:pt idx="170">
                  <c:v>0.28492</c:v>
                </c:pt>
                <c:pt idx="171">
                  <c:v>0.28651</c:v>
                </c:pt>
                <c:pt idx="172">
                  <c:v>0.28827</c:v>
                </c:pt>
                <c:pt idx="173">
                  <c:v>0.2898</c:v>
                </c:pt>
                <c:pt idx="174">
                  <c:v>0.2915</c:v>
                </c:pt>
                <c:pt idx="175">
                  <c:v>0.2932</c:v>
                </c:pt>
                <c:pt idx="176">
                  <c:v>0.29495</c:v>
                </c:pt>
                <c:pt idx="177">
                  <c:v>0.2966</c:v>
                </c:pt>
                <c:pt idx="178">
                  <c:v>0.29818</c:v>
                </c:pt>
                <c:pt idx="179">
                  <c:v>0.29994</c:v>
                </c:pt>
                <c:pt idx="180">
                  <c:v>0.30158</c:v>
                </c:pt>
                <c:pt idx="181">
                  <c:v>0.30317</c:v>
                </c:pt>
                <c:pt idx="182">
                  <c:v>0.30493</c:v>
                </c:pt>
                <c:pt idx="183">
                  <c:v>0.30663</c:v>
                </c:pt>
                <c:pt idx="184">
                  <c:v>0.30821</c:v>
                </c:pt>
                <c:pt idx="185">
                  <c:v>0.30991</c:v>
                </c:pt>
                <c:pt idx="186">
                  <c:v>0.3115</c:v>
                </c:pt>
                <c:pt idx="187">
                  <c:v>0.31314</c:v>
                </c:pt>
                <c:pt idx="188">
                  <c:v>0.3149</c:v>
                </c:pt>
                <c:pt idx="189">
                  <c:v>0.3166</c:v>
                </c:pt>
                <c:pt idx="190">
                  <c:v>0.31824</c:v>
                </c:pt>
                <c:pt idx="191">
                  <c:v>0.31983</c:v>
                </c:pt>
                <c:pt idx="192">
                  <c:v>0.32153</c:v>
                </c:pt>
                <c:pt idx="193">
                  <c:v>0.32317</c:v>
                </c:pt>
                <c:pt idx="194">
                  <c:v>0.32482</c:v>
                </c:pt>
                <c:pt idx="195">
                  <c:v>0.32657</c:v>
                </c:pt>
                <c:pt idx="196">
                  <c:v>0.32827</c:v>
                </c:pt>
                <c:pt idx="197">
                  <c:v>0.32992</c:v>
                </c:pt>
                <c:pt idx="198">
                  <c:v>0.33156</c:v>
                </c:pt>
                <c:pt idx="199">
                  <c:v>0.33315</c:v>
                </c:pt>
                <c:pt idx="200">
                  <c:v>0.33485</c:v>
                </c:pt>
                <c:pt idx="201">
                  <c:v>0.33655</c:v>
                </c:pt>
                <c:pt idx="202">
                  <c:v>0.33825</c:v>
                </c:pt>
                <c:pt idx="203">
                  <c:v>0.33995</c:v>
                </c:pt>
                <c:pt idx="204">
                  <c:v>0.34148</c:v>
                </c:pt>
                <c:pt idx="205">
                  <c:v>0.34318</c:v>
                </c:pt>
                <c:pt idx="206">
                  <c:v>0.34488</c:v>
                </c:pt>
                <c:pt idx="207">
                  <c:v>0.34646</c:v>
                </c:pt>
                <c:pt idx="208">
                  <c:v>0.34822</c:v>
                </c:pt>
                <c:pt idx="209">
                  <c:v>0.34998</c:v>
                </c:pt>
                <c:pt idx="210">
                  <c:v>0.35151</c:v>
                </c:pt>
                <c:pt idx="211">
                  <c:v>0.35326</c:v>
                </c:pt>
                <c:pt idx="212">
                  <c:v>0.35485</c:v>
                </c:pt>
                <c:pt idx="213">
                  <c:v>0.35649</c:v>
                </c:pt>
                <c:pt idx="214">
                  <c:v>0.35825</c:v>
                </c:pt>
                <c:pt idx="215">
                  <c:v>0.35995</c:v>
                </c:pt>
                <c:pt idx="216">
                  <c:v>0.36159</c:v>
                </c:pt>
                <c:pt idx="217">
                  <c:v>0.36318</c:v>
                </c:pt>
                <c:pt idx="218">
                  <c:v>0.36488</c:v>
                </c:pt>
                <c:pt idx="219">
                  <c:v>0.36652</c:v>
                </c:pt>
                <c:pt idx="220">
                  <c:v>0.36817</c:v>
                </c:pt>
                <c:pt idx="221">
                  <c:v>0.36987</c:v>
                </c:pt>
                <c:pt idx="222">
                  <c:v>0.37157</c:v>
                </c:pt>
                <c:pt idx="223">
                  <c:v>0.37321</c:v>
                </c:pt>
                <c:pt idx="224">
                  <c:v>0.37485</c:v>
                </c:pt>
                <c:pt idx="225">
                  <c:v>0.37644</c:v>
                </c:pt>
                <c:pt idx="226">
                  <c:v>0.37814</c:v>
                </c:pt>
                <c:pt idx="227">
                  <c:v>0.3799</c:v>
                </c:pt>
                <c:pt idx="228">
                  <c:v>0.38154</c:v>
                </c:pt>
                <c:pt idx="229">
                  <c:v>0.38324</c:v>
                </c:pt>
                <c:pt idx="230">
                  <c:v>0.38483</c:v>
                </c:pt>
                <c:pt idx="231">
                  <c:v>0.38653</c:v>
                </c:pt>
                <c:pt idx="232">
                  <c:v>0.38817</c:v>
                </c:pt>
                <c:pt idx="233">
                  <c:v>0.38981</c:v>
                </c:pt>
                <c:pt idx="234">
                  <c:v>0.39163</c:v>
                </c:pt>
                <c:pt idx="235">
                  <c:v>0.39327</c:v>
                </c:pt>
                <c:pt idx="236">
                  <c:v>0.39486</c:v>
                </c:pt>
                <c:pt idx="237">
                  <c:v>0.39656</c:v>
                </c:pt>
                <c:pt idx="238">
                  <c:v>0.39814</c:v>
                </c:pt>
                <c:pt idx="239">
                  <c:v>0.39979</c:v>
                </c:pt>
                <c:pt idx="240">
                  <c:v>0.4016</c:v>
                </c:pt>
                <c:pt idx="241">
                  <c:v>0.40324</c:v>
                </c:pt>
                <c:pt idx="242">
                  <c:v>0.40494</c:v>
                </c:pt>
                <c:pt idx="243">
                  <c:v>0.40659</c:v>
                </c:pt>
                <c:pt idx="244">
                  <c:v>0.40823</c:v>
                </c:pt>
                <c:pt idx="245">
                  <c:v>0.40987</c:v>
                </c:pt>
                <c:pt idx="246">
                  <c:v>0.41152</c:v>
                </c:pt>
                <c:pt idx="247">
                  <c:v>0.41327</c:v>
                </c:pt>
                <c:pt idx="248">
                  <c:v>0.41497</c:v>
                </c:pt>
                <c:pt idx="249">
                  <c:v>0.41656</c:v>
                </c:pt>
                <c:pt idx="250">
                  <c:v>0.4182</c:v>
                </c:pt>
                <c:pt idx="251">
                  <c:v>0.41979</c:v>
                </c:pt>
                <c:pt idx="252">
                  <c:v>0.42149</c:v>
                </c:pt>
                <c:pt idx="253">
                  <c:v>0.42325</c:v>
                </c:pt>
                <c:pt idx="254">
                  <c:v>0.42489</c:v>
                </c:pt>
                <c:pt idx="255">
                  <c:v>0.42659</c:v>
                </c:pt>
                <c:pt idx="256">
                  <c:v>0.42818</c:v>
                </c:pt>
                <c:pt idx="257">
                  <c:v>0.42988</c:v>
                </c:pt>
                <c:pt idx="258">
                  <c:v>0.43146</c:v>
                </c:pt>
                <c:pt idx="259">
                  <c:v>0.43316</c:v>
                </c:pt>
                <c:pt idx="260">
                  <c:v>0.43492</c:v>
                </c:pt>
                <c:pt idx="261">
                  <c:v>0.43662</c:v>
                </c:pt>
                <c:pt idx="262">
                  <c:v>0.43815</c:v>
                </c:pt>
                <c:pt idx="263">
                  <c:v>0.43985</c:v>
                </c:pt>
                <c:pt idx="264">
                  <c:v>0.44144</c:v>
                </c:pt>
                <c:pt idx="265">
                  <c:v>0.44319</c:v>
                </c:pt>
                <c:pt idx="266">
                  <c:v>0.44484</c:v>
                </c:pt>
                <c:pt idx="267">
                  <c:v>0.44654</c:v>
                </c:pt>
                <c:pt idx="268">
                  <c:v>0.44824</c:v>
                </c:pt>
                <c:pt idx="269">
                  <c:v>0.44988</c:v>
                </c:pt>
                <c:pt idx="270">
                  <c:v>0.45152</c:v>
                </c:pt>
                <c:pt idx="271">
                  <c:v>0.45317</c:v>
                </c:pt>
                <c:pt idx="272">
                  <c:v>0.45487</c:v>
                </c:pt>
                <c:pt idx="273">
                  <c:v>0.45657</c:v>
                </c:pt>
                <c:pt idx="274">
                  <c:v>0.45832</c:v>
                </c:pt>
                <c:pt idx="275">
                  <c:v>0.45985</c:v>
                </c:pt>
                <c:pt idx="276">
                  <c:v>0.4615</c:v>
                </c:pt>
                <c:pt idx="277">
                  <c:v>0.46314</c:v>
                </c:pt>
                <c:pt idx="278">
                  <c:v>0.46478</c:v>
                </c:pt>
                <c:pt idx="279">
                  <c:v>0.4666</c:v>
                </c:pt>
                <c:pt idx="280">
                  <c:v>0.4683</c:v>
                </c:pt>
                <c:pt idx="281">
                  <c:v>0.46994</c:v>
                </c:pt>
                <c:pt idx="282">
                  <c:v>0.47158</c:v>
                </c:pt>
                <c:pt idx="283">
                  <c:v>0.47323</c:v>
                </c:pt>
                <c:pt idx="284">
                  <c:v>0.47481</c:v>
                </c:pt>
                <c:pt idx="285">
                  <c:v>0.47651</c:v>
                </c:pt>
                <c:pt idx="286">
                  <c:v>0.47827</c:v>
                </c:pt>
                <c:pt idx="287">
                  <c:v>0.47997</c:v>
                </c:pt>
                <c:pt idx="288">
                  <c:v>0.48156</c:v>
                </c:pt>
                <c:pt idx="289">
                  <c:v>0.48314</c:v>
                </c:pt>
                <c:pt idx="290">
                  <c:v>0.48484</c:v>
                </c:pt>
                <c:pt idx="291">
                  <c:v>0.48649</c:v>
                </c:pt>
                <c:pt idx="292">
                  <c:v>0.48819</c:v>
                </c:pt>
                <c:pt idx="293">
                  <c:v>0.48989</c:v>
                </c:pt>
                <c:pt idx="294">
                  <c:v>0.49153</c:v>
                </c:pt>
                <c:pt idx="295">
                  <c:v>0.49317</c:v>
                </c:pt>
                <c:pt idx="296">
                  <c:v>0.49476</c:v>
                </c:pt>
                <c:pt idx="297">
                  <c:v>0.49652</c:v>
                </c:pt>
                <c:pt idx="298">
                  <c:v>0.49822</c:v>
                </c:pt>
                <c:pt idx="299">
                  <c:v>0.49992</c:v>
                </c:pt>
                <c:pt idx="300">
                  <c:v>0.50162</c:v>
                </c:pt>
                <c:pt idx="301">
                  <c:v>0.50315</c:v>
                </c:pt>
                <c:pt idx="302">
                  <c:v>0.5049</c:v>
                </c:pt>
                <c:pt idx="303">
                  <c:v>0.50655</c:v>
                </c:pt>
                <c:pt idx="304">
                  <c:v>0.50813</c:v>
                </c:pt>
                <c:pt idx="305">
                  <c:v>0.50989</c:v>
                </c:pt>
                <c:pt idx="306">
                  <c:v>0.51153</c:v>
                </c:pt>
                <c:pt idx="307">
                  <c:v>0.51318</c:v>
                </c:pt>
                <c:pt idx="308">
                  <c:v>0.51493</c:v>
                </c:pt>
                <c:pt idx="309">
                  <c:v>0.51646</c:v>
                </c:pt>
                <c:pt idx="310">
                  <c:v>0.51816</c:v>
                </c:pt>
                <c:pt idx="311">
                  <c:v>0.51992</c:v>
                </c:pt>
                <c:pt idx="312">
                  <c:v>0.52162</c:v>
                </c:pt>
                <c:pt idx="313">
                  <c:v>0.52326</c:v>
                </c:pt>
                <c:pt idx="314">
                  <c:v>0.52485</c:v>
                </c:pt>
                <c:pt idx="315">
                  <c:v>0.52661</c:v>
                </c:pt>
                <c:pt idx="316">
                  <c:v>0.52825</c:v>
                </c:pt>
                <c:pt idx="317">
                  <c:v>0.52984</c:v>
                </c:pt>
                <c:pt idx="318">
                  <c:v>0.53159</c:v>
                </c:pt>
                <c:pt idx="319">
                  <c:v>0.53324</c:v>
                </c:pt>
                <c:pt idx="320">
                  <c:v>0.53482</c:v>
                </c:pt>
                <c:pt idx="321">
                  <c:v>0.53658</c:v>
                </c:pt>
                <c:pt idx="322">
                  <c:v>0.53811</c:v>
                </c:pt>
                <c:pt idx="323">
                  <c:v>0.53981</c:v>
                </c:pt>
                <c:pt idx="324">
                  <c:v>0.54157</c:v>
                </c:pt>
                <c:pt idx="325">
                  <c:v>0.54327</c:v>
                </c:pt>
                <c:pt idx="326">
                  <c:v>0.54491</c:v>
                </c:pt>
                <c:pt idx="327">
                  <c:v>0.5465</c:v>
                </c:pt>
                <c:pt idx="328">
                  <c:v>0.5482</c:v>
                </c:pt>
                <c:pt idx="329">
                  <c:v>0.54984</c:v>
                </c:pt>
                <c:pt idx="330">
                  <c:v>0.55143</c:v>
                </c:pt>
                <c:pt idx="331">
                  <c:v>0.55324</c:v>
                </c:pt>
                <c:pt idx="332">
                  <c:v>0.55494</c:v>
                </c:pt>
                <c:pt idx="333">
                  <c:v>0.55658</c:v>
                </c:pt>
                <c:pt idx="334">
                  <c:v>0.55823</c:v>
                </c:pt>
                <c:pt idx="335">
                  <c:v>0.55981</c:v>
                </c:pt>
                <c:pt idx="336">
                  <c:v>0.56151</c:v>
                </c:pt>
                <c:pt idx="337">
                  <c:v>0.56327</c:v>
                </c:pt>
                <c:pt idx="338">
                  <c:v>0.56491</c:v>
                </c:pt>
                <c:pt idx="339">
                  <c:v>0.56661</c:v>
                </c:pt>
                <c:pt idx="340">
                  <c:v>0.56814</c:v>
                </c:pt>
                <c:pt idx="341">
                  <c:v>0.56984</c:v>
                </c:pt>
                <c:pt idx="342">
                  <c:v>0.57154</c:v>
                </c:pt>
                <c:pt idx="343">
                  <c:v>0.57313</c:v>
                </c:pt>
                <c:pt idx="344">
                  <c:v>0.57489</c:v>
                </c:pt>
                <c:pt idx="345">
                  <c:v>0.57664</c:v>
                </c:pt>
                <c:pt idx="346">
                  <c:v>0.57817</c:v>
                </c:pt>
                <c:pt idx="347">
                  <c:v>0.57993</c:v>
                </c:pt>
                <c:pt idx="348">
                  <c:v>0.58152</c:v>
                </c:pt>
                <c:pt idx="349">
                  <c:v>0.58316</c:v>
                </c:pt>
                <c:pt idx="350">
                  <c:v>0.58492</c:v>
                </c:pt>
                <c:pt idx="351">
                  <c:v>0.58662</c:v>
                </c:pt>
                <c:pt idx="352">
                  <c:v>0.58826</c:v>
                </c:pt>
                <c:pt idx="353">
                  <c:v>0.58985</c:v>
                </c:pt>
                <c:pt idx="354">
                  <c:v>0.59155</c:v>
                </c:pt>
                <c:pt idx="355">
                  <c:v>0.59319</c:v>
                </c:pt>
                <c:pt idx="356">
                  <c:v>0.5937</c:v>
                </c:pt>
              </c:numCache>
            </c:numRef>
          </c:xVal>
          <c:yVal>
            <c:numRef>
              <c:f>Intact!$F$3:$F$1048576</c:f>
              <c:numCache>
                <c:formatCode>General</c:formatCode>
                <c:ptCount val="1048574"/>
                <c:pt idx="0">
                  <c:v>49.48894</c:v>
                </c:pt>
                <c:pt idx="1">
                  <c:v>50.44165</c:v>
                </c:pt>
                <c:pt idx="2">
                  <c:v>53.67239</c:v>
                </c:pt>
                <c:pt idx="3">
                  <c:v>56.49459</c:v>
                </c:pt>
                <c:pt idx="4">
                  <c:v>58.8285</c:v>
                </c:pt>
                <c:pt idx="5">
                  <c:v>61.04045</c:v>
                </c:pt>
                <c:pt idx="6">
                  <c:v>63.46914</c:v>
                </c:pt>
                <c:pt idx="7">
                  <c:v>65.86059</c:v>
                </c:pt>
                <c:pt idx="8">
                  <c:v>68.31329</c:v>
                </c:pt>
                <c:pt idx="9">
                  <c:v>70.57495</c:v>
                </c:pt>
                <c:pt idx="10">
                  <c:v>72.67198</c:v>
                </c:pt>
                <c:pt idx="11">
                  <c:v>74.87991</c:v>
                </c:pt>
                <c:pt idx="12">
                  <c:v>76.96138</c:v>
                </c:pt>
                <c:pt idx="13">
                  <c:v>79.16456</c:v>
                </c:pt>
                <c:pt idx="14">
                  <c:v>81.53168</c:v>
                </c:pt>
                <c:pt idx="15">
                  <c:v>83.7576</c:v>
                </c:pt>
                <c:pt idx="16">
                  <c:v>85.98171</c:v>
                </c:pt>
                <c:pt idx="17">
                  <c:v>88.14705</c:v>
                </c:pt>
                <c:pt idx="18">
                  <c:v>90.2476</c:v>
                </c:pt>
                <c:pt idx="19">
                  <c:v>92.46629</c:v>
                </c:pt>
                <c:pt idx="20">
                  <c:v>94.59282</c:v>
                </c:pt>
                <c:pt idx="21">
                  <c:v>96.68147999999999</c:v>
                </c:pt>
                <c:pt idx="22">
                  <c:v>98.80892</c:v>
                </c:pt>
                <c:pt idx="23">
                  <c:v>100.86246</c:v>
                </c:pt>
                <c:pt idx="24">
                  <c:v>102.91518</c:v>
                </c:pt>
                <c:pt idx="25">
                  <c:v>104.98422</c:v>
                </c:pt>
                <c:pt idx="26">
                  <c:v>107.03769</c:v>
                </c:pt>
                <c:pt idx="27">
                  <c:v>109.14061</c:v>
                </c:pt>
                <c:pt idx="28">
                  <c:v>111.133</c:v>
                </c:pt>
                <c:pt idx="29">
                  <c:v>112.85259</c:v>
                </c:pt>
                <c:pt idx="30">
                  <c:v>114.81845</c:v>
                </c:pt>
                <c:pt idx="31">
                  <c:v>116.77562</c:v>
                </c:pt>
                <c:pt idx="32">
                  <c:v>118.79786</c:v>
                </c:pt>
                <c:pt idx="33">
                  <c:v>121.09618</c:v>
                </c:pt>
                <c:pt idx="34">
                  <c:v>123.19051</c:v>
                </c:pt>
                <c:pt idx="35">
                  <c:v>125.48777</c:v>
                </c:pt>
                <c:pt idx="36">
                  <c:v>127.65417</c:v>
                </c:pt>
                <c:pt idx="37">
                  <c:v>129.84778</c:v>
                </c:pt>
                <c:pt idx="38">
                  <c:v>132.16275</c:v>
                </c:pt>
                <c:pt idx="39">
                  <c:v>134.56984</c:v>
                </c:pt>
                <c:pt idx="40">
                  <c:v>137.17407</c:v>
                </c:pt>
                <c:pt idx="41">
                  <c:v>139.39983</c:v>
                </c:pt>
                <c:pt idx="42">
                  <c:v>141.77731</c:v>
                </c:pt>
                <c:pt idx="43">
                  <c:v>144.33028</c:v>
                </c:pt>
                <c:pt idx="44">
                  <c:v>146.83162</c:v>
                </c:pt>
                <c:pt idx="45">
                  <c:v>149.21457</c:v>
                </c:pt>
                <c:pt idx="46">
                  <c:v>151.85121</c:v>
                </c:pt>
                <c:pt idx="47">
                  <c:v>154.44824</c:v>
                </c:pt>
                <c:pt idx="48">
                  <c:v>157.03755</c:v>
                </c:pt>
                <c:pt idx="49">
                  <c:v>159.46111</c:v>
                </c:pt>
                <c:pt idx="50">
                  <c:v>161.94414</c:v>
                </c:pt>
                <c:pt idx="51">
                  <c:v>164.51424</c:v>
                </c:pt>
                <c:pt idx="52">
                  <c:v>167.20256</c:v>
                </c:pt>
                <c:pt idx="53">
                  <c:v>170.00391</c:v>
                </c:pt>
                <c:pt idx="54">
                  <c:v>172.62288</c:v>
                </c:pt>
                <c:pt idx="55">
                  <c:v>175.06049</c:v>
                </c:pt>
                <c:pt idx="56">
                  <c:v>177.73331</c:v>
                </c:pt>
                <c:pt idx="57">
                  <c:v>180.31374</c:v>
                </c:pt>
                <c:pt idx="58">
                  <c:v>182.89371</c:v>
                </c:pt>
                <c:pt idx="59">
                  <c:v>185.75491</c:v>
                </c:pt>
                <c:pt idx="60">
                  <c:v>188.41718</c:v>
                </c:pt>
                <c:pt idx="61">
                  <c:v>191.23651</c:v>
                </c:pt>
                <c:pt idx="62">
                  <c:v>193.55243</c:v>
                </c:pt>
                <c:pt idx="63">
                  <c:v>196.18355</c:v>
                </c:pt>
                <c:pt idx="64">
                  <c:v>198.9838</c:v>
                </c:pt>
                <c:pt idx="65">
                  <c:v>201.91403</c:v>
                </c:pt>
                <c:pt idx="66">
                  <c:v>204.70645</c:v>
                </c:pt>
                <c:pt idx="67">
                  <c:v>207.39642</c:v>
                </c:pt>
                <c:pt idx="68">
                  <c:v>209.94861</c:v>
                </c:pt>
                <c:pt idx="69">
                  <c:v>212.85406</c:v>
                </c:pt>
                <c:pt idx="70">
                  <c:v>215.70045</c:v>
                </c:pt>
                <c:pt idx="71">
                  <c:v>218.42099</c:v>
                </c:pt>
                <c:pt idx="72">
                  <c:v>221.45871</c:v>
                </c:pt>
                <c:pt idx="73">
                  <c:v>224.41772</c:v>
                </c:pt>
                <c:pt idx="74">
                  <c:v>227.07684</c:v>
                </c:pt>
                <c:pt idx="75">
                  <c:v>229.92989</c:v>
                </c:pt>
                <c:pt idx="76">
                  <c:v>232.60326</c:v>
                </c:pt>
                <c:pt idx="77">
                  <c:v>235.57324</c:v>
                </c:pt>
                <c:pt idx="78">
                  <c:v>238.58392</c:v>
                </c:pt>
                <c:pt idx="79">
                  <c:v>241.88165</c:v>
                </c:pt>
                <c:pt idx="80">
                  <c:v>244.78282</c:v>
                </c:pt>
                <c:pt idx="81">
                  <c:v>247.50252</c:v>
                </c:pt>
                <c:pt idx="82">
                  <c:v>250.67833</c:v>
                </c:pt>
                <c:pt idx="83">
                  <c:v>253.49583</c:v>
                </c:pt>
                <c:pt idx="84">
                  <c:v>256.6077</c:v>
                </c:pt>
                <c:pt idx="85">
                  <c:v>259.82886</c:v>
                </c:pt>
                <c:pt idx="86">
                  <c:v>263.11609</c:v>
                </c:pt>
                <c:pt idx="87">
                  <c:v>266.44962</c:v>
                </c:pt>
                <c:pt idx="88">
                  <c:v>269.37228</c:v>
                </c:pt>
                <c:pt idx="89">
                  <c:v>272.32797</c:v>
                </c:pt>
                <c:pt idx="90">
                  <c:v>275.75046</c:v>
                </c:pt>
                <c:pt idx="91">
                  <c:v>279.19717</c:v>
                </c:pt>
                <c:pt idx="92">
                  <c:v>282.50522</c:v>
                </c:pt>
                <c:pt idx="93">
                  <c:v>285.87827</c:v>
                </c:pt>
                <c:pt idx="94">
                  <c:v>289.04715</c:v>
                </c:pt>
                <c:pt idx="95">
                  <c:v>292.69299</c:v>
                </c:pt>
                <c:pt idx="96">
                  <c:v>295.83994</c:v>
                </c:pt>
                <c:pt idx="97">
                  <c:v>299.20538</c:v>
                </c:pt>
                <c:pt idx="98">
                  <c:v>303.16904</c:v>
                </c:pt>
                <c:pt idx="99">
                  <c:v>306.67068</c:v>
                </c:pt>
                <c:pt idx="100">
                  <c:v>309.95831</c:v>
                </c:pt>
                <c:pt idx="101">
                  <c:v>313.38605</c:v>
                </c:pt>
                <c:pt idx="102">
                  <c:v>316.82629</c:v>
                </c:pt>
                <c:pt idx="103">
                  <c:v>320.27072</c:v>
                </c:pt>
                <c:pt idx="104">
                  <c:v>324.32031</c:v>
                </c:pt>
                <c:pt idx="105">
                  <c:v>328.06921</c:v>
                </c:pt>
                <c:pt idx="106">
                  <c:v>331.74774</c:v>
                </c:pt>
                <c:pt idx="107">
                  <c:v>335.0658</c:v>
                </c:pt>
                <c:pt idx="108">
                  <c:v>338.76437</c:v>
                </c:pt>
                <c:pt idx="109">
                  <c:v>342.14966</c:v>
                </c:pt>
                <c:pt idx="110">
                  <c:v>346.00153</c:v>
                </c:pt>
                <c:pt idx="111">
                  <c:v>349.9838</c:v>
                </c:pt>
                <c:pt idx="112">
                  <c:v>353.94366</c:v>
                </c:pt>
                <c:pt idx="113">
                  <c:v>357.3671</c:v>
                </c:pt>
                <c:pt idx="114">
                  <c:v>360.94913</c:v>
                </c:pt>
                <c:pt idx="115">
                  <c:v>364.60367</c:v>
                </c:pt>
                <c:pt idx="116">
                  <c:v>368.75958</c:v>
                </c:pt>
                <c:pt idx="117">
                  <c:v>373.13535</c:v>
                </c:pt>
                <c:pt idx="118">
                  <c:v>377.36053</c:v>
                </c:pt>
                <c:pt idx="119">
                  <c:v>381.284</c:v>
                </c:pt>
                <c:pt idx="120">
                  <c:v>384.89026</c:v>
                </c:pt>
                <c:pt idx="121">
                  <c:v>389.42511</c:v>
                </c:pt>
                <c:pt idx="122">
                  <c:v>393.27725</c:v>
                </c:pt>
                <c:pt idx="123">
                  <c:v>397.5527</c:v>
                </c:pt>
                <c:pt idx="124">
                  <c:v>402.09119</c:v>
                </c:pt>
                <c:pt idx="125">
                  <c:v>406.42123</c:v>
                </c:pt>
                <c:pt idx="126">
                  <c:v>410.44983</c:v>
                </c:pt>
                <c:pt idx="127">
                  <c:v>414.70059</c:v>
                </c:pt>
                <c:pt idx="128">
                  <c:v>418.67514</c:v>
                </c:pt>
                <c:pt idx="129">
                  <c:v>423.319</c:v>
                </c:pt>
                <c:pt idx="130">
                  <c:v>427.59012</c:v>
                </c:pt>
                <c:pt idx="131">
                  <c:v>432.1076</c:v>
                </c:pt>
                <c:pt idx="132">
                  <c:v>436.67899</c:v>
                </c:pt>
                <c:pt idx="133">
                  <c:v>440.86035</c:v>
                </c:pt>
                <c:pt idx="134">
                  <c:v>445.42511</c:v>
                </c:pt>
                <c:pt idx="135">
                  <c:v>449.51208</c:v>
                </c:pt>
                <c:pt idx="136">
                  <c:v>453.82376</c:v>
                </c:pt>
                <c:pt idx="137">
                  <c:v>458.71359</c:v>
                </c:pt>
                <c:pt idx="138">
                  <c:v>463.42438</c:v>
                </c:pt>
                <c:pt idx="139">
                  <c:v>467.64914</c:v>
                </c:pt>
                <c:pt idx="140">
                  <c:v>472.15161</c:v>
                </c:pt>
                <c:pt idx="141">
                  <c:v>476.50635</c:v>
                </c:pt>
                <c:pt idx="142">
                  <c:v>481.07953</c:v>
                </c:pt>
                <c:pt idx="143">
                  <c:v>486.14288</c:v>
                </c:pt>
                <c:pt idx="144">
                  <c:v>491.03107</c:v>
                </c:pt>
                <c:pt idx="145">
                  <c:v>495.61267</c:v>
                </c:pt>
                <c:pt idx="146">
                  <c:v>500.1618</c:v>
                </c:pt>
                <c:pt idx="147">
                  <c:v>505.02325</c:v>
                </c:pt>
                <c:pt idx="148">
                  <c:v>509.18777</c:v>
                </c:pt>
                <c:pt idx="149">
                  <c:v>513.80139</c:v>
                </c:pt>
                <c:pt idx="150">
                  <c:v>519.3416099999999</c:v>
                </c:pt>
                <c:pt idx="151">
                  <c:v>524.20068</c:v>
                </c:pt>
                <c:pt idx="152">
                  <c:v>528.69806</c:v>
                </c:pt>
                <c:pt idx="153">
                  <c:v>533.50928</c:v>
                </c:pt>
                <c:pt idx="154">
                  <c:v>537.97736</c:v>
                </c:pt>
                <c:pt idx="155">
                  <c:v>543.38788</c:v>
                </c:pt>
                <c:pt idx="156">
                  <c:v>548.58777</c:v>
                </c:pt>
                <c:pt idx="157">
                  <c:v>553.37811</c:v>
                </c:pt>
                <c:pt idx="158">
                  <c:v>558.71234</c:v>
                </c:pt>
                <c:pt idx="159">
                  <c:v>563.67432</c:v>
                </c:pt>
                <c:pt idx="160">
                  <c:v>568.66333</c:v>
                </c:pt>
                <c:pt idx="161">
                  <c:v>573.68683</c:v>
                </c:pt>
                <c:pt idx="162">
                  <c:v>578.89844</c:v>
                </c:pt>
                <c:pt idx="163">
                  <c:v>584.66327</c:v>
                </c:pt>
                <c:pt idx="164">
                  <c:v>590.08685</c:v>
                </c:pt>
                <c:pt idx="165">
                  <c:v>594.7063</c:v>
                </c:pt>
                <c:pt idx="166">
                  <c:v>600.23828</c:v>
                </c:pt>
                <c:pt idx="167">
                  <c:v>605.40759</c:v>
                </c:pt>
                <c:pt idx="168">
                  <c:v>610.7171</c:v>
                </c:pt>
                <c:pt idx="169">
                  <c:v>616.41437</c:v>
                </c:pt>
                <c:pt idx="170">
                  <c:v>621.74713</c:v>
                </c:pt>
                <c:pt idx="171">
                  <c:v>627.34509</c:v>
                </c:pt>
                <c:pt idx="172">
                  <c:v>632.65088</c:v>
                </c:pt>
                <c:pt idx="173">
                  <c:v>637.83203</c:v>
                </c:pt>
                <c:pt idx="174">
                  <c:v>643.06445</c:v>
                </c:pt>
                <c:pt idx="175">
                  <c:v>648.59991</c:v>
                </c:pt>
                <c:pt idx="176">
                  <c:v>654.78839</c:v>
                </c:pt>
                <c:pt idx="177">
                  <c:v>660.0625</c:v>
                </c:pt>
                <c:pt idx="178">
                  <c:v>664.95093</c:v>
                </c:pt>
                <c:pt idx="179">
                  <c:v>671.13226</c:v>
                </c:pt>
                <c:pt idx="180">
                  <c:v>676.55487</c:v>
                </c:pt>
                <c:pt idx="181">
                  <c:v>682.1636999999999</c:v>
                </c:pt>
                <c:pt idx="182">
                  <c:v>688.07947</c:v>
                </c:pt>
                <c:pt idx="183">
                  <c:v>693.82074</c:v>
                </c:pt>
                <c:pt idx="184">
                  <c:v>699.46826</c:v>
                </c:pt>
                <c:pt idx="185">
                  <c:v>705.14996</c:v>
                </c:pt>
                <c:pt idx="186">
                  <c:v>710.55353</c:v>
                </c:pt>
                <c:pt idx="187">
                  <c:v>716.24347</c:v>
                </c:pt>
                <c:pt idx="188">
                  <c:v>722.00586</c:v>
                </c:pt>
                <c:pt idx="189">
                  <c:v>728.70441</c:v>
                </c:pt>
                <c:pt idx="190">
                  <c:v>734.35577</c:v>
                </c:pt>
                <c:pt idx="191">
                  <c:v>739.70563</c:v>
                </c:pt>
                <c:pt idx="192">
                  <c:v>745.86035</c:v>
                </c:pt>
                <c:pt idx="193">
                  <c:v>751.724</c:v>
                </c:pt>
                <c:pt idx="194">
                  <c:v>757.48712</c:v>
                </c:pt>
                <c:pt idx="195">
                  <c:v>764.27063</c:v>
                </c:pt>
                <c:pt idx="196">
                  <c:v>770.18866</c:v>
                </c:pt>
                <c:pt idx="197">
                  <c:v>776.56085</c:v>
                </c:pt>
                <c:pt idx="198">
                  <c:v>782.39771</c:v>
                </c:pt>
                <c:pt idx="199">
                  <c:v>787.78894</c:v>
                </c:pt>
                <c:pt idx="200">
                  <c:v>794.44379</c:v>
                </c:pt>
                <c:pt idx="201">
                  <c:v>800.85797</c:v>
                </c:pt>
                <c:pt idx="202">
                  <c:v>807.54901</c:v>
                </c:pt>
                <c:pt idx="203">
                  <c:v>813.6618</c:v>
                </c:pt>
                <c:pt idx="204">
                  <c:v>819.32867</c:v>
                </c:pt>
                <c:pt idx="205">
                  <c:v>826.06622</c:v>
                </c:pt>
                <c:pt idx="206">
                  <c:v>832.13287</c:v>
                </c:pt>
                <c:pt idx="207">
                  <c:v>838.14673</c:v>
                </c:pt>
                <c:pt idx="208">
                  <c:v>845.07318</c:v>
                </c:pt>
                <c:pt idx="209">
                  <c:v>851.69586</c:v>
                </c:pt>
                <c:pt idx="210">
                  <c:v>857.83136</c:v>
                </c:pt>
                <c:pt idx="211">
                  <c:v>864.15912</c:v>
                </c:pt>
                <c:pt idx="212">
                  <c:v>870.20569</c:v>
                </c:pt>
                <c:pt idx="213">
                  <c:v>876.64343</c:v>
                </c:pt>
                <c:pt idx="214">
                  <c:v>883.14392</c:v>
                </c:pt>
                <c:pt idx="215">
                  <c:v>890.23322</c:v>
                </c:pt>
                <c:pt idx="216">
                  <c:v>896.44611</c:v>
                </c:pt>
                <c:pt idx="217">
                  <c:v>902.36169</c:v>
                </c:pt>
                <c:pt idx="218">
                  <c:v>909.62103</c:v>
                </c:pt>
                <c:pt idx="219">
                  <c:v>915.88159</c:v>
                </c:pt>
                <c:pt idx="220">
                  <c:v>922.27374</c:v>
                </c:pt>
                <c:pt idx="221">
                  <c:v>929.5282</c:v>
                </c:pt>
                <c:pt idx="222">
                  <c:v>936.42914</c:v>
                </c:pt>
                <c:pt idx="223">
                  <c:v>943.46307</c:v>
                </c:pt>
                <c:pt idx="224">
                  <c:v>949.70276</c:v>
                </c:pt>
                <c:pt idx="225">
                  <c:v>956.0620699999999</c:v>
                </c:pt>
                <c:pt idx="226">
                  <c:v>963.46216</c:v>
                </c:pt>
                <c:pt idx="227">
                  <c:v>970.89984</c:v>
                </c:pt>
                <c:pt idx="228">
                  <c:v>978.19165</c:v>
                </c:pt>
                <c:pt idx="229">
                  <c:v>985.26935</c:v>
                </c:pt>
                <c:pt idx="230">
                  <c:v>991.8609</c:v>
                </c:pt>
                <c:pt idx="231">
                  <c:v>999.35114</c:v>
                </c:pt>
                <c:pt idx="232">
                  <c:v>1006.16919</c:v>
                </c:pt>
                <c:pt idx="233">
                  <c:v>1013.28882</c:v>
                </c:pt>
                <c:pt idx="234">
                  <c:v>1021.63641</c:v>
                </c:pt>
                <c:pt idx="235">
                  <c:v>1028.98865</c:v>
                </c:pt>
                <c:pt idx="236">
                  <c:v>1036.14319</c:v>
                </c:pt>
                <c:pt idx="237">
                  <c:v>1043.1991</c:v>
                </c:pt>
                <c:pt idx="238">
                  <c:v>1050.22498</c:v>
                </c:pt>
                <c:pt idx="239">
                  <c:v>1057.85425</c:v>
                </c:pt>
                <c:pt idx="240">
                  <c:v>1066.13062</c:v>
                </c:pt>
                <c:pt idx="241">
                  <c:v>1073.86121</c:v>
                </c:pt>
                <c:pt idx="242">
                  <c:v>1081.72412</c:v>
                </c:pt>
                <c:pt idx="243">
                  <c:v>1088.92407</c:v>
                </c:pt>
                <c:pt idx="244">
                  <c:v>1096.80261</c:v>
                </c:pt>
                <c:pt idx="245">
                  <c:v>1103.85278</c:v>
                </c:pt>
                <c:pt idx="246">
                  <c:v>1111.66296</c:v>
                </c:pt>
                <c:pt idx="247">
                  <c:v>1120.23047</c:v>
                </c:pt>
                <c:pt idx="248">
                  <c:v>1128.25623</c:v>
                </c:pt>
                <c:pt idx="249">
                  <c:v>1135.49585</c:v>
                </c:pt>
                <c:pt idx="250">
                  <c:v>1142.65625</c:v>
                </c:pt>
                <c:pt idx="251">
                  <c:v>1150.14685</c:v>
                </c:pt>
                <c:pt idx="252">
                  <c:v>1158.42529</c:v>
                </c:pt>
                <c:pt idx="253">
                  <c:v>1167.005</c:v>
                </c:pt>
                <c:pt idx="254">
                  <c:v>1175.30139</c:v>
                </c:pt>
                <c:pt idx="255">
                  <c:v>1183.59973</c:v>
                </c:pt>
                <c:pt idx="256">
                  <c:v>1190.97534</c:v>
                </c:pt>
                <c:pt idx="257">
                  <c:v>1199.84973</c:v>
                </c:pt>
                <c:pt idx="258">
                  <c:v>1207.2887</c:v>
                </c:pt>
                <c:pt idx="259">
                  <c:v>1215.51782</c:v>
                </c:pt>
                <c:pt idx="260">
                  <c:v>1224.55151</c:v>
                </c:pt>
                <c:pt idx="261">
                  <c:v>1233.23401</c:v>
                </c:pt>
                <c:pt idx="262">
                  <c:v>1240.84839</c:v>
                </c:pt>
                <c:pt idx="263">
                  <c:v>1248.92456</c:v>
                </c:pt>
                <c:pt idx="264">
                  <c:v>1256.93604</c:v>
                </c:pt>
                <c:pt idx="265">
                  <c:v>1266.20251</c:v>
                </c:pt>
                <c:pt idx="266">
                  <c:v>1274.85291</c:v>
                </c:pt>
                <c:pt idx="267">
                  <c:v>1283.66797</c:v>
                </c:pt>
                <c:pt idx="268">
                  <c:v>1292.74963</c:v>
                </c:pt>
                <c:pt idx="269">
                  <c:v>1301.01294</c:v>
                </c:pt>
                <c:pt idx="270">
                  <c:v>1309.89087</c:v>
                </c:pt>
                <c:pt idx="271">
                  <c:v>1317.93408</c:v>
                </c:pt>
                <c:pt idx="272">
                  <c:v>1326.49438</c:v>
                </c:pt>
                <c:pt idx="273">
                  <c:v>1336.13525</c:v>
                </c:pt>
                <c:pt idx="274">
                  <c:v>1345.29358</c:v>
                </c:pt>
                <c:pt idx="275">
                  <c:v>1353.5127</c:v>
                </c:pt>
                <c:pt idx="276">
                  <c:v>1362.24951</c:v>
                </c:pt>
                <c:pt idx="277">
                  <c:v>1370.61536</c:v>
                </c:pt>
                <c:pt idx="278">
                  <c:v>1379.79883</c:v>
                </c:pt>
                <c:pt idx="279">
                  <c:v>1389.30042</c:v>
                </c:pt>
                <c:pt idx="280">
                  <c:v>1398.63062</c:v>
                </c:pt>
                <c:pt idx="281">
                  <c:v>1407.47668</c:v>
                </c:pt>
                <c:pt idx="282">
                  <c:v>1415.92969</c:v>
                </c:pt>
                <c:pt idx="283">
                  <c:v>1425.04895</c:v>
                </c:pt>
                <c:pt idx="284">
                  <c:v>1433.06165</c:v>
                </c:pt>
                <c:pt idx="285">
                  <c:v>1441.74963</c:v>
                </c:pt>
                <c:pt idx="286">
                  <c:v>1452.09241</c:v>
                </c:pt>
                <c:pt idx="287">
                  <c:v>1460.70105</c:v>
                </c:pt>
                <c:pt idx="288">
                  <c:v>1469.09436</c:v>
                </c:pt>
                <c:pt idx="289">
                  <c:v>1477.65222</c:v>
                </c:pt>
                <c:pt idx="290">
                  <c:v>1485.8927</c:v>
                </c:pt>
                <c:pt idx="291">
                  <c:v>1495.24744</c:v>
                </c:pt>
                <c:pt idx="292">
                  <c:v>1504.30994</c:v>
                </c:pt>
                <c:pt idx="293">
                  <c:v>1512.76025</c:v>
                </c:pt>
                <c:pt idx="294">
                  <c:v>1522.30945</c:v>
                </c:pt>
                <c:pt idx="295">
                  <c:v>1530.49072</c:v>
                </c:pt>
                <c:pt idx="296">
                  <c:v>1539.00171</c:v>
                </c:pt>
                <c:pt idx="297">
                  <c:v>1547.68225</c:v>
                </c:pt>
                <c:pt idx="298">
                  <c:v>1556.47876</c:v>
                </c:pt>
                <c:pt idx="299">
                  <c:v>1566.1958</c:v>
                </c:pt>
                <c:pt idx="300">
                  <c:v>1575.12183</c:v>
                </c:pt>
                <c:pt idx="301">
                  <c:v>1582.64563</c:v>
                </c:pt>
                <c:pt idx="302">
                  <c:v>1592.34045</c:v>
                </c:pt>
                <c:pt idx="303">
                  <c:v>1600.91357</c:v>
                </c:pt>
                <c:pt idx="304">
                  <c:v>1609.59583</c:v>
                </c:pt>
                <c:pt idx="305">
                  <c:v>1619.27966</c:v>
                </c:pt>
                <c:pt idx="306">
                  <c:v>1628.06201</c:v>
                </c:pt>
                <c:pt idx="307">
                  <c:v>1637.25586</c:v>
                </c:pt>
                <c:pt idx="308">
                  <c:v>1645.79834</c:v>
                </c:pt>
                <c:pt idx="309">
                  <c:v>1654.08093</c:v>
                </c:pt>
                <c:pt idx="310">
                  <c:v>1662.75049</c:v>
                </c:pt>
                <c:pt idx="311">
                  <c:v>1671.70227</c:v>
                </c:pt>
                <c:pt idx="312">
                  <c:v>1681.57104</c:v>
                </c:pt>
                <c:pt idx="313">
                  <c:v>1690.26697</c:v>
                </c:pt>
                <c:pt idx="314">
                  <c:v>1698.16821</c:v>
                </c:pt>
                <c:pt idx="315">
                  <c:v>1707.8009</c:v>
                </c:pt>
                <c:pt idx="316">
                  <c:v>1716.10925</c:v>
                </c:pt>
                <c:pt idx="317">
                  <c:v>1724.37927</c:v>
                </c:pt>
                <c:pt idx="318">
                  <c:v>1733.42798</c:v>
                </c:pt>
                <c:pt idx="319">
                  <c:v>1741.92651</c:v>
                </c:pt>
                <c:pt idx="320">
                  <c:v>1750.64246</c:v>
                </c:pt>
                <c:pt idx="321">
                  <c:v>1758.42419</c:v>
                </c:pt>
                <c:pt idx="322">
                  <c:v>1766.36218</c:v>
                </c:pt>
                <c:pt idx="323">
                  <c:v>1774.64636</c:v>
                </c:pt>
                <c:pt idx="324">
                  <c:v>1782.55994</c:v>
                </c:pt>
                <c:pt idx="325">
                  <c:v>1792.14929</c:v>
                </c:pt>
                <c:pt idx="326">
                  <c:v>1799.68103</c:v>
                </c:pt>
                <c:pt idx="327">
                  <c:v>1806.84656</c:v>
                </c:pt>
                <c:pt idx="328">
                  <c:v>1815.43115</c:v>
                </c:pt>
                <c:pt idx="329">
                  <c:v>1822.87109</c:v>
                </c:pt>
                <c:pt idx="330">
                  <c:v>1829.9386</c:v>
                </c:pt>
                <c:pt idx="331">
                  <c:v>1838.7511</c:v>
                </c:pt>
                <c:pt idx="332">
                  <c:v>1846.06506</c:v>
                </c:pt>
                <c:pt idx="333">
                  <c:v>1854.13306</c:v>
                </c:pt>
                <c:pt idx="334">
                  <c:v>1860.87927</c:v>
                </c:pt>
                <c:pt idx="335">
                  <c:v>1867.16809</c:v>
                </c:pt>
                <c:pt idx="336">
                  <c:v>1875.21936</c:v>
                </c:pt>
                <c:pt idx="337">
                  <c:v>1882.65613</c:v>
                </c:pt>
                <c:pt idx="338">
                  <c:v>1890.19519</c:v>
                </c:pt>
                <c:pt idx="339">
                  <c:v>1897.42371</c:v>
                </c:pt>
                <c:pt idx="340">
                  <c:v>1903.30493</c:v>
                </c:pt>
                <c:pt idx="341">
                  <c:v>1911.01086</c:v>
                </c:pt>
                <c:pt idx="342">
                  <c:v>1917.60242</c:v>
                </c:pt>
                <c:pt idx="343">
                  <c:v>1924.17444</c:v>
                </c:pt>
                <c:pt idx="344">
                  <c:v>1931.69092</c:v>
                </c:pt>
                <c:pt idx="345">
                  <c:v>1938.57556</c:v>
                </c:pt>
                <c:pt idx="346">
                  <c:v>1945.0249</c:v>
                </c:pt>
                <c:pt idx="347">
                  <c:v>1951.03577</c:v>
                </c:pt>
                <c:pt idx="348">
                  <c:v>1956.96155</c:v>
                </c:pt>
                <c:pt idx="349">
                  <c:v>1963.60718</c:v>
                </c:pt>
                <c:pt idx="350">
                  <c:v>1969.91577</c:v>
                </c:pt>
                <c:pt idx="351">
                  <c:v>1976.65674</c:v>
                </c:pt>
                <c:pt idx="352">
                  <c:v>1982.33789</c:v>
                </c:pt>
                <c:pt idx="353">
                  <c:v>1986.95752</c:v>
                </c:pt>
                <c:pt idx="354">
                  <c:v>1993.35596</c:v>
                </c:pt>
                <c:pt idx="355">
                  <c:v>1998.40063</c:v>
                </c:pt>
                <c:pt idx="356">
                  <c:v>2000.01929</c:v>
                </c:pt>
              </c:numCache>
            </c:numRef>
          </c:yVal>
          <c:smooth val="1"/>
        </c:ser>
        <c:ser>
          <c:idx val="2"/>
          <c:order val="2"/>
          <c:tx>
            <c:v>G21-11 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Intact!$G$3:$G$332</c:f>
              <c:numCache>
                <c:formatCode>General</c:formatCode>
                <c:ptCount val="330"/>
                <c:pt idx="0">
                  <c:v>0.0</c:v>
                </c:pt>
                <c:pt idx="1">
                  <c:v>0.00248999999999999</c:v>
                </c:pt>
                <c:pt idx="2">
                  <c:v>0.00464999999999993</c:v>
                </c:pt>
                <c:pt idx="3">
                  <c:v>0.00639999999999996</c:v>
                </c:pt>
                <c:pt idx="4">
                  <c:v>0.00805</c:v>
                </c:pt>
                <c:pt idx="5">
                  <c:v>0.00974999999999992</c:v>
                </c:pt>
                <c:pt idx="6">
                  <c:v>0.01139</c:v>
                </c:pt>
                <c:pt idx="7">
                  <c:v>0.01315</c:v>
                </c:pt>
                <c:pt idx="8">
                  <c:v>0.0148499999999999</c:v>
                </c:pt>
                <c:pt idx="9">
                  <c:v>0.01649</c:v>
                </c:pt>
                <c:pt idx="10">
                  <c:v>0.01808</c:v>
                </c:pt>
                <c:pt idx="11">
                  <c:v>0.01966</c:v>
                </c:pt>
                <c:pt idx="12">
                  <c:v>0.0213599999999999</c:v>
                </c:pt>
                <c:pt idx="13">
                  <c:v>0.02301</c:v>
                </c:pt>
                <c:pt idx="14">
                  <c:v>0.02476</c:v>
                </c:pt>
                <c:pt idx="15">
                  <c:v>0.0264599999999999</c:v>
                </c:pt>
                <c:pt idx="16">
                  <c:v>0.02805</c:v>
                </c:pt>
                <c:pt idx="17">
                  <c:v>0.02981</c:v>
                </c:pt>
                <c:pt idx="18">
                  <c:v>0.0313899999999999</c:v>
                </c:pt>
                <c:pt idx="19">
                  <c:v>0.03304</c:v>
                </c:pt>
                <c:pt idx="20">
                  <c:v>0.03479</c:v>
                </c:pt>
                <c:pt idx="21">
                  <c:v>0.03649</c:v>
                </c:pt>
                <c:pt idx="22">
                  <c:v>0.0381399999999999</c:v>
                </c:pt>
                <c:pt idx="23">
                  <c:v>0.0397799999999999</c:v>
                </c:pt>
                <c:pt idx="24">
                  <c:v>0.04137</c:v>
                </c:pt>
                <c:pt idx="25">
                  <c:v>0.0430699999999999</c:v>
                </c:pt>
                <c:pt idx="26">
                  <c:v>0.0447099999999999</c:v>
                </c:pt>
                <c:pt idx="27">
                  <c:v>0.0464099999999999</c:v>
                </c:pt>
                <c:pt idx="28">
                  <c:v>0.0481699999999999</c:v>
                </c:pt>
                <c:pt idx="29">
                  <c:v>0.04975</c:v>
                </c:pt>
                <c:pt idx="30">
                  <c:v>0.0514</c:v>
                </c:pt>
                <c:pt idx="31">
                  <c:v>0.05304</c:v>
                </c:pt>
                <c:pt idx="32">
                  <c:v>0.0546799999999999</c:v>
                </c:pt>
                <c:pt idx="33">
                  <c:v>0.0564399999999999</c:v>
                </c:pt>
                <c:pt idx="34">
                  <c:v>0.05808</c:v>
                </c:pt>
                <c:pt idx="35">
                  <c:v>0.0597799999999999</c:v>
                </c:pt>
                <c:pt idx="36">
                  <c:v>0.06143</c:v>
                </c:pt>
                <c:pt idx="37">
                  <c:v>0.0630699999999999</c:v>
                </c:pt>
                <c:pt idx="38">
                  <c:v>0.0647099999999999</c:v>
                </c:pt>
                <c:pt idx="39">
                  <c:v>0.06641</c:v>
                </c:pt>
                <c:pt idx="40">
                  <c:v>0.0681699999999999</c:v>
                </c:pt>
                <c:pt idx="41">
                  <c:v>0.06987</c:v>
                </c:pt>
                <c:pt idx="42">
                  <c:v>0.0714</c:v>
                </c:pt>
                <c:pt idx="43">
                  <c:v>0.0730999999999999</c:v>
                </c:pt>
                <c:pt idx="44">
                  <c:v>0.0746899999999999</c:v>
                </c:pt>
                <c:pt idx="45">
                  <c:v>0.0763899999999999</c:v>
                </c:pt>
                <c:pt idx="46">
                  <c:v>0.07814</c:v>
                </c:pt>
                <c:pt idx="47">
                  <c:v>0.0797899999999999</c:v>
                </c:pt>
                <c:pt idx="48">
                  <c:v>0.0814899999999999</c:v>
                </c:pt>
                <c:pt idx="49">
                  <c:v>0.0831299999999999</c:v>
                </c:pt>
                <c:pt idx="50">
                  <c:v>0.08472</c:v>
                </c:pt>
                <c:pt idx="51">
                  <c:v>0.08636</c:v>
                </c:pt>
                <c:pt idx="52">
                  <c:v>0.08812</c:v>
                </c:pt>
                <c:pt idx="53">
                  <c:v>0.08987</c:v>
                </c:pt>
                <c:pt idx="54">
                  <c:v>0.0915199999999999</c:v>
                </c:pt>
                <c:pt idx="55">
                  <c:v>0.0930999999999999</c:v>
                </c:pt>
                <c:pt idx="56">
                  <c:v>0.09475</c:v>
                </c:pt>
                <c:pt idx="57">
                  <c:v>0.0963899999999999</c:v>
                </c:pt>
                <c:pt idx="58">
                  <c:v>0.0980299999999999</c:v>
                </c:pt>
                <c:pt idx="59">
                  <c:v>0.0997899999999999</c:v>
                </c:pt>
                <c:pt idx="60">
                  <c:v>0.10149</c:v>
                </c:pt>
                <c:pt idx="61">
                  <c:v>0.10313</c:v>
                </c:pt>
                <c:pt idx="62">
                  <c:v>0.10478</c:v>
                </c:pt>
                <c:pt idx="63">
                  <c:v>0.10636</c:v>
                </c:pt>
                <c:pt idx="64">
                  <c:v>0.10801</c:v>
                </c:pt>
                <c:pt idx="65">
                  <c:v>0.10976</c:v>
                </c:pt>
                <c:pt idx="66">
                  <c:v>0.11146</c:v>
                </c:pt>
                <c:pt idx="67">
                  <c:v>0.11316</c:v>
                </c:pt>
                <c:pt idx="68">
                  <c:v>0.11469</c:v>
                </c:pt>
                <c:pt idx="69">
                  <c:v>0.11639</c:v>
                </c:pt>
                <c:pt idx="70">
                  <c:v>0.11809</c:v>
                </c:pt>
                <c:pt idx="71">
                  <c:v>0.11974</c:v>
                </c:pt>
                <c:pt idx="72">
                  <c:v>0.12144</c:v>
                </c:pt>
                <c:pt idx="73">
                  <c:v>0.12308</c:v>
                </c:pt>
                <c:pt idx="74">
                  <c:v>0.12478</c:v>
                </c:pt>
                <c:pt idx="75">
                  <c:v>0.12648</c:v>
                </c:pt>
                <c:pt idx="76">
                  <c:v>0.12807</c:v>
                </c:pt>
                <c:pt idx="77">
                  <c:v>0.12971</c:v>
                </c:pt>
                <c:pt idx="78">
                  <c:v>0.13141</c:v>
                </c:pt>
                <c:pt idx="79">
                  <c:v>0.13311</c:v>
                </c:pt>
                <c:pt idx="80">
                  <c:v>0.13487</c:v>
                </c:pt>
                <c:pt idx="81">
                  <c:v>0.1364</c:v>
                </c:pt>
                <c:pt idx="82">
                  <c:v>0.1381</c:v>
                </c:pt>
                <c:pt idx="83">
                  <c:v>0.13974</c:v>
                </c:pt>
                <c:pt idx="84">
                  <c:v>0.14138</c:v>
                </c:pt>
                <c:pt idx="85">
                  <c:v>0.14314</c:v>
                </c:pt>
                <c:pt idx="86">
                  <c:v>0.14484</c:v>
                </c:pt>
                <c:pt idx="87">
                  <c:v>0.14643</c:v>
                </c:pt>
                <c:pt idx="88">
                  <c:v>0.14813</c:v>
                </c:pt>
                <c:pt idx="89">
                  <c:v>0.14977</c:v>
                </c:pt>
                <c:pt idx="90">
                  <c:v>0.15136</c:v>
                </c:pt>
                <c:pt idx="91">
                  <c:v>0.15311</c:v>
                </c:pt>
                <c:pt idx="92">
                  <c:v>0.15487</c:v>
                </c:pt>
                <c:pt idx="93">
                  <c:v>0.15651</c:v>
                </c:pt>
                <c:pt idx="94">
                  <c:v>0.1581</c:v>
                </c:pt>
                <c:pt idx="95">
                  <c:v>0.15969</c:v>
                </c:pt>
                <c:pt idx="96">
                  <c:v>0.16139</c:v>
                </c:pt>
                <c:pt idx="97">
                  <c:v>0.16303</c:v>
                </c:pt>
                <c:pt idx="98">
                  <c:v>0.16479</c:v>
                </c:pt>
                <c:pt idx="99">
                  <c:v>0.16643</c:v>
                </c:pt>
                <c:pt idx="100">
                  <c:v>0.16807</c:v>
                </c:pt>
                <c:pt idx="101">
                  <c:v>0.16977</c:v>
                </c:pt>
                <c:pt idx="102">
                  <c:v>0.17136</c:v>
                </c:pt>
                <c:pt idx="103">
                  <c:v>0.17306</c:v>
                </c:pt>
                <c:pt idx="104">
                  <c:v>0.17476</c:v>
                </c:pt>
                <c:pt idx="105">
                  <c:v>0.17646</c:v>
                </c:pt>
                <c:pt idx="106">
                  <c:v>0.17816</c:v>
                </c:pt>
                <c:pt idx="107">
                  <c:v>0.17975</c:v>
                </c:pt>
                <c:pt idx="108">
                  <c:v>0.18145</c:v>
                </c:pt>
                <c:pt idx="109">
                  <c:v>0.18309</c:v>
                </c:pt>
                <c:pt idx="110">
                  <c:v>0.18473</c:v>
                </c:pt>
                <c:pt idx="111">
                  <c:v>0.18649</c:v>
                </c:pt>
                <c:pt idx="112">
                  <c:v>0.18813</c:v>
                </c:pt>
                <c:pt idx="113">
                  <c:v>0.18972</c:v>
                </c:pt>
                <c:pt idx="114">
                  <c:v>0.19148</c:v>
                </c:pt>
                <c:pt idx="115">
                  <c:v>0.19301</c:v>
                </c:pt>
                <c:pt idx="116">
                  <c:v>0.19471</c:v>
                </c:pt>
                <c:pt idx="117">
                  <c:v>0.19646</c:v>
                </c:pt>
                <c:pt idx="118">
                  <c:v>0.19816</c:v>
                </c:pt>
                <c:pt idx="119">
                  <c:v>0.19981</c:v>
                </c:pt>
                <c:pt idx="120">
                  <c:v>0.20145</c:v>
                </c:pt>
                <c:pt idx="121">
                  <c:v>0.20309</c:v>
                </c:pt>
                <c:pt idx="122">
                  <c:v>0.20479</c:v>
                </c:pt>
                <c:pt idx="123">
                  <c:v>0.20644</c:v>
                </c:pt>
                <c:pt idx="124">
                  <c:v>0.20814</c:v>
                </c:pt>
                <c:pt idx="125">
                  <c:v>0.20989</c:v>
                </c:pt>
                <c:pt idx="126">
                  <c:v>0.21142</c:v>
                </c:pt>
                <c:pt idx="127">
                  <c:v>0.21307</c:v>
                </c:pt>
                <c:pt idx="128">
                  <c:v>0.21471</c:v>
                </c:pt>
                <c:pt idx="129">
                  <c:v>0.2163</c:v>
                </c:pt>
                <c:pt idx="130">
                  <c:v>0.21811</c:v>
                </c:pt>
                <c:pt idx="131">
                  <c:v>0.21981</c:v>
                </c:pt>
                <c:pt idx="132">
                  <c:v>0.22145</c:v>
                </c:pt>
                <c:pt idx="133">
                  <c:v>0.2231</c:v>
                </c:pt>
                <c:pt idx="134">
                  <c:v>0.22468</c:v>
                </c:pt>
                <c:pt idx="135">
                  <c:v>0.22638</c:v>
                </c:pt>
                <c:pt idx="136">
                  <c:v>0.22803</c:v>
                </c:pt>
                <c:pt idx="137">
                  <c:v>0.22978</c:v>
                </c:pt>
                <c:pt idx="138">
                  <c:v>0.23148</c:v>
                </c:pt>
                <c:pt idx="139">
                  <c:v>0.23313</c:v>
                </c:pt>
                <c:pt idx="140">
                  <c:v>0.23477</c:v>
                </c:pt>
                <c:pt idx="141">
                  <c:v>0.23641</c:v>
                </c:pt>
                <c:pt idx="142">
                  <c:v>0.23806</c:v>
                </c:pt>
                <c:pt idx="143">
                  <c:v>0.23981</c:v>
                </c:pt>
                <c:pt idx="144">
                  <c:v>0.24146</c:v>
                </c:pt>
                <c:pt idx="145">
                  <c:v>0.24316</c:v>
                </c:pt>
                <c:pt idx="146">
                  <c:v>0.2448</c:v>
                </c:pt>
                <c:pt idx="147">
                  <c:v>0.24639</c:v>
                </c:pt>
                <c:pt idx="148">
                  <c:v>0.24809</c:v>
                </c:pt>
                <c:pt idx="149">
                  <c:v>0.24973</c:v>
                </c:pt>
                <c:pt idx="150">
                  <c:v>0.25149</c:v>
                </c:pt>
                <c:pt idx="151">
                  <c:v>0.25319</c:v>
                </c:pt>
                <c:pt idx="152">
                  <c:v>0.25472</c:v>
                </c:pt>
                <c:pt idx="153">
                  <c:v>0.25647</c:v>
                </c:pt>
                <c:pt idx="154">
                  <c:v>0.25806</c:v>
                </c:pt>
                <c:pt idx="155">
                  <c:v>0.2597</c:v>
                </c:pt>
                <c:pt idx="156">
                  <c:v>0.26146</c:v>
                </c:pt>
                <c:pt idx="157">
                  <c:v>0.26316</c:v>
                </c:pt>
                <c:pt idx="158">
                  <c:v>0.2648</c:v>
                </c:pt>
                <c:pt idx="159">
                  <c:v>0.26645</c:v>
                </c:pt>
                <c:pt idx="160">
                  <c:v>0.26809</c:v>
                </c:pt>
                <c:pt idx="161">
                  <c:v>0.26973</c:v>
                </c:pt>
                <c:pt idx="162">
                  <c:v>0.27138</c:v>
                </c:pt>
                <c:pt idx="163">
                  <c:v>0.27308</c:v>
                </c:pt>
                <c:pt idx="164">
                  <c:v>0.27483</c:v>
                </c:pt>
                <c:pt idx="165">
                  <c:v>0.27642</c:v>
                </c:pt>
                <c:pt idx="166">
                  <c:v>0.27806</c:v>
                </c:pt>
                <c:pt idx="167">
                  <c:v>0.27971</c:v>
                </c:pt>
                <c:pt idx="168">
                  <c:v>0.28135</c:v>
                </c:pt>
                <c:pt idx="169">
                  <c:v>0.28311</c:v>
                </c:pt>
                <c:pt idx="170">
                  <c:v>0.28481</c:v>
                </c:pt>
                <c:pt idx="171">
                  <c:v>0.28645</c:v>
                </c:pt>
                <c:pt idx="172">
                  <c:v>0.28809</c:v>
                </c:pt>
                <c:pt idx="173">
                  <c:v>0.28968</c:v>
                </c:pt>
                <c:pt idx="174">
                  <c:v>0.29138</c:v>
                </c:pt>
                <c:pt idx="175">
                  <c:v>0.29308</c:v>
                </c:pt>
                <c:pt idx="176">
                  <c:v>0.29484</c:v>
                </c:pt>
                <c:pt idx="177">
                  <c:v>0.29654</c:v>
                </c:pt>
                <c:pt idx="178">
                  <c:v>0.29807</c:v>
                </c:pt>
                <c:pt idx="179">
                  <c:v>0.29977</c:v>
                </c:pt>
                <c:pt idx="180">
                  <c:v>0.30135</c:v>
                </c:pt>
                <c:pt idx="181">
                  <c:v>0.30305</c:v>
                </c:pt>
                <c:pt idx="182">
                  <c:v>0.30481</c:v>
                </c:pt>
                <c:pt idx="183">
                  <c:v>0.30645</c:v>
                </c:pt>
                <c:pt idx="184">
                  <c:v>0.30815</c:v>
                </c:pt>
                <c:pt idx="185">
                  <c:v>0.3098</c:v>
                </c:pt>
                <c:pt idx="186">
                  <c:v>0.31138</c:v>
                </c:pt>
                <c:pt idx="187">
                  <c:v>0.31303</c:v>
                </c:pt>
                <c:pt idx="188">
                  <c:v>0.31478</c:v>
                </c:pt>
                <c:pt idx="189">
                  <c:v>0.31654</c:v>
                </c:pt>
                <c:pt idx="190">
                  <c:v>0.31818</c:v>
                </c:pt>
                <c:pt idx="191">
                  <c:v>0.31971</c:v>
                </c:pt>
                <c:pt idx="192">
                  <c:v>0.32141</c:v>
                </c:pt>
                <c:pt idx="193">
                  <c:v>0.32306</c:v>
                </c:pt>
                <c:pt idx="194">
                  <c:v>0.3247</c:v>
                </c:pt>
                <c:pt idx="195">
                  <c:v>0.32646</c:v>
                </c:pt>
                <c:pt idx="196">
                  <c:v>0.32816</c:v>
                </c:pt>
                <c:pt idx="197">
                  <c:v>0.3298</c:v>
                </c:pt>
                <c:pt idx="198">
                  <c:v>0.33144</c:v>
                </c:pt>
                <c:pt idx="199">
                  <c:v>0.33303</c:v>
                </c:pt>
                <c:pt idx="200">
                  <c:v>0.33467</c:v>
                </c:pt>
                <c:pt idx="201">
                  <c:v>0.33643</c:v>
                </c:pt>
                <c:pt idx="202">
                  <c:v>0.33819</c:v>
                </c:pt>
                <c:pt idx="203">
                  <c:v>0.33989</c:v>
                </c:pt>
                <c:pt idx="204">
                  <c:v>0.34136</c:v>
                </c:pt>
                <c:pt idx="205">
                  <c:v>0.34306</c:v>
                </c:pt>
                <c:pt idx="206">
                  <c:v>0.34476</c:v>
                </c:pt>
                <c:pt idx="207">
                  <c:v>0.3464</c:v>
                </c:pt>
                <c:pt idx="208">
                  <c:v>0.3481</c:v>
                </c:pt>
                <c:pt idx="209">
                  <c:v>0.3498</c:v>
                </c:pt>
                <c:pt idx="210">
                  <c:v>0.3515</c:v>
                </c:pt>
                <c:pt idx="211">
                  <c:v>0.35315</c:v>
                </c:pt>
                <c:pt idx="212">
                  <c:v>0.35473</c:v>
                </c:pt>
                <c:pt idx="213">
                  <c:v>0.35638</c:v>
                </c:pt>
                <c:pt idx="214">
                  <c:v>0.35808</c:v>
                </c:pt>
                <c:pt idx="215">
                  <c:v>0.35978</c:v>
                </c:pt>
                <c:pt idx="216">
                  <c:v>0.36153</c:v>
                </c:pt>
                <c:pt idx="217">
                  <c:v>0.36306</c:v>
                </c:pt>
                <c:pt idx="218">
                  <c:v>0.36476</c:v>
                </c:pt>
                <c:pt idx="219">
                  <c:v>0.36641</c:v>
                </c:pt>
                <c:pt idx="220">
                  <c:v>0.36805</c:v>
                </c:pt>
                <c:pt idx="221">
                  <c:v>0.36986</c:v>
                </c:pt>
                <c:pt idx="222">
                  <c:v>0.37151</c:v>
                </c:pt>
                <c:pt idx="223">
                  <c:v>0.37309</c:v>
                </c:pt>
                <c:pt idx="224">
                  <c:v>0.37479</c:v>
                </c:pt>
                <c:pt idx="225">
                  <c:v>0.37644</c:v>
                </c:pt>
                <c:pt idx="226">
                  <c:v>0.37802</c:v>
                </c:pt>
                <c:pt idx="227">
                  <c:v>0.37978</c:v>
                </c:pt>
                <c:pt idx="228">
                  <c:v>0.38154</c:v>
                </c:pt>
                <c:pt idx="229">
                  <c:v>0.38318</c:v>
                </c:pt>
                <c:pt idx="230">
                  <c:v>0.38477</c:v>
                </c:pt>
                <c:pt idx="231">
                  <c:v>0.38635</c:v>
                </c:pt>
                <c:pt idx="232">
                  <c:v>0.38805</c:v>
                </c:pt>
                <c:pt idx="233">
                  <c:v>0.3897</c:v>
                </c:pt>
                <c:pt idx="234">
                  <c:v>0.39145</c:v>
                </c:pt>
                <c:pt idx="235">
                  <c:v>0.3931</c:v>
                </c:pt>
                <c:pt idx="236">
                  <c:v>0.39474</c:v>
                </c:pt>
                <c:pt idx="237">
                  <c:v>0.39644</c:v>
                </c:pt>
                <c:pt idx="238">
                  <c:v>0.39803</c:v>
                </c:pt>
                <c:pt idx="239">
                  <c:v>0.39973</c:v>
                </c:pt>
                <c:pt idx="240">
                  <c:v>0.40143</c:v>
                </c:pt>
                <c:pt idx="241">
                  <c:v>0.40318</c:v>
                </c:pt>
                <c:pt idx="242">
                  <c:v>0.40483</c:v>
                </c:pt>
                <c:pt idx="243">
                  <c:v>0.40641</c:v>
                </c:pt>
                <c:pt idx="244">
                  <c:v>0.40811</c:v>
                </c:pt>
                <c:pt idx="245">
                  <c:v>0.40976</c:v>
                </c:pt>
                <c:pt idx="246">
                  <c:v>0.41134</c:v>
                </c:pt>
                <c:pt idx="247">
                  <c:v>0.41316</c:v>
                </c:pt>
                <c:pt idx="248">
                  <c:v>0.41486</c:v>
                </c:pt>
                <c:pt idx="249">
                  <c:v>0.41639</c:v>
                </c:pt>
                <c:pt idx="250">
                  <c:v>0.41814</c:v>
                </c:pt>
                <c:pt idx="251">
                  <c:v>0.41967</c:v>
                </c:pt>
                <c:pt idx="252">
                  <c:v>0.42137</c:v>
                </c:pt>
                <c:pt idx="253">
                  <c:v>0.42313</c:v>
                </c:pt>
                <c:pt idx="254">
                  <c:v>0.42483</c:v>
                </c:pt>
                <c:pt idx="255">
                  <c:v>0.42647</c:v>
                </c:pt>
                <c:pt idx="256">
                  <c:v>0.42812</c:v>
                </c:pt>
                <c:pt idx="257">
                  <c:v>0.42976</c:v>
                </c:pt>
                <c:pt idx="258">
                  <c:v>0.4314</c:v>
                </c:pt>
                <c:pt idx="259">
                  <c:v>0.43305</c:v>
                </c:pt>
                <c:pt idx="260">
                  <c:v>0.4348</c:v>
                </c:pt>
                <c:pt idx="261">
                  <c:v>0.4365</c:v>
                </c:pt>
                <c:pt idx="262">
                  <c:v>0.43809</c:v>
                </c:pt>
                <c:pt idx="263">
                  <c:v>0.43979</c:v>
                </c:pt>
                <c:pt idx="264">
                  <c:v>0.44138</c:v>
                </c:pt>
                <c:pt idx="265">
                  <c:v>0.44296</c:v>
                </c:pt>
                <c:pt idx="266">
                  <c:v>0.44478</c:v>
                </c:pt>
                <c:pt idx="267">
                  <c:v>0.44648</c:v>
                </c:pt>
                <c:pt idx="268">
                  <c:v>0.44812</c:v>
                </c:pt>
                <c:pt idx="269">
                  <c:v>0.44976</c:v>
                </c:pt>
                <c:pt idx="270">
                  <c:v>0.45135</c:v>
                </c:pt>
                <c:pt idx="271">
                  <c:v>0.45305</c:v>
                </c:pt>
                <c:pt idx="272">
                  <c:v>0.45469</c:v>
                </c:pt>
                <c:pt idx="273">
                  <c:v>0.45645</c:v>
                </c:pt>
                <c:pt idx="274">
                  <c:v>0.45815</c:v>
                </c:pt>
                <c:pt idx="275">
                  <c:v>0.45979</c:v>
                </c:pt>
                <c:pt idx="276">
                  <c:v>0.46144</c:v>
                </c:pt>
                <c:pt idx="277">
                  <c:v>0.46308</c:v>
                </c:pt>
                <c:pt idx="278">
                  <c:v>0.46467</c:v>
                </c:pt>
                <c:pt idx="279">
                  <c:v>0.46648</c:v>
                </c:pt>
                <c:pt idx="280">
                  <c:v>0.46812</c:v>
                </c:pt>
                <c:pt idx="281">
                  <c:v>0.46982</c:v>
                </c:pt>
                <c:pt idx="282">
                  <c:v>0.47141</c:v>
                </c:pt>
                <c:pt idx="283">
                  <c:v>0.47305</c:v>
                </c:pt>
                <c:pt idx="284">
                  <c:v>0.47475</c:v>
                </c:pt>
                <c:pt idx="285">
                  <c:v>0.4764</c:v>
                </c:pt>
                <c:pt idx="286">
                  <c:v>0.47815</c:v>
                </c:pt>
                <c:pt idx="287">
                  <c:v>0.47985</c:v>
                </c:pt>
                <c:pt idx="288">
                  <c:v>0.48138</c:v>
                </c:pt>
                <c:pt idx="289">
                  <c:v>0.48314</c:v>
                </c:pt>
                <c:pt idx="290">
                  <c:v>0.48473</c:v>
                </c:pt>
                <c:pt idx="291">
                  <c:v>0.48637</c:v>
                </c:pt>
                <c:pt idx="292">
                  <c:v>0.48813</c:v>
                </c:pt>
                <c:pt idx="293">
                  <c:v>0.48983</c:v>
                </c:pt>
                <c:pt idx="294">
                  <c:v>0.49147</c:v>
                </c:pt>
                <c:pt idx="295">
                  <c:v>0.49311</c:v>
                </c:pt>
                <c:pt idx="296">
                  <c:v>0.49476</c:v>
                </c:pt>
                <c:pt idx="297">
                  <c:v>0.4964</c:v>
                </c:pt>
                <c:pt idx="298">
                  <c:v>0.49804</c:v>
                </c:pt>
                <c:pt idx="299">
                  <c:v>0.49974</c:v>
                </c:pt>
                <c:pt idx="300">
                  <c:v>0.5015</c:v>
                </c:pt>
                <c:pt idx="301">
                  <c:v>0.50309</c:v>
                </c:pt>
                <c:pt idx="302">
                  <c:v>0.50473</c:v>
                </c:pt>
                <c:pt idx="303">
                  <c:v>0.50637</c:v>
                </c:pt>
                <c:pt idx="304">
                  <c:v>0.50802</c:v>
                </c:pt>
                <c:pt idx="305">
                  <c:v>0.50983</c:v>
                </c:pt>
                <c:pt idx="306">
                  <c:v>0.51147</c:v>
                </c:pt>
                <c:pt idx="307">
                  <c:v>0.51312</c:v>
                </c:pt>
                <c:pt idx="308">
                  <c:v>0.51476</c:v>
                </c:pt>
                <c:pt idx="309">
                  <c:v>0.51635</c:v>
                </c:pt>
                <c:pt idx="310">
                  <c:v>0.51805</c:v>
                </c:pt>
                <c:pt idx="311">
                  <c:v>0.51975</c:v>
                </c:pt>
                <c:pt idx="312">
                  <c:v>0.52156</c:v>
                </c:pt>
                <c:pt idx="313">
                  <c:v>0.52315</c:v>
                </c:pt>
                <c:pt idx="314">
                  <c:v>0.52473</c:v>
                </c:pt>
                <c:pt idx="315">
                  <c:v>0.52643</c:v>
                </c:pt>
                <c:pt idx="316">
                  <c:v>0.52802</c:v>
                </c:pt>
                <c:pt idx="317">
                  <c:v>0.52972</c:v>
                </c:pt>
                <c:pt idx="318">
                  <c:v>0.53153</c:v>
                </c:pt>
                <c:pt idx="319">
                  <c:v>0.53312</c:v>
                </c:pt>
                <c:pt idx="320">
                  <c:v>0.53482</c:v>
                </c:pt>
                <c:pt idx="321">
                  <c:v>0.53646</c:v>
                </c:pt>
                <c:pt idx="322">
                  <c:v>0.53805</c:v>
                </c:pt>
                <c:pt idx="323">
                  <c:v>0.53969</c:v>
                </c:pt>
                <c:pt idx="324">
                  <c:v>0.54145</c:v>
                </c:pt>
                <c:pt idx="325">
                  <c:v>0.54321</c:v>
                </c:pt>
                <c:pt idx="326">
                  <c:v>0.54485</c:v>
                </c:pt>
                <c:pt idx="327">
                  <c:v>0.54644</c:v>
                </c:pt>
                <c:pt idx="328">
                  <c:v>0.54808</c:v>
                </c:pt>
                <c:pt idx="329">
                  <c:v>0.54904</c:v>
                </c:pt>
              </c:numCache>
            </c:numRef>
          </c:xVal>
          <c:yVal>
            <c:numRef>
              <c:f>Intact!$H$3:$H$332</c:f>
              <c:numCache>
                <c:formatCode>General</c:formatCode>
                <c:ptCount val="330"/>
                <c:pt idx="0">
                  <c:v>50.41393</c:v>
                </c:pt>
                <c:pt idx="1">
                  <c:v>54.87776</c:v>
                </c:pt>
                <c:pt idx="2">
                  <c:v>59.05</c:v>
                </c:pt>
                <c:pt idx="3">
                  <c:v>62.6022</c:v>
                </c:pt>
                <c:pt idx="4">
                  <c:v>65.88643999999999</c:v>
                </c:pt>
                <c:pt idx="5">
                  <c:v>69.15336000000001</c:v>
                </c:pt>
                <c:pt idx="6">
                  <c:v>72.63630999999999</c:v>
                </c:pt>
                <c:pt idx="7">
                  <c:v>76.07762</c:v>
                </c:pt>
                <c:pt idx="8">
                  <c:v>79.52343</c:v>
                </c:pt>
                <c:pt idx="9">
                  <c:v>82.90883</c:v>
                </c:pt>
                <c:pt idx="10">
                  <c:v>86.0156</c:v>
                </c:pt>
                <c:pt idx="11">
                  <c:v>89.47447</c:v>
                </c:pt>
                <c:pt idx="12">
                  <c:v>92.90837</c:v>
                </c:pt>
                <c:pt idx="13">
                  <c:v>96.20241</c:v>
                </c:pt>
                <c:pt idx="14">
                  <c:v>99.79626</c:v>
                </c:pt>
                <c:pt idx="15">
                  <c:v>103.19617</c:v>
                </c:pt>
                <c:pt idx="16">
                  <c:v>106.34306</c:v>
                </c:pt>
                <c:pt idx="17">
                  <c:v>109.76221</c:v>
                </c:pt>
                <c:pt idx="18">
                  <c:v>112.87996</c:v>
                </c:pt>
                <c:pt idx="19">
                  <c:v>116.06102</c:v>
                </c:pt>
                <c:pt idx="20">
                  <c:v>119.35509</c:v>
                </c:pt>
                <c:pt idx="21">
                  <c:v>122.67071</c:v>
                </c:pt>
                <c:pt idx="22">
                  <c:v>125.62707</c:v>
                </c:pt>
                <c:pt idx="23">
                  <c:v>128.4454</c:v>
                </c:pt>
                <c:pt idx="24">
                  <c:v>131.5731</c:v>
                </c:pt>
                <c:pt idx="25">
                  <c:v>134.69939</c:v>
                </c:pt>
                <c:pt idx="26">
                  <c:v>137.68739</c:v>
                </c:pt>
                <c:pt idx="27">
                  <c:v>140.88603</c:v>
                </c:pt>
                <c:pt idx="28">
                  <c:v>144.09404</c:v>
                </c:pt>
                <c:pt idx="29">
                  <c:v>147.05905</c:v>
                </c:pt>
                <c:pt idx="30">
                  <c:v>150.0192</c:v>
                </c:pt>
                <c:pt idx="31">
                  <c:v>152.85919</c:v>
                </c:pt>
                <c:pt idx="32">
                  <c:v>155.99321</c:v>
                </c:pt>
                <c:pt idx="33">
                  <c:v>159.19325</c:v>
                </c:pt>
                <c:pt idx="34">
                  <c:v>162.15932</c:v>
                </c:pt>
                <c:pt idx="35">
                  <c:v>165.2612</c:v>
                </c:pt>
                <c:pt idx="36">
                  <c:v>168.07811</c:v>
                </c:pt>
                <c:pt idx="37">
                  <c:v>171.08653</c:v>
                </c:pt>
                <c:pt idx="38">
                  <c:v>174.05943</c:v>
                </c:pt>
                <c:pt idx="39">
                  <c:v>177.17136</c:v>
                </c:pt>
                <c:pt idx="40">
                  <c:v>180.62512</c:v>
                </c:pt>
                <c:pt idx="41">
                  <c:v>183.65758</c:v>
                </c:pt>
                <c:pt idx="42">
                  <c:v>186.65102</c:v>
                </c:pt>
                <c:pt idx="43">
                  <c:v>189.71896</c:v>
                </c:pt>
                <c:pt idx="44">
                  <c:v>192.64317</c:v>
                </c:pt>
                <c:pt idx="45">
                  <c:v>195.782</c:v>
                </c:pt>
                <c:pt idx="46">
                  <c:v>199.38152</c:v>
                </c:pt>
                <c:pt idx="47">
                  <c:v>202.52563</c:v>
                </c:pt>
                <c:pt idx="48">
                  <c:v>205.6976</c:v>
                </c:pt>
                <c:pt idx="49">
                  <c:v>208.74614</c:v>
                </c:pt>
                <c:pt idx="50">
                  <c:v>211.82648</c:v>
                </c:pt>
                <c:pt idx="51">
                  <c:v>214.9474</c:v>
                </c:pt>
                <c:pt idx="52">
                  <c:v>218.30905</c:v>
                </c:pt>
                <c:pt idx="53">
                  <c:v>221.65106</c:v>
                </c:pt>
                <c:pt idx="54">
                  <c:v>224.59088</c:v>
                </c:pt>
                <c:pt idx="55">
                  <c:v>227.31412</c:v>
                </c:pt>
                <c:pt idx="56">
                  <c:v>230.37447</c:v>
                </c:pt>
                <c:pt idx="57">
                  <c:v>232.26878</c:v>
                </c:pt>
                <c:pt idx="58">
                  <c:v>228.72893</c:v>
                </c:pt>
                <c:pt idx="59">
                  <c:v>231.81631</c:v>
                </c:pt>
                <c:pt idx="60">
                  <c:v>234.73804</c:v>
                </c:pt>
                <c:pt idx="61">
                  <c:v>237.90234</c:v>
                </c:pt>
                <c:pt idx="62">
                  <c:v>240.741</c:v>
                </c:pt>
                <c:pt idx="63">
                  <c:v>244.11148</c:v>
                </c:pt>
                <c:pt idx="64">
                  <c:v>247.15457</c:v>
                </c:pt>
                <c:pt idx="65">
                  <c:v>250.44865</c:v>
                </c:pt>
                <c:pt idx="66">
                  <c:v>253.81389</c:v>
                </c:pt>
                <c:pt idx="67">
                  <c:v>257.13821</c:v>
                </c:pt>
                <c:pt idx="68">
                  <c:v>259.9823</c:v>
                </c:pt>
                <c:pt idx="69">
                  <c:v>263.45847</c:v>
                </c:pt>
                <c:pt idx="70">
                  <c:v>266.67035</c:v>
                </c:pt>
                <c:pt idx="71">
                  <c:v>270.21075</c:v>
                </c:pt>
                <c:pt idx="72">
                  <c:v>273.61594</c:v>
                </c:pt>
                <c:pt idx="73">
                  <c:v>277.15491</c:v>
                </c:pt>
                <c:pt idx="74">
                  <c:v>280.82666</c:v>
                </c:pt>
                <c:pt idx="75">
                  <c:v>284.26764</c:v>
                </c:pt>
                <c:pt idx="76">
                  <c:v>287.76736</c:v>
                </c:pt>
                <c:pt idx="77">
                  <c:v>291.31061</c:v>
                </c:pt>
                <c:pt idx="78">
                  <c:v>294.98676</c:v>
                </c:pt>
                <c:pt idx="79">
                  <c:v>298.86838</c:v>
                </c:pt>
                <c:pt idx="80">
                  <c:v>302.78705</c:v>
                </c:pt>
                <c:pt idx="81">
                  <c:v>306.215</c:v>
                </c:pt>
                <c:pt idx="82">
                  <c:v>310.12964</c:v>
                </c:pt>
                <c:pt idx="83">
                  <c:v>313.80783</c:v>
                </c:pt>
                <c:pt idx="84">
                  <c:v>317.54053</c:v>
                </c:pt>
                <c:pt idx="85">
                  <c:v>322.0076</c:v>
                </c:pt>
                <c:pt idx="86">
                  <c:v>326.20032</c:v>
                </c:pt>
                <c:pt idx="87">
                  <c:v>330.06348</c:v>
                </c:pt>
                <c:pt idx="88">
                  <c:v>334.00424</c:v>
                </c:pt>
                <c:pt idx="89">
                  <c:v>338.17526</c:v>
                </c:pt>
                <c:pt idx="90">
                  <c:v>342.10141</c:v>
                </c:pt>
                <c:pt idx="91">
                  <c:v>346.41473</c:v>
                </c:pt>
                <c:pt idx="92">
                  <c:v>351.09021</c:v>
                </c:pt>
                <c:pt idx="93">
                  <c:v>355.34271</c:v>
                </c:pt>
                <c:pt idx="94">
                  <c:v>359.08469</c:v>
                </c:pt>
                <c:pt idx="95">
                  <c:v>363.36932</c:v>
                </c:pt>
                <c:pt idx="96">
                  <c:v>367.66968</c:v>
                </c:pt>
                <c:pt idx="97">
                  <c:v>371.88095</c:v>
                </c:pt>
                <c:pt idx="98">
                  <c:v>376.67148</c:v>
                </c:pt>
                <c:pt idx="99">
                  <c:v>380.93774</c:v>
                </c:pt>
                <c:pt idx="100">
                  <c:v>385.55225</c:v>
                </c:pt>
                <c:pt idx="101">
                  <c:v>389.78043</c:v>
                </c:pt>
                <c:pt idx="102">
                  <c:v>393.91626</c:v>
                </c:pt>
                <c:pt idx="103">
                  <c:v>398.69894</c:v>
                </c:pt>
                <c:pt idx="104">
                  <c:v>403.50073</c:v>
                </c:pt>
                <c:pt idx="105">
                  <c:v>408.28305</c:v>
                </c:pt>
                <c:pt idx="106">
                  <c:v>413.19507</c:v>
                </c:pt>
                <c:pt idx="107">
                  <c:v>417.4043</c:v>
                </c:pt>
                <c:pt idx="108">
                  <c:v>422.43536</c:v>
                </c:pt>
                <c:pt idx="109">
                  <c:v>427.28119</c:v>
                </c:pt>
                <c:pt idx="110">
                  <c:v>431.91351</c:v>
                </c:pt>
                <c:pt idx="111">
                  <c:v>437.44308</c:v>
                </c:pt>
                <c:pt idx="112">
                  <c:v>442.41934</c:v>
                </c:pt>
                <c:pt idx="113">
                  <c:v>447.23709</c:v>
                </c:pt>
                <c:pt idx="114">
                  <c:v>452.45685</c:v>
                </c:pt>
                <c:pt idx="115">
                  <c:v>457.06931</c:v>
                </c:pt>
                <c:pt idx="116">
                  <c:v>462.22635</c:v>
                </c:pt>
                <c:pt idx="117">
                  <c:v>467.48962</c:v>
                </c:pt>
                <c:pt idx="118">
                  <c:v>472.79025</c:v>
                </c:pt>
                <c:pt idx="119">
                  <c:v>477.81686</c:v>
                </c:pt>
                <c:pt idx="120">
                  <c:v>482.55667</c:v>
                </c:pt>
                <c:pt idx="121">
                  <c:v>487.73044</c:v>
                </c:pt>
                <c:pt idx="122">
                  <c:v>492.64075</c:v>
                </c:pt>
                <c:pt idx="123">
                  <c:v>497.58783</c:v>
                </c:pt>
                <c:pt idx="124">
                  <c:v>503.10809</c:v>
                </c:pt>
                <c:pt idx="125">
                  <c:v>508.30469</c:v>
                </c:pt>
                <c:pt idx="126">
                  <c:v>513.01337</c:v>
                </c:pt>
                <c:pt idx="127">
                  <c:v>518.24341</c:v>
                </c:pt>
                <c:pt idx="128">
                  <c:v>523.05487</c:v>
                </c:pt>
                <c:pt idx="129">
                  <c:v>528.18701</c:v>
                </c:pt>
                <c:pt idx="130">
                  <c:v>533.54376</c:v>
                </c:pt>
                <c:pt idx="131">
                  <c:v>539.11932</c:v>
                </c:pt>
                <c:pt idx="132">
                  <c:v>544.22278</c:v>
                </c:pt>
                <c:pt idx="133">
                  <c:v>548.9953</c:v>
                </c:pt>
                <c:pt idx="134">
                  <c:v>554.10071</c:v>
                </c:pt>
                <c:pt idx="135">
                  <c:v>559.41022</c:v>
                </c:pt>
                <c:pt idx="136">
                  <c:v>564.58643</c:v>
                </c:pt>
                <c:pt idx="137">
                  <c:v>570.51038</c:v>
                </c:pt>
                <c:pt idx="138">
                  <c:v>576.0426</c:v>
                </c:pt>
                <c:pt idx="139">
                  <c:v>581.29077</c:v>
                </c:pt>
                <c:pt idx="140">
                  <c:v>586.84253</c:v>
                </c:pt>
                <c:pt idx="141">
                  <c:v>591.88788</c:v>
                </c:pt>
                <c:pt idx="142">
                  <c:v>597.54205</c:v>
                </c:pt>
                <c:pt idx="143">
                  <c:v>603.50439</c:v>
                </c:pt>
                <c:pt idx="144">
                  <c:v>609.4115</c:v>
                </c:pt>
                <c:pt idx="145">
                  <c:v>615.24023</c:v>
                </c:pt>
                <c:pt idx="146">
                  <c:v>620.51392</c:v>
                </c:pt>
                <c:pt idx="147">
                  <c:v>626.4961499999999</c:v>
                </c:pt>
                <c:pt idx="148">
                  <c:v>632.7525000000001</c:v>
                </c:pt>
                <c:pt idx="149">
                  <c:v>638.4082</c:v>
                </c:pt>
                <c:pt idx="150">
                  <c:v>644.9204099999999</c:v>
                </c:pt>
                <c:pt idx="151">
                  <c:v>651.4271199999999</c:v>
                </c:pt>
                <c:pt idx="152">
                  <c:v>657.07043</c:v>
                </c:pt>
                <c:pt idx="153">
                  <c:v>663.48724</c:v>
                </c:pt>
                <c:pt idx="154">
                  <c:v>669.2691</c:v>
                </c:pt>
                <c:pt idx="155">
                  <c:v>675.5962500000001</c:v>
                </c:pt>
                <c:pt idx="156">
                  <c:v>682.0289299999999</c:v>
                </c:pt>
                <c:pt idx="157">
                  <c:v>688.72931</c:v>
                </c:pt>
                <c:pt idx="158">
                  <c:v>694.68127</c:v>
                </c:pt>
                <c:pt idx="159">
                  <c:v>700.57526</c:v>
                </c:pt>
                <c:pt idx="160">
                  <c:v>707.01593</c:v>
                </c:pt>
                <c:pt idx="161">
                  <c:v>713.17273</c:v>
                </c:pt>
                <c:pt idx="162">
                  <c:v>719.5205099999999</c:v>
                </c:pt>
                <c:pt idx="163">
                  <c:v>726.1171900000001</c:v>
                </c:pt>
                <c:pt idx="164">
                  <c:v>732.8232400000001</c:v>
                </c:pt>
                <c:pt idx="165">
                  <c:v>739.19189</c:v>
                </c:pt>
                <c:pt idx="166">
                  <c:v>745.27209</c:v>
                </c:pt>
                <c:pt idx="167">
                  <c:v>751.328</c:v>
                </c:pt>
                <c:pt idx="168">
                  <c:v>758.1391</c:v>
                </c:pt>
                <c:pt idx="169">
                  <c:v>765.17804</c:v>
                </c:pt>
                <c:pt idx="170">
                  <c:v>771.71313</c:v>
                </c:pt>
                <c:pt idx="171">
                  <c:v>778.61383</c:v>
                </c:pt>
                <c:pt idx="172">
                  <c:v>784.78247</c:v>
                </c:pt>
                <c:pt idx="173">
                  <c:v>791.69019</c:v>
                </c:pt>
                <c:pt idx="174">
                  <c:v>798.59528</c:v>
                </c:pt>
                <c:pt idx="175">
                  <c:v>805.45227</c:v>
                </c:pt>
                <c:pt idx="176">
                  <c:v>813.34045</c:v>
                </c:pt>
                <c:pt idx="177">
                  <c:v>820.37573</c:v>
                </c:pt>
                <c:pt idx="178">
                  <c:v>827.16003</c:v>
                </c:pt>
                <c:pt idx="179">
                  <c:v>834.12781</c:v>
                </c:pt>
                <c:pt idx="180">
                  <c:v>840.8363000000001</c:v>
                </c:pt>
                <c:pt idx="181">
                  <c:v>847.96326</c:v>
                </c:pt>
                <c:pt idx="182">
                  <c:v>856.3663299999999</c:v>
                </c:pt>
                <c:pt idx="183">
                  <c:v>863.82379</c:v>
                </c:pt>
                <c:pt idx="184">
                  <c:v>871.1570400000001</c:v>
                </c:pt>
                <c:pt idx="185">
                  <c:v>878.36005</c:v>
                </c:pt>
                <c:pt idx="186">
                  <c:v>885.77747</c:v>
                </c:pt>
                <c:pt idx="187">
                  <c:v>893.14996</c:v>
                </c:pt>
                <c:pt idx="188">
                  <c:v>900.90759</c:v>
                </c:pt>
                <c:pt idx="189">
                  <c:v>909.20062</c:v>
                </c:pt>
                <c:pt idx="190">
                  <c:v>916.87128</c:v>
                </c:pt>
                <c:pt idx="191">
                  <c:v>923.92004</c:v>
                </c:pt>
                <c:pt idx="192">
                  <c:v>931.65002</c:v>
                </c:pt>
                <c:pt idx="193">
                  <c:v>938.89954</c:v>
                </c:pt>
                <c:pt idx="194">
                  <c:v>946.69757</c:v>
                </c:pt>
                <c:pt idx="195">
                  <c:v>955.22351</c:v>
                </c:pt>
                <c:pt idx="196">
                  <c:v>963.20026</c:v>
                </c:pt>
                <c:pt idx="197">
                  <c:v>971.26038</c:v>
                </c:pt>
                <c:pt idx="198">
                  <c:v>978.49689</c:v>
                </c:pt>
                <c:pt idx="199">
                  <c:v>986.35284</c:v>
                </c:pt>
                <c:pt idx="200">
                  <c:v>993.99237</c:v>
                </c:pt>
                <c:pt idx="201">
                  <c:v>1002.10083</c:v>
                </c:pt>
                <c:pt idx="202">
                  <c:v>1010.74207</c:v>
                </c:pt>
                <c:pt idx="203">
                  <c:v>1018.95062</c:v>
                </c:pt>
                <c:pt idx="204">
                  <c:v>1025.80115</c:v>
                </c:pt>
                <c:pt idx="205">
                  <c:v>1034.00464</c:v>
                </c:pt>
                <c:pt idx="206">
                  <c:v>1041.49268</c:v>
                </c:pt>
                <c:pt idx="207">
                  <c:v>1049.71948</c:v>
                </c:pt>
                <c:pt idx="208">
                  <c:v>1057.98425</c:v>
                </c:pt>
                <c:pt idx="209">
                  <c:v>1066.32849</c:v>
                </c:pt>
                <c:pt idx="210">
                  <c:v>1074.84302</c:v>
                </c:pt>
                <c:pt idx="211">
                  <c:v>1082.71252</c:v>
                </c:pt>
                <c:pt idx="212">
                  <c:v>1090.85974</c:v>
                </c:pt>
                <c:pt idx="213">
                  <c:v>1098.7511</c:v>
                </c:pt>
                <c:pt idx="214">
                  <c:v>1107.00415</c:v>
                </c:pt>
                <c:pt idx="215">
                  <c:v>1115.73999</c:v>
                </c:pt>
                <c:pt idx="216">
                  <c:v>1124.53723</c:v>
                </c:pt>
                <c:pt idx="217">
                  <c:v>1132.09521</c:v>
                </c:pt>
                <c:pt idx="218">
                  <c:v>1140.49817</c:v>
                </c:pt>
                <c:pt idx="219">
                  <c:v>1148.57507</c:v>
                </c:pt>
                <c:pt idx="220">
                  <c:v>1156.8374</c:v>
                </c:pt>
                <c:pt idx="221">
                  <c:v>1166.5553</c:v>
                </c:pt>
                <c:pt idx="222">
                  <c:v>1175.23169</c:v>
                </c:pt>
                <c:pt idx="223">
                  <c:v>1183.55566</c:v>
                </c:pt>
                <c:pt idx="224">
                  <c:v>1191.93823</c:v>
                </c:pt>
                <c:pt idx="225">
                  <c:v>1200.52209</c:v>
                </c:pt>
                <c:pt idx="226">
                  <c:v>1208.51038</c:v>
                </c:pt>
                <c:pt idx="227">
                  <c:v>1217.59521</c:v>
                </c:pt>
                <c:pt idx="228">
                  <c:v>1227.1228</c:v>
                </c:pt>
                <c:pt idx="229">
                  <c:v>1235.84631</c:v>
                </c:pt>
                <c:pt idx="230">
                  <c:v>1243.47546</c:v>
                </c:pt>
                <c:pt idx="231">
                  <c:v>1251.97131</c:v>
                </c:pt>
                <c:pt idx="232">
                  <c:v>1260.3916</c:v>
                </c:pt>
                <c:pt idx="233">
                  <c:v>1269.06262</c:v>
                </c:pt>
                <c:pt idx="234">
                  <c:v>1278.6178</c:v>
                </c:pt>
                <c:pt idx="235">
                  <c:v>1286.79712</c:v>
                </c:pt>
                <c:pt idx="236">
                  <c:v>1295.95886</c:v>
                </c:pt>
                <c:pt idx="237">
                  <c:v>1304.54077</c:v>
                </c:pt>
                <c:pt idx="238">
                  <c:v>1312.38574</c:v>
                </c:pt>
                <c:pt idx="239">
                  <c:v>1321.42041</c:v>
                </c:pt>
                <c:pt idx="240">
                  <c:v>1330.26636</c:v>
                </c:pt>
                <c:pt idx="241">
                  <c:v>1339.36072</c:v>
                </c:pt>
                <c:pt idx="242">
                  <c:v>1348.52222</c:v>
                </c:pt>
                <c:pt idx="243">
                  <c:v>1355.95923</c:v>
                </c:pt>
                <c:pt idx="244">
                  <c:v>1365.2804</c:v>
                </c:pt>
                <c:pt idx="245">
                  <c:v>1373.66321</c:v>
                </c:pt>
                <c:pt idx="246">
                  <c:v>1381.70154</c:v>
                </c:pt>
                <c:pt idx="247">
                  <c:v>1391.66614</c:v>
                </c:pt>
                <c:pt idx="248">
                  <c:v>1400.64819</c:v>
                </c:pt>
                <c:pt idx="249">
                  <c:v>1408.63562</c:v>
                </c:pt>
                <c:pt idx="250">
                  <c:v>1418.01868</c:v>
                </c:pt>
                <c:pt idx="251">
                  <c:v>1426.18909</c:v>
                </c:pt>
                <c:pt idx="252">
                  <c:v>1434.97791</c:v>
                </c:pt>
                <c:pt idx="253">
                  <c:v>1444.55945</c:v>
                </c:pt>
                <c:pt idx="254">
                  <c:v>1453.8042</c:v>
                </c:pt>
                <c:pt idx="255">
                  <c:v>1462.67249</c:v>
                </c:pt>
                <c:pt idx="256">
                  <c:v>1470.93445</c:v>
                </c:pt>
                <c:pt idx="257">
                  <c:v>1480.09241</c:v>
                </c:pt>
                <c:pt idx="258">
                  <c:v>1488.51904</c:v>
                </c:pt>
                <c:pt idx="259">
                  <c:v>1497.05627</c:v>
                </c:pt>
                <c:pt idx="260">
                  <c:v>1506.698</c:v>
                </c:pt>
                <c:pt idx="261">
                  <c:v>1515.69495</c:v>
                </c:pt>
                <c:pt idx="262">
                  <c:v>1524.22925</c:v>
                </c:pt>
                <c:pt idx="263">
                  <c:v>1533.25513</c:v>
                </c:pt>
                <c:pt idx="264">
                  <c:v>1541.32178</c:v>
                </c:pt>
                <c:pt idx="265">
                  <c:v>1550.22632</c:v>
                </c:pt>
                <c:pt idx="266">
                  <c:v>1559.31543</c:v>
                </c:pt>
                <c:pt idx="267">
                  <c:v>1568.87415</c:v>
                </c:pt>
                <c:pt idx="268">
                  <c:v>1577.33557</c:v>
                </c:pt>
                <c:pt idx="269">
                  <c:v>1584.85437</c:v>
                </c:pt>
                <c:pt idx="270">
                  <c:v>1593.53613</c:v>
                </c:pt>
                <c:pt idx="271">
                  <c:v>1602.22876</c:v>
                </c:pt>
                <c:pt idx="272">
                  <c:v>1609.96899</c:v>
                </c:pt>
                <c:pt idx="273">
                  <c:v>1619.55237</c:v>
                </c:pt>
                <c:pt idx="274">
                  <c:v>1627.89832</c:v>
                </c:pt>
                <c:pt idx="275">
                  <c:v>1636.05188</c:v>
                </c:pt>
                <c:pt idx="276">
                  <c:v>1644.34912</c:v>
                </c:pt>
                <c:pt idx="277">
                  <c:v>1651.47095</c:v>
                </c:pt>
                <c:pt idx="278">
                  <c:v>1659.95117</c:v>
                </c:pt>
                <c:pt idx="279">
                  <c:v>1668.7135</c:v>
                </c:pt>
                <c:pt idx="280">
                  <c:v>1677.15344</c:v>
                </c:pt>
                <c:pt idx="281">
                  <c:v>1685.16907</c:v>
                </c:pt>
                <c:pt idx="282">
                  <c:v>1692.18286</c:v>
                </c:pt>
                <c:pt idx="283">
                  <c:v>1700.28979</c:v>
                </c:pt>
                <c:pt idx="284">
                  <c:v>1708.64502</c:v>
                </c:pt>
                <c:pt idx="285">
                  <c:v>1716.00793</c:v>
                </c:pt>
                <c:pt idx="286">
                  <c:v>1724.81848</c:v>
                </c:pt>
                <c:pt idx="287">
                  <c:v>1733.27698</c:v>
                </c:pt>
                <c:pt idx="288">
                  <c:v>1740.26428</c:v>
                </c:pt>
                <c:pt idx="289">
                  <c:v>1748.7179</c:v>
                </c:pt>
                <c:pt idx="290">
                  <c:v>1755.65869</c:v>
                </c:pt>
                <c:pt idx="291">
                  <c:v>1763.56702</c:v>
                </c:pt>
                <c:pt idx="292">
                  <c:v>1771.95752</c:v>
                </c:pt>
                <c:pt idx="293">
                  <c:v>1780.20703</c:v>
                </c:pt>
                <c:pt idx="294">
                  <c:v>1787.39966</c:v>
                </c:pt>
                <c:pt idx="295">
                  <c:v>1793.93103</c:v>
                </c:pt>
                <c:pt idx="296">
                  <c:v>1801.85242</c:v>
                </c:pt>
                <c:pt idx="297">
                  <c:v>1809.12256</c:v>
                </c:pt>
                <c:pt idx="298">
                  <c:v>1816.25879</c:v>
                </c:pt>
                <c:pt idx="299">
                  <c:v>1824.02942</c:v>
                </c:pt>
                <c:pt idx="300">
                  <c:v>1831.59692</c:v>
                </c:pt>
                <c:pt idx="301">
                  <c:v>1838.82568</c:v>
                </c:pt>
                <c:pt idx="302">
                  <c:v>1845.5166</c:v>
                </c:pt>
                <c:pt idx="303">
                  <c:v>1851.88574</c:v>
                </c:pt>
                <c:pt idx="304">
                  <c:v>1859.27783</c:v>
                </c:pt>
                <c:pt idx="305">
                  <c:v>1866.90857</c:v>
                </c:pt>
                <c:pt idx="306">
                  <c:v>1873.65125</c:v>
                </c:pt>
                <c:pt idx="307">
                  <c:v>1880.27515</c:v>
                </c:pt>
                <c:pt idx="308">
                  <c:v>1885.83618</c:v>
                </c:pt>
                <c:pt idx="309">
                  <c:v>1892.38977</c:v>
                </c:pt>
                <c:pt idx="310">
                  <c:v>1898.95142</c:v>
                </c:pt>
                <c:pt idx="311">
                  <c:v>1904.84302</c:v>
                </c:pt>
                <c:pt idx="312">
                  <c:v>1912.37793</c:v>
                </c:pt>
                <c:pt idx="313">
                  <c:v>1918.15918</c:v>
                </c:pt>
                <c:pt idx="314">
                  <c:v>1923.53015</c:v>
                </c:pt>
                <c:pt idx="315">
                  <c:v>1929.20654</c:v>
                </c:pt>
                <c:pt idx="316">
                  <c:v>1933.9696</c:v>
                </c:pt>
                <c:pt idx="317">
                  <c:v>1939.47229</c:v>
                </c:pt>
                <c:pt idx="318">
                  <c:v>1946.46558</c:v>
                </c:pt>
                <c:pt idx="319">
                  <c:v>1951.6377</c:v>
                </c:pt>
                <c:pt idx="320">
                  <c:v>1957.17236</c:v>
                </c:pt>
                <c:pt idx="321">
                  <c:v>1962.05908</c:v>
                </c:pt>
                <c:pt idx="322">
                  <c:v>1967.33887</c:v>
                </c:pt>
                <c:pt idx="323">
                  <c:v>1972.16113</c:v>
                </c:pt>
                <c:pt idx="324">
                  <c:v>1977.98755</c:v>
                </c:pt>
                <c:pt idx="325">
                  <c:v>1983.85986</c:v>
                </c:pt>
                <c:pt idx="326">
                  <c:v>1988.86023</c:v>
                </c:pt>
                <c:pt idx="327">
                  <c:v>1993.07825</c:v>
                </c:pt>
                <c:pt idx="328">
                  <c:v>1997.66772</c:v>
                </c:pt>
                <c:pt idx="329">
                  <c:v>2000.00366</c:v>
                </c:pt>
              </c:numCache>
            </c:numRef>
          </c:yVal>
          <c:smooth val="1"/>
        </c:ser>
        <c:ser>
          <c:idx val="3"/>
          <c:order val="3"/>
          <c:tx>
            <c:v>G19-11 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Intact!$I$3:$I$326</c:f>
              <c:numCache>
                <c:formatCode>General</c:formatCode>
                <c:ptCount val="324"/>
                <c:pt idx="0">
                  <c:v>0.0</c:v>
                </c:pt>
                <c:pt idx="1">
                  <c:v>0.0024900000000001</c:v>
                </c:pt>
                <c:pt idx="2">
                  <c:v>0.00459000000000009</c:v>
                </c:pt>
                <c:pt idx="3">
                  <c:v>0.00635000000000008</c:v>
                </c:pt>
                <c:pt idx="4">
                  <c:v>0.00799000000000016</c:v>
                </c:pt>
                <c:pt idx="5">
                  <c:v>0.0096900000000002</c:v>
                </c:pt>
                <c:pt idx="6">
                  <c:v>0.0113300000000001</c:v>
                </c:pt>
                <c:pt idx="7">
                  <c:v>0.01298</c:v>
                </c:pt>
                <c:pt idx="8">
                  <c:v>0.01468</c:v>
                </c:pt>
                <c:pt idx="9">
                  <c:v>0.0164300000000002</c:v>
                </c:pt>
                <c:pt idx="10">
                  <c:v>0.0181300000000002</c:v>
                </c:pt>
                <c:pt idx="11">
                  <c:v>0.0197200000000002</c:v>
                </c:pt>
                <c:pt idx="12">
                  <c:v>0.02136</c:v>
                </c:pt>
                <c:pt idx="13">
                  <c:v>0.0230600000000001</c:v>
                </c:pt>
                <c:pt idx="14">
                  <c:v>0.0246500000000001</c:v>
                </c:pt>
                <c:pt idx="15">
                  <c:v>0.0263500000000001</c:v>
                </c:pt>
                <c:pt idx="16">
                  <c:v>0.0279900000000002</c:v>
                </c:pt>
                <c:pt idx="17">
                  <c:v>0.0296400000000001</c:v>
                </c:pt>
                <c:pt idx="18">
                  <c:v>0.0313400000000001</c:v>
                </c:pt>
                <c:pt idx="19">
                  <c:v>0.0329200000000001</c:v>
                </c:pt>
                <c:pt idx="20">
                  <c:v>0.0346200000000001</c:v>
                </c:pt>
                <c:pt idx="21">
                  <c:v>0.0363200000000001</c:v>
                </c:pt>
                <c:pt idx="22">
                  <c:v>0.0380800000000001</c:v>
                </c:pt>
                <c:pt idx="23">
                  <c:v>0.0397800000000001</c:v>
                </c:pt>
                <c:pt idx="24">
                  <c:v>0.0413100000000002</c:v>
                </c:pt>
                <c:pt idx="25">
                  <c:v>0.04301</c:v>
                </c:pt>
                <c:pt idx="26">
                  <c:v>0.0446500000000001</c:v>
                </c:pt>
                <c:pt idx="27">
                  <c:v>0.0463</c:v>
                </c:pt>
                <c:pt idx="28">
                  <c:v>0.0480500000000001</c:v>
                </c:pt>
                <c:pt idx="29">
                  <c:v>0.0497500000000002</c:v>
                </c:pt>
                <c:pt idx="30">
                  <c:v>0.0514000000000001</c:v>
                </c:pt>
                <c:pt idx="31">
                  <c:v>0.0530400000000002</c:v>
                </c:pt>
                <c:pt idx="32">
                  <c:v>0.0546300000000002</c:v>
                </c:pt>
                <c:pt idx="33">
                  <c:v>0.05633</c:v>
                </c:pt>
                <c:pt idx="34">
                  <c:v>0.05803</c:v>
                </c:pt>
                <c:pt idx="35">
                  <c:v>0.05973</c:v>
                </c:pt>
                <c:pt idx="36">
                  <c:v>0.0614300000000001</c:v>
                </c:pt>
                <c:pt idx="37">
                  <c:v>0.06301</c:v>
                </c:pt>
                <c:pt idx="38">
                  <c:v>0.0646600000000001</c:v>
                </c:pt>
                <c:pt idx="39">
                  <c:v>0.0663600000000002</c:v>
                </c:pt>
                <c:pt idx="40">
                  <c:v>0.068</c:v>
                </c:pt>
                <c:pt idx="41">
                  <c:v>0.0697000000000001</c:v>
                </c:pt>
                <c:pt idx="42">
                  <c:v>0.0714600000000001</c:v>
                </c:pt>
                <c:pt idx="43">
                  <c:v>0.07304</c:v>
                </c:pt>
                <c:pt idx="44">
                  <c:v>0.07474</c:v>
                </c:pt>
                <c:pt idx="45">
                  <c:v>0.0763900000000002</c:v>
                </c:pt>
                <c:pt idx="46">
                  <c:v>0.0779700000000001</c:v>
                </c:pt>
                <c:pt idx="47">
                  <c:v>0.0797300000000001</c:v>
                </c:pt>
                <c:pt idx="48">
                  <c:v>0.0814300000000001</c:v>
                </c:pt>
                <c:pt idx="49">
                  <c:v>0.0831300000000001</c:v>
                </c:pt>
                <c:pt idx="50">
                  <c:v>0.0846600000000002</c:v>
                </c:pt>
                <c:pt idx="51">
                  <c:v>0.0863</c:v>
                </c:pt>
                <c:pt idx="52">
                  <c:v>0.0880000000000001</c:v>
                </c:pt>
                <c:pt idx="53">
                  <c:v>0.08965</c:v>
                </c:pt>
                <c:pt idx="54">
                  <c:v>0.09135</c:v>
                </c:pt>
                <c:pt idx="55">
                  <c:v>0.0930500000000001</c:v>
                </c:pt>
                <c:pt idx="56">
                  <c:v>0.0946900000000001</c:v>
                </c:pt>
                <c:pt idx="57">
                  <c:v>0.09633</c:v>
                </c:pt>
                <c:pt idx="58">
                  <c:v>0.0979800000000002</c:v>
                </c:pt>
                <c:pt idx="59">
                  <c:v>0.09962</c:v>
                </c:pt>
                <c:pt idx="60">
                  <c:v>0.10138</c:v>
                </c:pt>
                <c:pt idx="61">
                  <c:v>0.10302</c:v>
                </c:pt>
                <c:pt idx="62">
                  <c:v>0.10472</c:v>
                </c:pt>
                <c:pt idx="63">
                  <c:v>0.10631</c:v>
                </c:pt>
                <c:pt idx="64">
                  <c:v>0.10801</c:v>
                </c:pt>
                <c:pt idx="65">
                  <c:v>0.10965</c:v>
                </c:pt>
                <c:pt idx="66">
                  <c:v>0.11135</c:v>
                </c:pt>
                <c:pt idx="67">
                  <c:v>0.11311</c:v>
                </c:pt>
                <c:pt idx="68">
                  <c:v>0.11475</c:v>
                </c:pt>
                <c:pt idx="69">
                  <c:v>0.11634</c:v>
                </c:pt>
                <c:pt idx="70">
                  <c:v>0.11804</c:v>
                </c:pt>
                <c:pt idx="71">
                  <c:v>0.11962</c:v>
                </c:pt>
                <c:pt idx="72">
                  <c:v>0.12127</c:v>
                </c:pt>
                <c:pt idx="73">
                  <c:v>0.12308</c:v>
                </c:pt>
                <c:pt idx="74">
                  <c:v>0.12472</c:v>
                </c:pt>
                <c:pt idx="75">
                  <c:v>0.12642</c:v>
                </c:pt>
                <c:pt idx="76">
                  <c:v>0.12807</c:v>
                </c:pt>
                <c:pt idx="77">
                  <c:v>0.12971</c:v>
                </c:pt>
                <c:pt idx="78">
                  <c:v>0.13135</c:v>
                </c:pt>
                <c:pt idx="79">
                  <c:v>0.13305</c:v>
                </c:pt>
                <c:pt idx="80">
                  <c:v>0.13475</c:v>
                </c:pt>
                <c:pt idx="81">
                  <c:v>0.13645</c:v>
                </c:pt>
                <c:pt idx="82">
                  <c:v>0.13804</c:v>
                </c:pt>
                <c:pt idx="83">
                  <c:v>0.13968</c:v>
                </c:pt>
                <c:pt idx="84">
                  <c:v>0.14127</c:v>
                </c:pt>
                <c:pt idx="85">
                  <c:v>0.14297</c:v>
                </c:pt>
                <c:pt idx="86">
                  <c:v>0.14473</c:v>
                </c:pt>
                <c:pt idx="87">
                  <c:v>0.14643</c:v>
                </c:pt>
                <c:pt idx="88">
                  <c:v>0.14807</c:v>
                </c:pt>
                <c:pt idx="89">
                  <c:v>0.14966</c:v>
                </c:pt>
                <c:pt idx="90">
                  <c:v>0.15136</c:v>
                </c:pt>
                <c:pt idx="91">
                  <c:v>0.153</c:v>
                </c:pt>
                <c:pt idx="92">
                  <c:v>0.1547</c:v>
                </c:pt>
                <c:pt idx="93">
                  <c:v>0.1564</c:v>
                </c:pt>
                <c:pt idx="94">
                  <c:v>0.1581</c:v>
                </c:pt>
                <c:pt idx="95">
                  <c:v>0.15963</c:v>
                </c:pt>
                <c:pt idx="96">
                  <c:v>0.16133</c:v>
                </c:pt>
                <c:pt idx="97">
                  <c:v>0.16297</c:v>
                </c:pt>
                <c:pt idx="98">
                  <c:v>0.16467</c:v>
                </c:pt>
                <c:pt idx="99">
                  <c:v>0.16637</c:v>
                </c:pt>
                <c:pt idx="100">
                  <c:v>0.16807</c:v>
                </c:pt>
                <c:pt idx="101">
                  <c:v>0.16977</c:v>
                </c:pt>
                <c:pt idx="102">
                  <c:v>0.17142</c:v>
                </c:pt>
                <c:pt idx="103">
                  <c:v>0.17306</c:v>
                </c:pt>
                <c:pt idx="104">
                  <c:v>0.17465</c:v>
                </c:pt>
                <c:pt idx="105">
                  <c:v>0.17635</c:v>
                </c:pt>
                <c:pt idx="106">
                  <c:v>0.17805</c:v>
                </c:pt>
                <c:pt idx="107">
                  <c:v>0.1798</c:v>
                </c:pt>
                <c:pt idx="108">
                  <c:v>0.18133</c:v>
                </c:pt>
                <c:pt idx="109">
                  <c:v>0.18303</c:v>
                </c:pt>
                <c:pt idx="110">
                  <c:v>0.18468</c:v>
                </c:pt>
                <c:pt idx="111">
                  <c:v>0.18626</c:v>
                </c:pt>
                <c:pt idx="112">
                  <c:v>0.18808</c:v>
                </c:pt>
                <c:pt idx="113">
                  <c:v>0.18978</c:v>
                </c:pt>
                <c:pt idx="114">
                  <c:v>0.19142</c:v>
                </c:pt>
                <c:pt idx="115">
                  <c:v>0.19306</c:v>
                </c:pt>
                <c:pt idx="116">
                  <c:v>0.19476</c:v>
                </c:pt>
                <c:pt idx="117">
                  <c:v>0.19635</c:v>
                </c:pt>
                <c:pt idx="118">
                  <c:v>0.19799</c:v>
                </c:pt>
                <c:pt idx="119">
                  <c:v>0.19975</c:v>
                </c:pt>
                <c:pt idx="120">
                  <c:v>0.20145</c:v>
                </c:pt>
                <c:pt idx="121">
                  <c:v>0.20304</c:v>
                </c:pt>
                <c:pt idx="122">
                  <c:v>0.20468</c:v>
                </c:pt>
                <c:pt idx="123">
                  <c:v>0.20632</c:v>
                </c:pt>
                <c:pt idx="124">
                  <c:v>0.20797</c:v>
                </c:pt>
                <c:pt idx="125">
                  <c:v>0.20972</c:v>
                </c:pt>
                <c:pt idx="126">
                  <c:v>0.21137</c:v>
                </c:pt>
                <c:pt idx="127">
                  <c:v>0.21307</c:v>
                </c:pt>
                <c:pt idx="128">
                  <c:v>0.21471</c:v>
                </c:pt>
                <c:pt idx="129">
                  <c:v>0.2163</c:v>
                </c:pt>
                <c:pt idx="130">
                  <c:v>0.218</c:v>
                </c:pt>
                <c:pt idx="131">
                  <c:v>0.21964</c:v>
                </c:pt>
                <c:pt idx="132">
                  <c:v>0.2214</c:v>
                </c:pt>
                <c:pt idx="133">
                  <c:v>0.2231</c:v>
                </c:pt>
                <c:pt idx="134">
                  <c:v>0.22468</c:v>
                </c:pt>
                <c:pt idx="135">
                  <c:v>0.22638</c:v>
                </c:pt>
                <c:pt idx="136">
                  <c:v>0.22803</c:v>
                </c:pt>
                <c:pt idx="137">
                  <c:v>0.22961</c:v>
                </c:pt>
                <c:pt idx="138">
                  <c:v>0.23137</c:v>
                </c:pt>
                <c:pt idx="139">
                  <c:v>0.23313</c:v>
                </c:pt>
                <c:pt idx="140">
                  <c:v>0.23471</c:v>
                </c:pt>
                <c:pt idx="141">
                  <c:v>0.23641</c:v>
                </c:pt>
                <c:pt idx="142">
                  <c:v>0.238</c:v>
                </c:pt>
                <c:pt idx="143">
                  <c:v>0.23964</c:v>
                </c:pt>
                <c:pt idx="144">
                  <c:v>0.2414</c:v>
                </c:pt>
                <c:pt idx="145">
                  <c:v>0.2431</c:v>
                </c:pt>
                <c:pt idx="146">
                  <c:v>0.2448</c:v>
                </c:pt>
                <c:pt idx="147">
                  <c:v>0.24639</c:v>
                </c:pt>
                <c:pt idx="148">
                  <c:v>0.24809</c:v>
                </c:pt>
                <c:pt idx="149">
                  <c:v>0.24973</c:v>
                </c:pt>
                <c:pt idx="150">
                  <c:v>0.25132</c:v>
                </c:pt>
                <c:pt idx="151">
                  <c:v>0.25307</c:v>
                </c:pt>
                <c:pt idx="152">
                  <c:v>0.25477</c:v>
                </c:pt>
                <c:pt idx="153">
                  <c:v>0.25636</c:v>
                </c:pt>
                <c:pt idx="154">
                  <c:v>0.25806</c:v>
                </c:pt>
                <c:pt idx="155">
                  <c:v>0.25965</c:v>
                </c:pt>
                <c:pt idx="156">
                  <c:v>0.26129</c:v>
                </c:pt>
                <c:pt idx="157">
                  <c:v>0.26305</c:v>
                </c:pt>
                <c:pt idx="158">
                  <c:v>0.26475</c:v>
                </c:pt>
                <c:pt idx="159">
                  <c:v>0.26645</c:v>
                </c:pt>
                <c:pt idx="160">
                  <c:v>0.26798</c:v>
                </c:pt>
                <c:pt idx="161">
                  <c:v>0.26968</c:v>
                </c:pt>
                <c:pt idx="162">
                  <c:v>0.27132</c:v>
                </c:pt>
                <c:pt idx="163">
                  <c:v>0.27296</c:v>
                </c:pt>
                <c:pt idx="164">
                  <c:v>0.27472</c:v>
                </c:pt>
                <c:pt idx="165">
                  <c:v>0.27642</c:v>
                </c:pt>
                <c:pt idx="166">
                  <c:v>0.27806</c:v>
                </c:pt>
                <c:pt idx="167">
                  <c:v>0.27971</c:v>
                </c:pt>
                <c:pt idx="168">
                  <c:v>0.28129</c:v>
                </c:pt>
                <c:pt idx="169">
                  <c:v>0.28299</c:v>
                </c:pt>
                <c:pt idx="170">
                  <c:v>0.28475</c:v>
                </c:pt>
                <c:pt idx="171">
                  <c:v>0.28645</c:v>
                </c:pt>
                <c:pt idx="172">
                  <c:v>0.28809</c:v>
                </c:pt>
                <c:pt idx="173">
                  <c:v>0.28968</c:v>
                </c:pt>
                <c:pt idx="174">
                  <c:v>0.29132</c:v>
                </c:pt>
                <c:pt idx="175">
                  <c:v>0.29302</c:v>
                </c:pt>
                <c:pt idx="176">
                  <c:v>0.29467</c:v>
                </c:pt>
                <c:pt idx="177">
                  <c:v>0.29637</c:v>
                </c:pt>
                <c:pt idx="178">
                  <c:v>0.29812</c:v>
                </c:pt>
                <c:pt idx="179">
                  <c:v>0.29971</c:v>
                </c:pt>
                <c:pt idx="180">
                  <c:v>0.30141</c:v>
                </c:pt>
                <c:pt idx="181">
                  <c:v>0.30305</c:v>
                </c:pt>
                <c:pt idx="182">
                  <c:v>0.30464</c:v>
                </c:pt>
                <c:pt idx="183">
                  <c:v>0.3064</c:v>
                </c:pt>
                <c:pt idx="184">
                  <c:v>0.3081</c:v>
                </c:pt>
                <c:pt idx="185">
                  <c:v>0.30974</c:v>
                </c:pt>
                <c:pt idx="186">
                  <c:v>0.31133</c:v>
                </c:pt>
                <c:pt idx="187">
                  <c:v>0.31303</c:v>
                </c:pt>
                <c:pt idx="188">
                  <c:v>0.31467</c:v>
                </c:pt>
                <c:pt idx="189">
                  <c:v>0.31631</c:v>
                </c:pt>
                <c:pt idx="190">
                  <c:v>0.31801</c:v>
                </c:pt>
                <c:pt idx="191">
                  <c:v>0.31971</c:v>
                </c:pt>
                <c:pt idx="192">
                  <c:v>0.32136</c:v>
                </c:pt>
                <c:pt idx="193">
                  <c:v>0.323</c:v>
                </c:pt>
                <c:pt idx="194">
                  <c:v>0.32459</c:v>
                </c:pt>
                <c:pt idx="195">
                  <c:v>0.32629</c:v>
                </c:pt>
                <c:pt idx="196">
                  <c:v>0.32804</c:v>
                </c:pt>
                <c:pt idx="197">
                  <c:v>0.32974</c:v>
                </c:pt>
                <c:pt idx="198">
                  <c:v>0.33144</c:v>
                </c:pt>
                <c:pt idx="199">
                  <c:v>0.33297</c:v>
                </c:pt>
                <c:pt idx="200">
                  <c:v>0.33467</c:v>
                </c:pt>
                <c:pt idx="201">
                  <c:v>0.33632</c:v>
                </c:pt>
                <c:pt idx="202">
                  <c:v>0.33802</c:v>
                </c:pt>
                <c:pt idx="203">
                  <c:v>0.33977</c:v>
                </c:pt>
                <c:pt idx="204">
                  <c:v>0.34142</c:v>
                </c:pt>
                <c:pt idx="205">
                  <c:v>0.34306</c:v>
                </c:pt>
                <c:pt idx="206">
                  <c:v>0.3447</c:v>
                </c:pt>
                <c:pt idx="207">
                  <c:v>0.34629</c:v>
                </c:pt>
                <c:pt idx="208">
                  <c:v>0.34793</c:v>
                </c:pt>
                <c:pt idx="209">
                  <c:v>0.34975</c:v>
                </c:pt>
                <c:pt idx="210">
                  <c:v>0.35139</c:v>
                </c:pt>
                <c:pt idx="211">
                  <c:v>0.35309</c:v>
                </c:pt>
                <c:pt idx="212">
                  <c:v>0.35473</c:v>
                </c:pt>
                <c:pt idx="213">
                  <c:v>0.35638</c:v>
                </c:pt>
                <c:pt idx="214">
                  <c:v>0.35802</c:v>
                </c:pt>
                <c:pt idx="215">
                  <c:v>0.35972</c:v>
                </c:pt>
                <c:pt idx="216">
                  <c:v>0.36148</c:v>
                </c:pt>
                <c:pt idx="217">
                  <c:v>0.36312</c:v>
                </c:pt>
                <c:pt idx="218">
                  <c:v>0.36471</c:v>
                </c:pt>
                <c:pt idx="219">
                  <c:v>0.36635</c:v>
                </c:pt>
                <c:pt idx="220">
                  <c:v>0.36794</c:v>
                </c:pt>
                <c:pt idx="221">
                  <c:v>0.36964</c:v>
                </c:pt>
                <c:pt idx="222">
                  <c:v>0.37139</c:v>
                </c:pt>
                <c:pt idx="223">
                  <c:v>0.37309</c:v>
                </c:pt>
                <c:pt idx="224">
                  <c:v>0.37474</c:v>
                </c:pt>
                <c:pt idx="225">
                  <c:v>0.37632</c:v>
                </c:pt>
                <c:pt idx="226">
                  <c:v>0.37802</c:v>
                </c:pt>
                <c:pt idx="227">
                  <c:v>0.37967</c:v>
                </c:pt>
                <c:pt idx="228">
                  <c:v>0.38137</c:v>
                </c:pt>
                <c:pt idx="229">
                  <c:v>0.38307</c:v>
                </c:pt>
                <c:pt idx="230">
                  <c:v>0.38477</c:v>
                </c:pt>
                <c:pt idx="231">
                  <c:v>0.3863</c:v>
                </c:pt>
                <c:pt idx="232">
                  <c:v>0.388</c:v>
                </c:pt>
                <c:pt idx="233">
                  <c:v>0.38958</c:v>
                </c:pt>
                <c:pt idx="234">
                  <c:v>0.39134</c:v>
                </c:pt>
                <c:pt idx="235">
                  <c:v>0.39298</c:v>
                </c:pt>
                <c:pt idx="236">
                  <c:v>0.39468</c:v>
                </c:pt>
                <c:pt idx="237">
                  <c:v>0.39638</c:v>
                </c:pt>
                <c:pt idx="238">
                  <c:v>0.39803</c:v>
                </c:pt>
                <c:pt idx="239">
                  <c:v>0.39967</c:v>
                </c:pt>
                <c:pt idx="240">
                  <c:v>0.40131</c:v>
                </c:pt>
                <c:pt idx="241">
                  <c:v>0.40301</c:v>
                </c:pt>
                <c:pt idx="242">
                  <c:v>0.40471</c:v>
                </c:pt>
                <c:pt idx="243">
                  <c:v>0.40647</c:v>
                </c:pt>
                <c:pt idx="244">
                  <c:v>0.408</c:v>
                </c:pt>
                <c:pt idx="245">
                  <c:v>0.4097</c:v>
                </c:pt>
                <c:pt idx="246">
                  <c:v>0.41134</c:v>
                </c:pt>
                <c:pt idx="247">
                  <c:v>0.41293</c:v>
                </c:pt>
                <c:pt idx="248">
                  <c:v>0.41474</c:v>
                </c:pt>
                <c:pt idx="249">
                  <c:v>0.41644</c:v>
                </c:pt>
                <c:pt idx="250">
                  <c:v>0.41809</c:v>
                </c:pt>
                <c:pt idx="251">
                  <c:v>0.41973</c:v>
                </c:pt>
                <c:pt idx="252">
                  <c:v>0.42143</c:v>
                </c:pt>
                <c:pt idx="253">
                  <c:v>0.42296</c:v>
                </c:pt>
                <c:pt idx="254">
                  <c:v>0.42472</c:v>
                </c:pt>
                <c:pt idx="255">
                  <c:v>0.42642</c:v>
                </c:pt>
                <c:pt idx="256">
                  <c:v>0.42812</c:v>
                </c:pt>
                <c:pt idx="257">
                  <c:v>0.4297</c:v>
                </c:pt>
                <c:pt idx="258">
                  <c:v>0.43129</c:v>
                </c:pt>
                <c:pt idx="259">
                  <c:v>0.43299</c:v>
                </c:pt>
                <c:pt idx="260">
                  <c:v>0.43463</c:v>
                </c:pt>
                <c:pt idx="261">
                  <c:v>0.43639</c:v>
                </c:pt>
                <c:pt idx="262">
                  <c:v>0.43803</c:v>
                </c:pt>
                <c:pt idx="263">
                  <c:v>0.43973</c:v>
                </c:pt>
                <c:pt idx="264">
                  <c:v>0.44138</c:v>
                </c:pt>
                <c:pt idx="265">
                  <c:v>0.44296</c:v>
                </c:pt>
                <c:pt idx="266">
                  <c:v>0.44466</c:v>
                </c:pt>
                <c:pt idx="267">
                  <c:v>0.44636</c:v>
                </c:pt>
                <c:pt idx="268">
                  <c:v>0.44806</c:v>
                </c:pt>
                <c:pt idx="269">
                  <c:v>0.44976</c:v>
                </c:pt>
                <c:pt idx="270">
                  <c:v>0.45129</c:v>
                </c:pt>
                <c:pt idx="271">
                  <c:v>0.45305</c:v>
                </c:pt>
                <c:pt idx="272">
                  <c:v>0.45469</c:v>
                </c:pt>
                <c:pt idx="273">
                  <c:v>0.45628</c:v>
                </c:pt>
                <c:pt idx="274">
                  <c:v>0.45804</c:v>
                </c:pt>
                <c:pt idx="275">
                  <c:v>0.45974</c:v>
                </c:pt>
                <c:pt idx="276">
                  <c:v>0.46138</c:v>
                </c:pt>
                <c:pt idx="277">
                  <c:v>0.46308</c:v>
                </c:pt>
                <c:pt idx="278">
                  <c:v>0.46461</c:v>
                </c:pt>
                <c:pt idx="279">
                  <c:v>0.46631</c:v>
                </c:pt>
                <c:pt idx="280">
                  <c:v>0.46807</c:v>
                </c:pt>
                <c:pt idx="281">
                  <c:v>0.46977</c:v>
                </c:pt>
                <c:pt idx="282">
                  <c:v>0.47147</c:v>
                </c:pt>
                <c:pt idx="283">
                  <c:v>0.473</c:v>
                </c:pt>
                <c:pt idx="284">
                  <c:v>0.47475</c:v>
                </c:pt>
                <c:pt idx="285">
                  <c:v>0.4764</c:v>
                </c:pt>
                <c:pt idx="286">
                  <c:v>0.47798</c:v>
                </c:pt>
                <c:pt idx="287">
                  <c:v>0.47974</c:v>
                </c:pt>
                <c:pt idx="288">
                  <c:v>0.48144</c:v>
                </c:pt>
                <c:pt idx="289">
                  <c:v>0.48303</c:v>
                </c:pt>
                <c:pt idx="290">
                  <c:v>0.48473</c:v>
                </c:pt>
                <c:pt idx="291">
                  <c:v>0.48631</c:v>
                </c:pt>
                <c:pt idx="292">
                  <c:v>0.48796</c:v>
                </c:pt>
                <c:pt idx="293">
                  <c:v>0.48971</c:v>
                </c:pt>
                <c:pt idx="294">
                  <c:v>0.49141</c:v>
                </c:pt>
                <c:pt idx="295">
                  <c:v>0.49311</c:v>
                </c:pt>
                <c:pt idx="296">
                  <c:v>0.49464</c:v>
                </c:pt>
                <c:pt idx="297">
                  <c:v>0.49634</c:v>
                </c:pt>
                <c:pt idx="298">
                  <c:v>0.49799</c:v>
                </c:pt>
                <c:pt idx="299">
                  <c:v>0.49963</c:v>
                </c:pt>
                <c:pt idx="300">
                  <c:v>0.50139</c:v>
                </c:pt>
                <c:pt idx="301">
                  <c:v>0.50309</c:v>
                </c:pt>
                <c:pt idx="302">
                  <c:v>0.50473</c:v>
                </c:pt>
                <c:pt idx="303">
                  <c:v>0.50637</c:v>
                </c:pt>
                <c:pt idx="304">
                  <c:v>0.50796</c:v>
                </c:pt>
                <c:pt idx="305">
                  <c:v>0.50966</c:v>
                </c:pt>
                <c:pt idx="306">
                  <c:v>0.51136</c:v>
                </c:pt>
                <c:pt idx="307">
                  <c:v>0.51306</c:v>
                </c:pt>
                <c:pt idx="308">
                  <c:v>0.51476</c:v>
                </c:pt>
                <c:pt idx="309">
                  <c:v>0.51629</c:v>
                </c:pt>
                <c:pt idx="310">
                  <c:v>0.51799</c:v>
                </c:pt>
                <c:pt idx="311">
                  <c:v>0.51969</c:v>
                </c:pt>
                <c:pt idx="312">
                  <c:v>0.52133</c:v>
                </c:pt>
                <c:pt idx="313">
                  <c:v>0.52303</c:v>
                </c:pt>
                <c:pt idx="314">
                  <c:v>0.52479</c:v>
                </c:pt>
                <c:pt idx="315">
                  <c:v>0.52632</c:v>
                </c:pt>
                <c:pt idx="316">
                  <c:v>0.52808</c:v>
                </c:pt>
                <c:pt idx="317">
                  <c:v>0.52966</c:v>
                </c:pt>
                <c:pt idx="318">
                  <c:v>0.53131</c:v>
                </c:pt>
                <c:pt idx="319">
                  <c:v>0.53306</c:v>
                </c:pt>
                <c:pt idx="320">
                  <c:v>0.53482</c:v>
                </c:pt>
                <c:pt idx="321">
                  <c:v>0.53641</c:v>
                </c:pt>
                <c:pt idx="322">
                  <c:v>0.53799</c:v>
                </c:pt>
                <c:pt idx="323">
                  <c:v>0.53941</c:v>
                </c:pt>
              </c:numCache>
            </c:numRef>
          </c:xVal>
          <c:yVal>
            <c:numRef>
              <c:f>Intact!$J$3:$J$326</c:f>
              <c:numCache>
                <c:formatCode>General</c:formatCode>
                <c:ptCount val="324"/>
                <c:pt idx="0">
                  <c:v>51.30475</c:v>
                </c:pt>
                <c:pt idx="1">
                  <c:v>54.5838</c:v>
                </c:pt>
                <c:pt idx="2">
                  <c:v>57.44297</c:v>
                </c:pt>
                <c:pt idx="3">
                  <c:v>59.64455</c:v>
                </c:pt>
                <c:pt idx="4">
                  <c:v>62.01862</c:v>
                </c:pt>
                <c:pt idx="5">
                  <c:v>64.33428</c:v>
                </c:pt>
                <c:pt idx="6">
                  <c:v>66.5254</c:v>
                </c:pt>
                <c:pt idx="7">
                  <c:v>68.83753</c:v>
                </c:pt>
                <c:pt idx="8">
                  <c:v>71.33156</c:v>
                </c:pt>
                <c:pt idx="9">
                  <c:v>73.96987</c:v>
                </c:pt>
                <c:pt idx="10">
                  <c:v>76.52628</c:v>
                </c:pt>
                <c:pt idx="11">
                  <c:v>78.93782</c:v>
                </c:pt>
                <c:pt idx="12">
                  <c:v>81.62282999999999</c:v>
                </c:pt>
                <c:pt idx="13">
                  <c:v>84.21501</c:v>
                </c:pt>
                <c:pt idx="14">
                  <c:v>86.64083</c:v>
                </c:pt>
                <c:pt idx="15">
                  <c:v>89.21856</c:v>
                </c:pt>
                <c:pt idx="16">
                  <c:v>91.64322</c:v>
                </c:pt>
                <c:pt idx="17">
                  <c:v>94.00132</c:v>
                </c:pt>
                <c:pt idx="18">
                  <c:v>96.34856</c:v>
                </c:pt>
                <c:pt idx="19">
                  <c:v>98.75085</c:v>
                </c:pt>
                <c:pt idx="20">
                  <c:v>101.00145</c:v>
                </c:pt>
                <c:pt idx="21">
                  <c:v>102.70917</c:v>
                </c:pt>
                <c:pt idx="22">
                  <c:v>104.15419</c:v>
                </c:pt>
                <c:pt idx="23">
                  <c:v>105.10526</c:v>
                </c:pt>
                <c:pt idx="24">
                  <c:v>105.65573</c:v>
                </c:pt>
                <c:pt idx="25">
                  <c:v>106.45069</c:v>
                </c:pt>
                <c:pt idx="26">
                  <c:v>107.12035</c:v>
                </c:pt>
                <c:pt idx="27">
                  <c:v>107.78102</c:v>
                </c:pt>
                <c:pt idx="28">
                  <c:v>108.71035</c:v>
                </c:pt>
                <c:pt idx="29">
                  <c:v>109.35201</c:v>
                </c:pt>
                <c:pt idx="30">
                  <c:v>109.9651</c:v>
                </c:pt>
                <c:pt idx="31">
                  <c:v>110.62014</c:v>
                </c:pt>
                <c:pt idx="32">
                  <c:v>111.14264</c:v>
                </c:pt>
                <c:pt idx="33">
                  <c:v>111.83601</c:v>
                </c:pt>
                <c:pt idx="34">
                  <c:v>112.59903</c:v>
                </c:pt>
                <c:pt idx="35">
                  <c:v>113.223</c:v>
                </c:pt>
                <c:pt idx="36">
                  <c:v>113.91677</c:v>
                </c:pt>
                <c:pt idx="37">
                  <c:v>114.3933</c:v>
                </c:pt>
                <c:pt idx="38">
                  <c:v>115.18681</c:v>
                </c:pt>
                <c:pt idx="39">
                  <c:v>115.6982</c:v>
                </c:pt>
                <c:pt idx="40">
                  <c:v>116.1135</c:v>
                </c:pt>
                <c:pt idx="41">
                  <c:v>116.80427</c:v>
                </c:pt>
                <c:pt idx="42">
                  <c:v>117.3771</c:v>
                </c:pt>
                <c:pt idx="43">
                  <c:v>117.88273</c:v>
                </c:pt>
                <c:pt idx="44">
                  <c:v>118.53046</c:v>
                </c:pt>
                <c:pt idx="45">
                  <c:v>119.08878</c:v>
                </c:pt>
                <c:pt idx="46">
                  <c:v>119.68049</c:v>
                </c:pt>
                <c:pt idx="47">
                  <c:v>120.36729</c:v>
                </c:pt>
                <c:pt idx="48">
                  <c:v>121.02255</c:v>
                </c:pt>
                <c:pt idx="49">
                  <c:v>121.53388</c:v>
                </c:pt>
                <c:pt idx="50">
                  <c:v>121.95337</c:v>
                </c:pt>
                <c:pt idx="51">
                  <c:v>122.64412</c:v>
                </c:pt>
                <c:pt idx="52">
                  <c:v>123.16777</c:v>
                </c:pt>
                <c:pt idx="53">
                  <c:v>123.75815</c:v>
                </c:pt>
                <c:pt idx="54">
                  <c:v>124.56107</c:v>
                </c:pt>
                <c:pt idx="55">
                  <c:v>125.18221</c:v>
                </c:pt>
                <c:pt idx="56">
                  <c:v>125.96302</c:v>
                </c:pt>
                <c:pt idx="57">
                  <c:v>126.70686</c:v>
                </c:pt>
                <c:pt idx="58">
                  <c:v>127.5028</c:v>
                </c:pt>
                <c:pt idx="59">
                  <c:v>128.47694</c:v>
                </c:pt>
                <c:pt idx="60">
                  <c:v>129.38788</c:v>
                </c:pt>
                <c:pt idx="61">
                  <c:v>130.24323</c:v>
                </c:pt>
                <c:pt idx="62">
                  <c:v>131.26633</c:v>
                </c:pt>
                <c:pt idx="63">
                  <c:v>132.1494</c:v>
                </c:pt>
                <c:pt idx="64">
                  <c:v>133.36847</c:v>
                </c:pt>
                <c:pt idx="65">
                  <c:v>134.27483</c:v>
                </c:pt>
                <c:pt idx="66">
                  <c:v>135.33823</c:v>
                </c:pt>
                <c:pt idx="67">
                  <c:v>136.55177</c:v>
                </c:pt>
                <c:pt idx="68">
                  <c:v>137.4532</c:v>
                </c:pt>
                <c:pt idx="69">
                  <c:v>138.19008</c:v>
                </c:pt>
                <c:pt idx="70">
                  <c:v>138.87555</c:v>
                </c:pt>
                <c:pt idx="71">
                  <c:v>139.34872</c:v>
                </c:pt>
                <c:pt idx="72">
                  <c:v>140.01942</c:v>
                </c:pt>
                <c:pt idx="73">
                  <c:v>141.02719</c:v>
                </c:pt>
                <c:pt idx="74">
                  <c:v>141.90919</c:v>
                </c:pt>
                <c:pt idx="75">
                  <c:v>143.02643</c:v>
                </c:pt>
                <c:pt idx="76">
                  <c:v>143.92476</c:v>
                </c:pt>
                <c:pt idx="77">
                  <c:v>145.08347</c:v>
                </c:pt>
                <c:pt idx="78">
                  <c:v>146.02634</c:v>
                </c:pt>
                <c:pt idx="79">
                  <c:v>147.23105</c:v>
                </c:pt>
                <c:pt idx="80">
                  <c:v>148.5036</c:v>
                </c:pt>
                <c:pt idx="81">
                  <c:v>149.85071</c:v>
                </c:pt>
                <c:pt idx="82">
                  <c:v>151.15964</c:v>
                </c:pt>
                <c:pt idx="83">
                  <c:v>153.0282</c:v>
                </c:pt>
                <c:pt idx="84">
                  <c:v>155.13161</c:v>
                </c:pt>
                <c:pt idx="85">
                  <c:v>157.86517</c:v>
                </c:pt>
                <c:pt idx="86">
                  <c:v>160.76509</c:v>
                </c:pt>
                <c:pt idx="87">
                  <c:v>163.40594</c:v>
                </c:pt>
                <c:pt idx="88">
                  <c:v>166.23117</c:v>
                </c:pt>
                <c:pt idx="89">
                  <c:v>168.47021</c:v>
                </c:pt>
                <c:pt idx="90">
                  <c:v>171.51067</c:v>
                </c:pt>
                <c:pt idx="91">
                  <c:v>174.29639</c:v>
                </c:pt>
                <c:pt idx="92">
                  <c:v>177.27109</c:v>
                </c:pt>
                <c:pt idx="93">
                  <c:v>180.3687</c:v>
                </c:pt>
                <c:pt idx="94">
                  <c:v>183.48619</c:v>
                </c:pt>
                <c:pt idx="95">
                  <c:v>186.12114</c:v>
                </c:pt>
                <c:pt idx="96">
                  <c:v>189.07768</c:v>
                </c:pt>
                <c:pt idx="97">
                  <c:v>191.88681</c:v>
                </c:pt>
                <c:pt idx="98">
                  <c:v>195.4111</c:v>
                </c:pt>
                <c:pt idx="99">
                  <c:v>198.81477</c:v>
                </c:pt>
                <c:pt idx="100">
                  <c:v>202.40219</c:v>
                </c:pt>
                <c:pt idx="101">
                  <c:v>206.20316</c:v>
                </c:pt>
                <c:pt idx="102">
                  <c:v>209.66144</c:v>
                </c:pt>
                <c:pt idx="103">
                  <c:v>213.48683</c:v>
                </c:pt>
                <c:pt idx="104">
                  <c:v>216.86957</c:v>
                </c:pt>
                <c:pt idx="105">
                  <c:v>220.74545</c:v>
                </c:pt>
                <c:pt idx="106">
                  <c:v>225.06783</c:v>
                </c:pt>
                <c:pt idx="107">
                  <c:v>229.25412</c:v>
                </c:pt>
                <c:pt idx="108">
                  <c:v>233.18094</c:v>
                </c:pt>
                <c:pt idx="109">
                  <c:v>237.37091</c:v>
                </c:pt>
                <c:pt idx="110">
                  <c:v>241.35701</c:v>
                </c:pt>
                <c:pt idx="111">
                  <c:v>245.48076</c:v>
                </c:pt>
                <c:pt idx="112">
                  <c:v>250.08511</c:v>
                </c:pt>
                <c:pt idx="113">
                  <c:v>254.58144</c:v>
                </c:pt>
                <c:pt idx="114">
                  <c:v>258.82837</c:v>
                </c:pt>
                <c:pt idx="115">
                  <c:v>262.88126</c:v>
                </c:pt>
                <c:pt idx="116">
                  <c:v>267.34219</c:v>
                </c:pt>
                <c:pt idx="117">
                  <c:v>271.54724</c:v>
                </c:pt>
                <c:pt idx="118">
                  <c:v>275.86606</c:v>
                </c:pt>
                <c:pt idx="119">
                  <c:v>280.92352</c:v>
                </c:pt>
                <c:pt idx="120">
                  <c:v>285.65576</c:v>
                </c:pt>
                <c:pt idx="121">
                  <c:v>289.76553</c:v>
                </c:pt>
                <c:pt idx="122">
                  <c:v>294.57367</c:v>
                </c:pt>
                <c:pt idx="123">
                  <c:v>298.98038</c:v>
                </c:pt>
                <c:pt idx="124">
                  <c:v>304.14627</c:v>
                </c:pt>
                <c:pt idx="125">
                  <c:v>309.22162</c:v>
                </c:pt>
                <c:pt idx="126">
                  <c:v>314.10474</c:v>
                </c:pt>
                <c:pt idx="127">
                  <c:v>319.28088</c:v>
                </c:pt>
                <c:pt idx="128">
                  <c:v>324.03662</c:v>
                </c:pt>
                <c:pt idx="129">
                  <c:v>328.95016</c:v>
                </c:pt>
                <c:pt idx="130">
                  <c:v>333.96933</c:v>
                </c:pt>
                <c:pt idx="131">
                  <c:v>339.06909</c:v>
                </c:pt>
                <c:pt idx="132">
                  <c:v>344.46744</c:v>
                </c:pt>
                <c:pt idx="133">
                  <c:v>349.88574</c:v>
                </c:pt>
                <c:pt idx="134">
                  <c:v>354.59439</c:v>
                </c:pt>
                <c:pt idx="135">
                  <c:v>360.07886</c:v>
                </c:pt>
                <c:pt idx="136">
                  <c:v>365.02081</c:v>
                </c:pt>
                <c:pt idx="137">
                  <c:v>370.23557</c:v>
                </c:pt>
                <c:pt idx="138">
                  <c:v>376.17438</c:v>
                </c:pt>
                <c:pt idx="139">
                  <c:v>381.74182</c:v>
                </c:pt>
                <c:pt idx="140">
                  <c:v>386.98892</c:v>
                </c:pt>
                <c:pt idx="141">
                  <c:v>392.25906</c:v>
                </c:pt>
                <c:pt idx="142">
                  <c:v>397.68372</c:v>
                </c:pt>
                <c:pt idx="143">
                  <c:v>403.11877</c:v>
                </c:pt>
                <c:pt idx="144">
                  <c:v>408.89877</c:v>
                </c:pt>
                <c:pt idx="145">
                  <c:v>415.09534</c:v>
                </c:pt>
                <c:pt idx="146">
                  <c:v>421.08261</c:v>
                </c:pt>
                <c:pt idx="147">
                  <c:v>426.34674</c:v>
                </c:pt>
                <c:pt idx="148">
                  <c:v>432.56409</c:v>
                </c:pt>
                <c:pt idx="149">
                  <c:v>438.19568</c:v>
                </c:pt>
                <c:pt idx="150">
                  <c:v>443.87497</c:v>
                </c:pt>
                <c:pt idx="151">
                  <c:v>450.32513</c:v>
                </c:pt>
                <c:pt idx="152">
                  <c:v>456.45215</c:v>
                </c:pt>
                <c:pt idx="153">
                  <c:v>462.58948</c:v>
                </c:pt>
                <c:pt idx="154">
                  <c:v>468.33978</c:v>
                </c:pt>
                <c:pt idx="155">
                  <c:v>474.48889</c:v>
                </c:pt>
                <c:pt idx="156">
                  <c:v>480.61182</c:v>
                </c:pt>
                <c:pt idx="157">
                  <c:v>487.07263</c:v>
                </c:pt>
                <c:pt idx="158">
                  <c:v>494.38226</c:v>
                </c:pt>
                <c:pt idx="159">
                  <c:v>500.72363</c:v>
                </c:pt>
                <c:pt idx="160">
                  <c:v>506.52591</c:v>
                </c:pt>
                <c:pt idx="161">
                  <c:v>513.26086</c:v>
                </c:pt>
                <c:pt idx="162">
                  <c:v>519.65845</c:v>
                </c:pt>
                <c:pt idx="163">
                  <c:v>525.98444</c:v>
                </c:pt>
                <c:pt idx="164">
                  <c:v>533.58826</c:v>
                </c:pt>
                <c:pt idx="165">
                  <c:v>540.33093</c:v>
                </c:pt>
                <c:pt idx="166">
                  <c:v>547.15906</c:v>
                </c:pt>
                <c:pt idx="167">
                  <c:v>553.78864</c:v>
                </c:pt>
                <c:pt idx="168">
                  <c:v>560.10687</c:v>
                </c:pt>
                <c:pt idx="169">
                  <c:v>567.32379</c:v>
                </c:pt>
                <c:pt idx="170">
                  <c:v>574.38074</c:v>
                </c:pt>
                <c:pt idx="171">
                  <c:v>581.79504</c:v>
                </c:pt>
                <c:pt idx="172">
                  <c:v>588.76202</c:v>
                </c:pt>
                <c:pt idx="173">
                  <c:v>595.03839</c:v>
                </c:pt>
                <c:pt idx="174">
                  <c:v>602.30688</c:v>
                </c:pt>
                <c:pt idx="175">
                  <c:v>609.65265</c:v>
                </c:pt>
                <c:pt idx="176">
                  <c:v>616.60535</c:v>
                </c:pt>
                <c:pt idx="177">
                  <c:v>624.08356</c:v>
                </c:pt>
                <c:pt idx="178">
                  <c:v>631.50494</c:v>
                </c:pt>
                <c:pt idx="179">
                  <c:v>639.0273999999999</c:v>
                </c:pt>
                <c:pt idx="180">
                  <c:v>646.05127</c:v>
                </c:pt>
                <c:pt idx="181">
                  <c:v>653.23511</c:v>
                </c:pt>
                <c:pt idx="182">
                  <c:v>660.70856</c:v>
                </c:pt>
                <c:pt idx="183">
                  <c:v>668.44702</c:v>
                </c:pt>
                <c:pt idx="184">
                  <c:v>676.60217</c:v>
                </c:pt>
                <c:pt idx="185">
                  <c:v>684.25616</c:v>
                </c:pt>
                <c:pt idx="186">
                  <c:v>691.19879</c:v>
                </c:pt>
                <c:pt idx="187">
                  <c:v>699.21808</c:v>
                </c:pt>
                <c:pt idx="188">
                  <c:v>706.9041099999999</c:v>
                </c:pt>
                <c:pt idx="189">
                  <c:v>714.4913299999999</c:v>
                </c:pt>
                <c:pt idx="190">
                  <c:v>722.69067</c:v>
                </c:pt>
                <c:pt idx="191">
                  <c:v>730.61694</c:v>
                </c:pt>
                <c:pt idx="192">
                  <c:v>739.138</c:v>
                </c:pt>
                <c:pt idx="193">
                  <c:v>746.56396</c:v>
                </c:pt>
                <c:pt idx="194">
                  <c:v>754.16113</c:v>
                </c:pt>
                <c:pt idx="195">
                  <c:v>762.78918</c:v>
                </c:pt>
                <c:pt idx="196">
                  <c:v>771.3378300000001</c:v>
                </c:pt>
                <c:pt idx="197">
                  <c:v>779.70154</c:v>
                </c:pt>
                <c:pt idx="198">
                  <c:v>788.03674</c:v>
                </c:pt>
                <c:pt idx="199">
                  <c:v>795.3972199999999</c:v>
                </c:pt>
                <c:pt idx="200">
                  <c:v>803.90247</c:v>
                </c:pt>
                <c:pt idx="201">
                  <c:v>811.76501</c:v>
                </c:pt>
                <c:pt idx="202">
                  <c:v>819.79071</c:v>
                </c:pt>
                <c:pt idx="203">
                  <c:v>829.16168</c:v>
                </c:pt>
                <c:pt idx="204">
                  <c:v>837.4453099999999</c:v>
                </c:pt>
                <c:pt idx="205">
                  <c:v>845.34802</c:v>
                </c:pt>
                <c:pt idx="206">
                  <c:v>853.08167</c:v>
                </c:pt>
                <c:pt idx="207">
                  <c:v>861.01721</c:v>
                </c:pt>
                <c:pt idx="208">
                  <c:v>869.11621</c:v>
                </c:pt>
                <c:pt idx="209">
                  <c:v>878.3494899999999</c:v>
                </c:pt>
                <c:pt idx="210">
                  <c:v>886.6488</c:v>
                </c:pt>
                <c:pt idx="211">
                  <c:v>894.84082</c:v>
                </c:pt>
                <c:pt idx="212">
                  <c:v>902.4317</c:v>
                </c:pt>
                <c:pt idx="213">
                  <c:v>911.19995</c:v>
                </c:pt>
                <c:pt idx="214">
                  <c:v>918.71204</c:v>
                </c:pt>
                <c:pt idx="215">
                  <c:v>927.07721</c:v>
                </c:pt>
                <c:pt idx="216">
                  <c:v>935.98633</c:v>
                </c:pt>
                <c:pt idx="217">
                  <c:v>944.57483</c:v>
                </c:pt>
                <c:pt idx="218">
                  <c:v>952.15607</c:v>
                </c:pt>
                <c:pt idx="219">
                  <c:v>959.95471</c:v>
                </c:pt>
                <c:pt idx="220">
                  <c:v>967.94104</c:v>
                </c:pt>
                <c:pt idx="221">
                  <c:v>976.37946</c:v>
                </c:pt>
                <c:pt idx="222">
                  <c:v>985.8866</c:v>
                </c:pt>
                <c:pt idx="223">
                  <c:v>994.28687</c:v>
                </c:pt>
                <c:pt idx="224">
                  <c:v>1002.7688</c:v>
                </c:pt>
                <c:pt idx="225">
                  <c:v>1010.12579</c:v>
                </c:pt>
                <c:pt idx="226">
                  <c:v>1019.55847</c:v>
                </c:pt>
                <c:pt idx="227">
                  <c:v>1027.34534</c:v>
                </c:pt>
                <c:pt idx="228">
                  <c:v>1035.85449</c:v>
                </c:pt>
                <c:pt idx="229">
                  <c:v>1045.35864</c:v>
                </c:pt>
                <c:pt idx="230">
                  <c:v>1054.19214</c:v>
                </c:pt>
                <c:pt idx="231">
                  <c:v>1062.17664</c:v>
                </c:pt>
                <c:pt idx="232">
                  <c:v>1070.86401</c:v>
                </c:pt>
                <c:pt idx="233">
                  <c:v>1079.03931</c:v>
                </c:pt>
                <c:pt idx="234">
                  <c:v>1088.62354</c:v>
                </c:pt>
                <c:pt idx="235">
                  <c:v>1097.27283</c:v>
                </c:pt>
                <c:pt idx="236">
                  <c:v>1106.19055</c:v>
                </c:pt>
                <c:pt idx="237">
                  <c:v>1115.64294</c:v>
                </c:pt>
                <c:pt idx="238">
                  <c:v>1123.79016</c:v>
                </c:pt>
                <c:pt idx="239">
                  <c:v>1132.93921</c:v>
                </c:pt>
                <c:pt idx="240">
                  <c:v>1141.15967</c:v>
                </c:pt>
                <c:pt idx="241">
                  <c:v>1150.0481</c:v>
                </c:pt>
                <c:pt idx="242">
                  <c:v>1159.56311</c:v>
                </c:pt>
                <c:pt idx="243">
                  <c:v>1168.9325</c:v>
                </c:pt>
                <c:pt idx="244">
                  <c:v>1177.10449</c:v>
                </c:pt>
                <c:pt idx="245">
                  <c:v>1185.88025</c:v>
                </c:pt>
                <c:pt idx="246">
                  <c:v>1194.5033</c:v>
                </c:pt>
                <c:pt idx="247">
                  <c:v>1203.53333</c:v>
                </c:pt>
                <c:pt idx="248">
                  <c:v>1213.27063</c:v>
                </c:pt>
                <c:pt idx="249">
                  <c:v>1222.70959</c:v>
                </c:pt>
                <c:pt idx="250">
                  <c:v>1231.58777</c:v>
                </c:pt>
                <c:pt idx="251">
                  <c:v>1240.15588</c:v>
                </c:pt>
                <c:pt idx="252">
                  <c:v>1249.51965</c:v>
                </c:pt>
                <c:pt idx="253">
                  <c:v>1257.53101</c:v>
                </c:pt>
                <c:pt idx="254">
                  <c:v>1266.63281</c:v>
                </c:pt>
                <c:pt idx="255">
                  <c:v>1276.91956</c:v>
                </c:pt>
                <c:pt idx="256">
                  <c:v>1286.60962</c:v>
                </c:pt>
                <c:pt idx="257">
                  <c:v>1294.84509</c:v>
                </c:pt>
                <c:pt idx="258">
                  <c:v>1304.08728</c:v>
                </c:pt>
                <c:pt idx="259">
                  <c:v>1312.58191</c:v>
                </c:pt>
                <c:pt idx="260">
                  <c:v>1322.63318</c:v>
                </c:pt>
                <c:pt idx="261">
                  <c:v>1332.55286</c:v>
                </c:pt>
                <c:pt idx="262">
                  <c:v>1341.61145</c:v>
                </c:pt>
                <c:pt idx="263">
                  <c:v>1351.94922</c:v>
                </c:pt>
                <c:pt idx="264">
                  <c:v>1360.77478</c:v>
                </c:pt>
                <c:pt idx="265">
                  <c:v>1370.2594</c:v>
                </c:pt>
                <c:pt idx="266">
                  <c:v>1379.63806</c:v>
                </c:pt>
                <c:pt idx="267">
                  <c:v>1389.38086</c:v>
                </c:pt>
                <c:pt idx="268">
                  <c:v>1399.96497</c:v>
                </c:pt>
                <c:pt idx="269">
                  <c:v>1410.0127</c:v>
                </c:pt>
                <c:pt idx="270">
                  <c:v>1418.51587</c:v>
                </c:pt>
                <c:pt idx="271">
                  <c:v>1429.07129</c:v>
                </c:pt>
                <c:pt idx="272">
                  <c:v>1438.59131</c:v>
                </c:pt>
                <c:pt idx="273">
                  <c:v>1448.18591</c:v>
                </c:pt>
                <c:pt idx="274">
                  <c:v>1459.22559</c:v>
                </c:pt>
                <c:pt idx="275">
                  <c:v>1469.34644</c:v>
                </c:pt>
                <c:pt idx="276">
                  <c:v>1479.69543</c:v>
                </c:pt>
                <c:pt idx="277">
                  <c:v>1489.38464</c:v>
                </c:pt>
                <c:pt idx="278">
                  <c:v>1499.32104</c:v>
                </c:pt>
                <c:pt idx="279">
                  <c:v>1509.27771</c:v>
                </c:pt>
                <c:pt idx="280">
                  <c:v>1519.6897</c:v>
                </c:pt>
                <c:pt idx="281">
                  <c:v>1531.05408</c:v>
                </c:pt>
                <c:pt idx="282">
                  <c:v>1541.39307</c:v>
                </c:pt>
                <c:pt idx="283">
                  <c:v>1550.56177</c:v>
                </c:pt>
                <c:pt idx="284">
                  <c:v>1561.56104</c:v>
                </c:pt>
                <c:pt idx="285">
                  <c:v>1571.58704</c:v>
                </c:pt>
                <c:pt idx="286">
                  <c:v>1581.77319</c:v>
                </c:pt>
                <c:pt idx="287">
                  <c:v>1592.77222</c:v>
                </c:pt>
                <c:pt idx="288">
                  <c:v>1603.29041</c:v>
                </c:pt>
                <c:pt idx="289">
                  <c:v>1613.90381</c:v>
                </c:pt>
                <c:pt idx="290">
                  <c:v>1623.86462</c:v>
                </c:pt>
                <c:pt idx="291">
                  <c:v>1634.2417</c:v>
                </c:pt>
                <c:pt idx="292">
                  <c:v>1644.87708</c:v>
                </c:pt>
                <c:pt idx="293">
                  <c:v>1655.70093</c:v>
                </c:pt>
                <c:pt idx="294">
                  <c:v>1668.24951</c:v>
                </c:pt>
                <c:pt idx="295">
                  <c:v>1678.77246</c:v>
                </c:pt>
                <c:pt idx="296">
                  <c:v>1688.48108</c:v>
                </c:pt>
                <c:pt idx="297">
                  <c:v>1700.1311</c:v>
                </c:pt>
                <c:pt idx="298">
                  <c:v>1710.82874</c:v>
                </c:pt>
                <c:pt idx="299">
                  <c:v>1721.26624</c:v>
                </c:pt>
                <c:pt idx="300">
                  <c:v>1733.93591</c:v>
                </c:pt>
                <c:pt idx="301">
                  <c:v>1745.03577</c:v>
                </c:pt>
                <c:pt idx="302">
                  <c:v>1756.73364</c:v>
                </c:pt>
                <c:pt idx="303">
                  <c:v>1767.177</c:v>
                </c:pt>
                <c:pt idx="304">
                  <c:v>1777.67078</c:v>
                </c:pt>
                <c:pt idx="305">
                  <c:v>1790.02014</c:v>
                </c:pt>
                <c:pt idx="306">
                  <c:v>1801.61035</c:v>
                </c:pt>
                <c:pt idx="307">
                  <c:v>1813.81946</c:v>
                </c:pt>
                <c:pt idx="308">
                  <c:v>1825.47034</c:v>
                </c:pt>
                <c:pt idx="309">
                  <c:v>1835.75598</c:v>
                </c:pt>
                <c:pt idx="310">
                  <c:v>1848.18225</c:v>
                </c:pt>
                <c:pt idx="311">
                  <c:v>1859.86902</c:v>
                </c:pt>
                <c:pt idx="312">
                  <c:v>1871.02515</c:v>
                </c:pt>
                <c:pt idx="313">
                  <c:v>1883.75293</c:v>
                </c:pt>
                <c:pt idx="314">
                  <c:v>1895.74194</c:v>
                </c:pt>
                <c:pt idx="315">
                  <c:v>1907.63989</c:v>
                </c:pt>
                <c:pt idx="316">
                  <c:v>1918.73035</c:v>
                </c:pt>
                <c:pt idx="317">
                  <c:v>1930.46826</c:v>
                </c:pt>
                <c:pt idx="318">
                  <c:v>1942.42297</c:v>
                </c:pt>
                <c:pt idx="319">
                  <c:v>1954.59766</c:v>
                </c:pt>
                <c:pt idx="320">
                  <c:v>1967.32239</c:v>
                </c:pt>
                <c:pt idx="321">
                  <c:v>1978.66272</c:v>
                </c:pt>
                <c:pt idx="322">
                  <c:v>1989.54639</c:v>
                </c:pt>
                <c:pt idx="323">
                  <c:v>2000.10742</c:v>
                </c:pt>
              </c:numCache>
            </c:numRef>
          </c:yVal>
          <c:smooth val="1"/>
        </c:ser>
        <c:ser>
          <c:idx val="4"/>
          <c:order val="4"/>
          <c:tx>
            <c:v>'G21-11 L1 Max'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'Max Stiffness'!#REF!</c:f>
            </c:numRef>
          </c:xVal>
          <c:yVal>
            <c:numRef>
              <c:f>'Max Stiffness'!$B$3:$B$3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52816"/>
        <c:axId val="1246454864"/>
      </c:scatterChart>
      <c:valAx>
        <c:axId val="1246452816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54864"/>
        <c:crosses val="autoZero"/>
        <c:crossBetween val="midCat"/>
      </c:valAx>
      <c:valAx>
        <c:axId val="1246454864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5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'Section Length'!$C$1</c:f>
              <c:strCache>
                <c:ptCount val="1"/>
                <c:pt idx="0">
                  <c:v>G19-11 L1 PostVP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Length'!$C$2:$C$101</c:f>
              <c:numCache>
                <c:formatCode>General</c:formatCode>
                <c:ptCount val="100"/>
                <c:pt idx="0">
                  <c:v>5984.66564693</c:v>
                </c:pt>
                <c:pt idx="1">
                  <c:v>6002.63432519</c:v>
                </c:pt>
                <c:pt idx="2">
                  <c:v>6022.10274937</c:v>
                </c:pt>
                <c:pt idx="3">
                  <c:v>6036.45554112</c:v>
                </c:pt>
                <c:pt idx="4">
                  <c:v>6055.55536094</c:v>
                </c:pt>
                <c:pt idx="5">
                  <c:v>6070.49693678</c:v>
                </c:pt>
                <c:pt idx="6">
                  <c:v>6086.44379227</c:v>
                </c:pt>
                <c:pt idx="7">
                  <c:v>6108.22144793</c:v>
                </c:pt>
                <c:pt idx="8">
                  <c:v>6124.37602713</c:v>
                </c:pt>
                <c:pt idx="9">
                  <c:v>6140.81316796</c:v>
                </c:pt>
                <c:pt idx="10">
                  <c:v>6158.8475447</c:v>
                </c:pt>
                <c:pt idx="11">
                  <c:v>6171.48452983</c:v>
                </c:pt>
                <c:pt idx="12">
                  <c:v>6193.45932492</c:v>
                </c:pt>
                <c:pt idx="13">
                  <c:v>6211.47851872</c:v>
                </c:pt>
                <c:pt idx="14">
                  <c:v>6226.55994978</c:v>
                </c:pt>
                <c:pt idx="15">
                  <c:v>6249.21128451</c:v>
                </c:pt>
                <c:pt idx="16">
                  <c:v>6262.58394682</c:v>
                </c:pt>
                <c:pt idx="17">
                  <c:v>6279.0779249</c:v>
                </c:pt>
                <c:pt idx="18">
                  <c:v>6298.42486099</c:v>
                </c:pt>
                <c:pt idx="19">
                  <c:v>6312.88227886</c:v>
                </c:pt>
                <c:pt idx="20">
                  <c:v>6333.63566822</c:v>
                </c:pt>
                <c:pt idx="21">
                  <c:v>6352.29242919</c:v>
                </c:pt>
                <c:pt idx="22">
                  <c:v>6369.08665538</c:v>
                </c:pt>
                <c:pt idx="23">
                  <c:v>6385.88225203</c:v>
                </c:pt>
                <c:pt idx="24">
                  <c:v>6404.25874457</c:v>
                </c:pt>
                <c:pt idx="25">
                  <c:v>6427.25202081</c:v>
                </c:pt>
                <c:pt idx="26">
                  <c:v>6442.24246109</c:v>
                </c:pt>
                <c:pt idx="27">
                  <c:v>6459.4921952</c:v>
                </c:pt>
                <c:pt idx="28">
                  <c:v>6478.56807199</c:v>
                </c:pt>
                <c:pt idx="29">
                  <c:v>6497.26250845</c:v>
                </c:pt>
                <c:pt idx="30">
                  <c:v>6516.73661633</c:v>
                </c:pt>
                <c:pt idx="31">
                  <c:v>6533.11231853</c:v>
                </c:pt>
                <c:pt idx="32">
                  <c:v>6551.32551371</c:v>
                </c:pt>
                <c:pt idx="33">
                  <c:v>6574.44211657</c:v>
                </c:pt>
                <c:pt idx="34">
                  <c:v>6593.3761251</c:v>
                </c:pt>
                <c:pt idx="35">
                  <c:v>6607.39920584</c:v>
                </c:pt>
                <c:pt idx="36">
                  <c:v>6624.09948429</c:v>
                </c:pt>
                <c:pt idx="37">
                  <c:v>6641.11233921</c:v>
                </c:pt>
                <c:pt idx="38">
                  <c:v>6660.67976767</c:v>
                </c:pt>
                <c:pt idx="39">
                  <c:v>6674.25914274</c:v>
                </c:pt>
                <c:pt idx="40">
                  <c:v>6689.53122814</c:v>
                </c:pt>
                <c:pt idx="41">
                  <c:v>6706.02796989</c:v>
                </c:pt>
                <c:pt idx="42">
                  <c:v>6717.79629246</c:v>
                </c:pt>
                <c:pt idx="43">
                  <c:v>6734.12610619</c:v>
                </c:pt>
                <c:pt idx="44">
                  <c:v>6745.9840454</c:v>
                </c:pt>
                <c:pt idx="45">
                  <c:v>6759.69178754</c:v>
                </c:pt>
                <c:pt idx="46">
                  <c:v>6778.61705908</c:v>
                </c:pt>
                <c:pt idx="47">
                  <c:v>6795.6358591</c:v>
                </c:pt>
                <c:pt idx="48">
                  <c:v>6797.18489433</c:v>
                </c:pt>
                <c:pt idx="49">
                  <c:v>6810.43701436</c:v>
                </c:pt>
                <c:pt idx="50">
                  <c:v>6818.48571429</c:v>
                </c:pt>
                <c:pt idx="51">
                  <c:v>6833.74742647</c:v>
                </c:pt>
                <c:pt idx="52">
                  <c:v>6846.28621422</c:v>
                </c:pt>
                <c:pt idx="53">
                  <c:v>6856.13819063</c:v>
                </c:pt>
                <c:pt idx="54">
                  <c:v>6866.40804073</c:v>
                </c:pt>
                <c:pt idx="55">
                  <c:v>6876.69556505</c:v>
                </c:pt>
                <c:pt idx="56">
                  <c:v>6891.02335746</c:v>
                </c:pt>
                <c:pt idx="57">
                  <c:v>6902.86495536</c:v>
                </c:pt>
                <c:pt idx="58">
                  <c:v>6911.33566533</c:v>
                </c:pt>
                <c:pt idx="59">
                  <c:v>6937.71817384</c:v>
                </c:pt>
                <c:pt idx="60">
                  <c:v>6952.28721489</c:v>
                </c:pt>
                <c:pt idx="61">
                  <c:v>6957.62442254</c:v>
                </c:pt>
                <c:pt idx="62">
                  <c:v>6968.0878357</c:v>
                </c:pt>
                <c:pt idx="63">
                  <c:v>6983.72879157</c:v>
                </c:pt>
                <c:pt idx="64">
                  <c:v>7005.89324437</c:v>
                </c:pt>
                <c:pt idx="65">
                  <c:v>7019.76648964</c:v>
                </c:pt>
                <c:pt idx="66">
                  <c:v>7037.70010578</c:v>
                </c:pt>
                <c:pt idx="67">
                  <c:v>7052.41513553</c:v>
                </c:pt>
                <c:pt idx="68">
                  <c:v>7059.99286653</c:v>
                </c:pt>
                <c:pt idx="69">
                  <c:v>7079.80124103</c:v>
                </c:pt>
                <c:pt idx="70">
                  <c:v>7108.38069544</c:v>
                </c:pt>
                <c:pt idx="71">
                  <c:v>7118.36077782</c:v>
                </c:pt>
                <c:pt idx="72">
                  <c:v>7150.84176672</c:v>
                </c:pt>
                <c:pt idx="73">
                  <c:v>7158.42120471</c:v>
                </c:pt>
                <c:pt idx="74">
                  <c:v>7167.16008316</c:v>
                </c:pt>
                <c:pt idx="75">
                  <c:v>7179.65087761</c:v>
                </c:pt>
                <c:pt idx="76">
                  <c:v>7180.91214018</c:v>
                </c:pt>
                <c:pt idx="77">
                  <c:v>7196.26352941</c:v>
                </c:pt>
                <c:pt idx="78">
                  <c:v>7206.583061</c:v>
                </c:pt>
                <c:pt idx="79">
                  <c:v>7214.254561</c:v>
                </c:pt>
                <c:pt idx="80">
                  <c:v>7228.50060024</c:v>
                </c:pt>
                <c:pt idx="81">
                  <c:v>7247.48003802</c:v>
                </c:pt>
                <c:pt idx="82">
                  <c:v>7232.34792781</c:v>
                </c:pt>
                <c:pt idx="83">
                  <c:v>7264.28238616</c:v>
                </c:pt>
                <c:pt idx="84">
                  <c:v>7258.11127763</c:v>
                </c:pt>
                <c:pt idx="85">
                  <c:v>7271.16526611</c:v>
                </c:pt>
                <c:pt idx="86">
                  <c:v>7283.96959315</c:v>
                </c:pt>
                <c:pt idx="87">
                  <c:v>7253.67345994</c:v>
                </c:pt>
                <c:pt idx="88">
                  <c:v>7262.33685269</c:v>
                </c:pt>
                <c:pt idx="89">
                  <c:v>7258.66120219</c:v>
                </c:pt>
                <c:pt idx="90">
                  <c:v>7264.50722892</c:v>
                </c:pt>
                <c:pt idx="91">
                  <c:v>7248.67643142</c:v>
                </c:pt>
                <c:pt idx="92">
                  <c:v>7271.41846612</c:v>
                </c:pt>
                <c:pt idx="93">
                  <c:v>7287.84083045</c:v>
                </c:pt>
                <c:pt idx="94">
                  <c:v>7200.97983871</c:v>
                </c:pt>
                <c:pt idx="95">
                  <c:v>7233.66263603</c:v>
                </c:pt>
                <c:pt idx="96">
                  <c:v>7309.63650075</c:v>
                </c:pt>
                <c:pt idx="97">
                  <c:v>7316.34722222</c:v>
                </c:pt>
                <c:pt idx="98">
                  <c:v>7432.89361702</c:v>
                </c:pt>
                <c:pt idx="99">
                  <c:v>7726.5304878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'Section Length'!$D$1</c:f>
              <c:strCache>
                <c:ptCount val="1"/>
                <c:pt idx="0">
                  <c:v>G19-11 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Length'!$D$2:$D$101</c:f>
              <c:numCache>
                <c:formatCode>General</c:formatCode>
                <c:ptCount val="100"/>
                <c:pt idx="0">
                  <c:v>5630.34405762</c:v>
                </c:pt>
                <c:pt idx="1">
                  <c:v>5636.44552895</c:v>
                </c:pt>
                <c:pt idx="2">
                  <c:v>5644.65727757</c:v>
                </c:pt>
                <c:pt idx="3">
                  <c:v>5654.08133853</c:v>
                </c:pt>
                <c:pt idx="4">
                  <c:v>5660.66835332</c:v>
                </c:pt>
                <c:pt idx="5">
                  <c:v>5668.14434486</c:v>
                </c:pt>
                <c:pt idx="6">
                  <c:v>5675.05752777</c:v>
                </c:pt>
                <c:pt idx="7">
                  <c:v>5681.56020132</c:v>
                </c:pt>
                <c:pt idx="8">
                  <c:v>5691.12852296</c:v>
                </c:pt>
                <c:pt idx="9">
                  <c:v>5702.6200211</c:v>
                </c:pt>
                <c:pt idx="10">
                  <c:v>5706.89412628</c:v>
                </c:pt>
                <c:pt idx="11">
                  <c:v>5719.34587125</c:v>
                </c:pt>
                <c:pt idx="12">
                  <c:v>5728.60409137</c:v>
                </c:pt>
                <c:pt idx="13">
                  <c:v>5736.70142867</c:v>
                </c:pt>
                <c:pt idx="14">
                  <c:v>5742.42352531</c:v>
                </c:pt>
                <c:pt idx="15">
                  <c:v>5753.35966398</c:v>
                </c:pt>
                <c:pt idx="16">
                  <c:v>5765.04992144</c:v>
                </c:pt>
                <c:pt idx="17">
                  <c:v>5773.57480315</c:v>
                </c:pt>
                <c:pt idx="18">
                  <c:v>5783.6432385</c:v>
                </c:pt>
                <c:pt idx="19">
                  <c:v>5788.19380649</c:v>
                </c:pt>
                <c:pt idx="20">
                  <c:v>5798.99557323</c:v>
                </c:pt>
                <c:pt idx="21">
                  <c:v>5807.24910735</c:v>
                </c:pt>
                <c:pt idx="22">
                  <c:v>5821.2319108</c:v>
                </c:pt>
                <c:pt idx="23">
                  <c:v>5824.84246202</c:v>
                </c:pt>
                <c:pt idx="24">
                  <c:v>5839.23962115</c:v>
                </c:pt>
                <c:pt idx="25">
                  <c:v>5850.58008</c:v>
                </c:pt>
                <c:pt idx="26">
                  <c:v>5854.16350365</c:v>
                </c:pt>
                <c:pt idx="27">
                  <c:v>5863.36233553</c:v>
                </c:pt>
                <c:pt idx="28">
                  <c:v>5871.57791288</c:v>
                </c:pt>
                <c:pt idx="29">
                  <c:v>5882.51237645</c:v>
                </c:pt>
                <c:pt idx="30">
                  <c:v>5892.09427177</c:v>
                </c:pt>
                <c:pt idx="31">
                  <c:v>5898.9260193</c:v>
                </c:pt>
                <c:pt idx="32">
                  <c:v>5907.96516448</c:v>
                </c:pt>
                <c:pt idx="33">
                  <c:v>5918.04503537</c:v>
                </c:pt>
                <c:pt idx="34">
                  <c:v>5923.57541595</c:v>
                </c:pt>
                <c:pt idx="35">
                  <c:v>5938.58999446</c:v>
                </c:pt>
                <c:pt idx="36">
                  <c:v>5944.12174321</c:v>
                </c:pt>
                <c:pt idx="37">
                  <c:v>5958.66485818</c:v>
                </c:pt>
                <c:pt idx="38">
                  <c:v>5970.67434211</c:v>
                </c:pt>
                <c:pt idx="39">
                  <c:v>5976.92199488</c:v>
                </c:pt>
                <c:pt idx="40">
                  <c:v>5988.43343343</c:v>
                </c:pt>
                <c:pt idx="41">
                  <c:v>5998.50066077</c:v>
                </c:pt>
                <c:pt idx="42">
                  <c:v>6013.2073032</c:v>
                </c:pt>
                <c:pt idx="43">
                  <c:v>6026.24118699</c:v>
                </c:pt>
                <c:pt idx="44">
                  <c:v>6032.14544092</c:v>
                </c:pt>
                <c:pt idx="45">
                  <c:v>6045.03295864</c:v>
                </c:pt>
                <c:pt idx="46">
                  <c:v>6054.34682531</c:v>
                </c:pt>
                <c:pt idx="47">
                  <c:v>6066.93735841</c:v>
                </c:pt>
                <c:pt idx="48">
                  <c:v>6082.88457987</c:v>
                </c:pt>
                <c:pt idx="49">
                  <c:v>6094.38839181</c:v>
                </c:pt>
                <c:pt idx="50">
                  <c:v>6110.13055988</c:v>
                </c:pt>
                <c:pt idx="51">
                  <c:v>6130.36362523</c:v>
                </c:pt>
                <c:pt idx="52">
                  <c:v>6132.05053158</c:v>
                </c:pt>
                <c:pt idx="53">
                  <c:v>6141.43616613</c:v>
                </c:pt>
                <c:pt idx="54">
                  <c:v>6160.58314856</c:v>
                </c:pt>
                <c:pt idx="55">
                  <c:v>6167.95045285</c:v>
                </c:pt>
                <c:pt idx="56">
                  <c:v>6195.08162987</c:v>
                </c:pt>
                <c:pt idx="57">
                  <c:v>6196.59632004</c:v>
                </c:pt>
                <c:pt idx="58">
                  <c:v>6210.69076879</c:v>
                </c:pt>
                <c:pt idx="59">
                  <c:v>6227.18100673</c:v>
                </c:pt>
                <c:pt idx="60">
                  <c:v>6230.90906363</c:v>
                </c:pt>
                <c:pt idx="61">
                  <c:v>6253.30389291</c:v>
                </c:pt>
                <c:pt idx="62">
                  <c:v>6259.54265889</c:v>
                </c:pt>
                <c:pt idx="63">
                  <c:v>6280.00226868</c:v>
                </c:pt>
                <c:pt idx="64">
                  <c:v>6295.55307449</c:v>
                </c:pt>
                <c:pt idx="65">
                  <c:v>6297.58240439</c:v>
                </c:pt>
                <c:pt idx="66">
                  <c:v>6309.20862039</c:v>
                </c:pt>
                <c:pt idx="67">
                  <c:v>6330.08587509</c:v>
                </c:pt>
                <c:pt idx="68">
                  <c:v>6341.06732933</c:v>
                </c:pt>
                <c:pt idx="69">
                  <c:v>6358.08223684</c:v>
                </c:pt>
                <c:pt idx="70">
                  <c:v>6368.35875424</c:v>
                </c:pt>
                <c:pt idx="71">
                  <c:v>6371.84792055</c:v>
                </c:pt>
                <c:pt idx="72">
                  <c:v>6387.10186575</c:v>
                </c:pt>
                <c:pt idx="73">
                  <c:v>6389.89931096</c:v>
                </c:pt>
                <c:pt idx="74">
                  <c:v>6417.00993301</c:v>
                </c:pt>
                <c:pt idx="75">
                  <c:v>6414.17528736</c:v>
                </c:pt>
                <c:pt idx="76">
                  <c:v>6437.82551173</c:v>
                </c:pt>
                <c:pt idx="77">
                  <c:v>6461.80939948</c:v>
                </c:pt>
                <c:pt idx="78">
                  <c:v>6451.44590164</c:v>
                </c:pt>
                <c:pt idx="79">
                  <c:v>6469.45358166</c:v>
                </c:pt>
                <c:pt idx="80">
                  <c:v>6491.3164519</c:v>
                </c:pt>
                <c:pt idx="81">
                  <c:v>6502.71853257</c:v>
                </c:pt>
                <c:pt idx="82">
                  <c:v>6526.19152486</c:v>
                </c:pt>
                <c:pt idx="83">
                  <c:v>6530.602677</c:v>
                </c:pt>
                <c:pt idx="84">
                  <c:v>6549.18437852</c:v>
                </c:pt>
                <c:pt idx="85">
                  <c:v>6573.87043722</c:v>
                </c:pt>
                <c:pt idx="86">
                  <c:v>6566.97472151</c:v>
                </c:pt>
                <c:pt idx="87">
                  <c:v>6622.56839187</c:v>
                </c:pt>
                <c:pt idx="88">
                  <c:v>6626.88434696</c:v>
                </c:pt>
                <c:pt idx="89">
                  <c:v>6643.12438892</c:v>
                </c:pt>
                <c:pt idx="90">
                  <c:v>6691.24069628</c:v>
                </c:pt>
                <c:pt idx="91">
                  <c:v>6612.80013369</c:v>
                </c:pt>
                <c:pt idx="92">
                  <c:v>6667.00904977</c:v>
                </c:pt>
                <c:pt idx="93">
                  <c:v>6708.94458653</c:v>
                </c:pt>
                <c:pt idx="94">
                  <c:v>6684.53639083</c:v>
                </c:pt>
                <c:pt idx="95">
                  <c:v>6724.13603819</c:v>
                </c:pt>
                <c:pt idx="96">
                  <c:v>6811.68545994</c:v>
                </c:pt>
                <c:pt idx="97">
                  <c:v>6674.91767068</c:v>
                </c:pt>
                <c:pt idx="98">
                  <c:v>6750.375</c:v>
                </c:pt>
                <c:pt idx="99">
                  <c:v>6367.90243902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'Section Length'!$E$1</c:f>
              <c:strCache>
                <c:ptCount val="1"/>
                <c:pt idx="0">
                  <c:v>G21-11 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Length'!$E$2:$E$101</c:f>
              <c:numCache>
                <c:formatCode>General</c:formatCode>
                <c:ptCount val="100"/>
                <c:pt idx="0">
                  <c:v>4995.78223341</c:v>
                </c:pt>
                <c:pt idx="1">
                  <c:v>4998.04943357</c:v>
                </c:pt>
                <c:pt idx="2">
                  <c:v>5000.76837853</c:v>
                </c:pt>
                <c:pt idx="3">
                  <c:v>5002.39945568</c:v>
                </c:pt>
                <c:pt idx="4">
                  <c:v>5004.73829907</c:v>
                </c:pt>
                <c:pt idx="5">
                  <c:v>5007.59214845</c:v>
                </c:pt>
                <c:pt idx="6">
                  <c:v>5009.35555697</c:v>
                </c:pt>
                <c:pt idx="7">
                  <c:v>5011.23384913</c:v>
                </c:pt>
                <c:pt idx="8">
                  <c:v>5011.0273249</c:v>
                </c:pt>
                <c:pt idx="9">
                  <c:v>5011.88433131</c:v>
                </c:pt>
                <c:pt idx="10">
                  <c:v>5011.18439811</c:v>
                </c:pt>
                <c:pt idx="11">
                  <c:v>5012.17532511</c:v>
                </c:pt>
                <c:pt idx="12">
                  <c:v>5014.77270559</c:v>
                </c:pt>
                <c:pt idx="13">
                  <c:v>5014.76447078</c:v>
                </c:pt>
                <c:pt idx="14">
                  <c:v>5016.12687452</c:v>
                </c:pt>
                <c:pt idx="15">
                  <c:v>5015.77673467</c:v>
                </c:pt>
                <c:pt idx="16">
                  <c:v>5014.31581203</c:v>
                </c:pt>
                <c:pt idx="17">
                  <c:v>5018.30943778</c:v>
                </c:pt>
                <c:pt idx="18">
                  <c:v>5017.20410999</c:v>
                </c:pt>
                <c:pt idx="19">
                  <c:v>5018.60537618</c:v>
                </c:pt>
                <c:pt idx="20">
                  <c:v>5020.77419597</c:v>
                </c:pt>
                <c:pt idx="21">
                  <c:v>5019.83097843</c:v>
                </c:pt>
                <c:pt idx="22">
                  <c:v>5019.56904377</c:v>
                </c:pt>
                <c:pt idx="23">
                  <c:v>5021.9190873</c:v>
                </c:pt>
                <c:pt idx="24">
                  <c:v>5023.00797096</c:v>
                </c:pt>
                <c:pt idx="25">
                  <c:v>5025.41488171</c:v>
                </c:pt>
                <c:pt idx="26">
                  <c:v>5025.08155167</c:v>
                </c:pt>
                <c:pt idx="27">
                  <c:v>5028.12553401</c:v>
                </c:pt>
                <c:pt idx="28">
                  <c:v>5025.68912392</c:v>
                </c:pt>
                <c:pt idx="29">
                  <c:v>5028.43754226</c:v>
                </c:pt>
                <c:pt idx="30">
                  <c:v>5033.27602159</c:v>
                </c:pt>
                <c:pt idx="31">
                  <c:v>5035.10308294</c:v>
                </c:pt>
                <c:pt idx="32">
                  <c:v>5034.88021155</c:v>
                </c:pt>
                <c:pt idx="33">
                  <c:v>5036.6855481</c:v>
                </c:pt>
                <c:pt idx="34">
                  <c:v>5037.83680145</c:v>
                </c:pt>
                <c:pt idx="35">
                  <c:v>5041.73262575</c:v>
                </c:pt>
                <c:pt idx="36">
                  <c:v>5040.62354815</c:v>
                </c:pt>
                <c:pt idx="37">
                  <c:v>5043.79525985</c:v>
                </c:pt>
                <c:pt idx="38">
                  <c:v>5048.98965384</c:v>
                </c:pt>
                <c:pt idx="39">
                  <c:v>5047.47255229</c:v>
                </c:pt>
                <c:pt idx="40">
                  <c:v>5044.34643071</c:v>
                </c:pt>
                <c:pt idx="41">
                  <c:v>5043.09438568</c:v>
                </c:pt>
                <c:pt idx="42">
                  <c:v>5044.66463225</c:v>
                </c:pt>
                <c:pt idx="43">
                  <c:v>5050.3039226</c:v>
                </c:pt>
                <c:pt idx="44">
                  <c:v>5047.25342466</c:v>
                </c:pt>
                <c:pt idx="45">
                  <c:v>5048.09150327</c:v>
                </c:pt>
                <c:pt idx="46">
                  <c:v>5048.8492892</c:v>
                </c:pt>
                <c:pt idx="47">
                  <c:v>5044.67794883</c:v>
                </c:pt>
                <c:pt idx="48">
                  <c:v>5046.80009234</c:v>
                </c:pt>
                <c:pt idx="49">
                  <c:v>5045.0271573</c:v>
                </c:pt>
                <c:pt idx="50">
                  <c:v>5043.7546785</c:v>
                </c:pt>
                <c:pt idx="51">
                  <c:v>5050.00868289</c:v>
                </c:pt>
                <c:pt idx="52">
                  <c:v>5049.67403522</c:v>
                </c:pt>
                <c:pt idx="53">
                  <c:v>5044.29268293</c:v>
                </c:pt>
                <c:pt idx="54">
                  <c:v>5043.04163947</c:v>
                </c:pt>
                <c:pt idx="55">
                  <c:v>5038.98387312</c:v>
                </c:pt>
                <c:pt idx="56">
                  <c:v>5047.59586057</c:v>
                </c:pt>
                <c:pt idx="57">
                  <c:v>5047.40682451</c:v>
                </c:pt>
                <c:pt idx="58">
                  <c:v>5046.10984308</c:v>
                </c:pt>
                <c:pt idx="59">
                  <c:v>5046.59561404</c:v>
                </c:pt>
                <c:pt idx="60">
                  <c:v>5044.41574213</c:v>
                </c:pt>
                <c:pt idx="61">
                  <c:v>5044.52184615</c:v>
                </c:pt>
                <c:pt idx="62">
                  <c:v>5048.83283394</c:v>
                </c:pt>
                <c:pt idx="63">
                  <c:v>5048.72808297</c:v>
                </c:pt>
                <c:pt idx="64">
                  <c:v>5055.94444444</c:v>
                </c:pt>
                <c:pt idx="65">
                  <c:v>5062.78996919</c:v>
                </c:pt>
                <c:pt idx="66">
                  <c:v>5053.54949709</c:v>
                </c:pt>
                <c:pt idx="67">
                  <c:v>5054.75477533</c:v>
                </c:pt>
                <c:pt idx="68">
                  <c:v>5053.09123267</c:v>
                </c:pt>
                <c:pt idx="69">
                  <c:v>5068.11693081</c:v>
                </c:pt>
                <c:pt idx="70">
                  <c:v>5066.75294118</c:v>
                </c:pt>
                <c:pt idx="71">
                  <c:v>5071.26865055</c:v>
                </c:pt>
                <c:pt idx="72">
                  <c:v>5077.07550802</c:v>
                </c:pt>
                <c:pt idx="73">
                  <c:v>5074.72985572</c:v>
                </c:pt>
                <c:pt idx="74">
                  <c:v>5070.17301038</c:v>
                </c:pt>
                <c:pt idx="75">
                  <c:v>5079.18748502</c:v>
                </c:pt>
                <c:pt idx="76">
                  <c:v>5075.79405149</c:v>
                </c:pt>
                <c:pt idx="77">
                  <c:v>5096.06402915</c:v>
                </c:pt>
                <c:pt idx="78">
                  <c:v>5093.9896683</c:v>
                </c:pt>
                <c:pt idx="79">
                  <c:v>5084.09965734</c:v>
                </c:pt>
                <c:pt idx="80">
                  <c:v>5083.69387755</c:v>
                </c:pt>
                <c:pt idx="81">
                  <c:v>5076.13699495</c:v>
                </c:pt>
                <c:pt idx="82">
                  <c:v>5092.01163177</c:v>
                </c:pt>
                <c:pt idx="83">
                  <c:v>5084.88717047</c:v>
                </c:pt>
                <c:pt idx="84">
                  <c:v>5078.77201493</c:v>
                </c:pt>
                <c:pt idx="85">
                  <c:v>5085.28862275</c:v>
                </c:pt>
                <c:pt idx="86">
                  <c:v>5071.73078574</c:v>
                </c:pt>
                <c:pt idx="87">
                  <c:v>5051.72055427</c:v>
                </c:pt>
                <c:pt idx="88">
                  <c:v>5072.90428714</c:v>
                </c:pt>
                <c:pt idx="89">
                  <c:v>5048.87091503</c:v>
                </c:pt>
                <c:pt idx="90">
                  <c:v>5062.72271914</c:v>
                </c:pt>
                <c:pt idx="91">
                  <c:v>5074.76310551</c:v>
                </c:pt>
                <c:pt idx="92">
                  <c:v>5075.90650711</c:v>
                </c:pt>
                <c:pt idx="93">
                  <c:v>5049.26683717</c:v>
                </c:pt>
                <c:pt idx="94">
                  <c:v>5033.79313824</c:v>
                </c:pt>
                <c:pt idx="95">
                  <c:v>5061.29082241</c:v>
                </c:pt>
                <c:pt idx="96">
                  <c:v>5118.35441176</c:v>
                </c:pt>
                <c:pt idx="97">
                  <c:v>5176.88235294</c:v>
                </c:pt>
                <c:pt idx="98">
                  <c:v>5193.13872832</c:v>
                </c:pt>
                <c:pt idx="99">
                  <c:v>5220.22099448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'Section Length'!$F$1</c:f>
              <c:strCache>
                <c:ptCount val="1"/>
                <c:pt idx="0">
                  <c:v>G21-11 L1 PostVP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Length'!$F$2:$F$101</c:f>
              <c:numCache>
                <c:formatCode>General</c:formatCode>
                <c:ptCount val="100"/>
                <c:pt idx="0">
                  <c:v>4689.59117647</c:v>
                </c:pt>
                <c:pt idx="1">
                  <c:v>4694.98926948</c:v>
                </c:pt>
                <c:pt idx="2">
                  <c:v>4702.52843239</c:v>
                </c:pt>
                <c:pt idx="3">
                  <c:v>4706.12352323</c:v>
                </c:pt>
                <c:pt idx="4">
                  <c:v>4712.38107145</c:v>
                </c:pt>
                <c:pt idx="5">
                  <c:v>4713.39874897</c:v>
                </c:pt>
                <c:pt idx="6">
                  <c:v>4717.10966341</c:v>
                </c:pt>
                <c:pt idx="7">
                  <c:v>4722.74322755</c:v>
                </c:pt>
                <c:pt idx="8">
                  <c:v>4723.59743138</c:v>
                </c:pt>
                <c:pt idx="9">
                  <c:v>4730.57986683</c:v>
                </c:pt>
                <c:pt idx="10">
                  <c:v>4733.59626791</c:v>
                </c:pt>
                <c:pt idx="11">
                  <c:v>4736.48121923</c:v>
                </c:pt>
                <c:pt idx="12">
                  <c:v>4739.5808036</c:v>
                </c:pt>
                <c:pt idx="13">
                  <c:v>4741.81897206</c:v>
                </c:pt>
                <c:pt idx="14">
                  <c:v>4748.57773124</c:v>
                </c:pt>
                <c:pt idx="15">
                  <c:v>4750.56534011</c:v>
                </c:pt>
                <c:pt idx="16">
                  <c:v>4754.56891873</c:v>
                </c:pt>
                <c:pt idx="17">
                  <c:v>4759.40254482</c:v>
                </c:pt>
                <c:pt idx="18">
                  <c:v>4761.24011424</c:v>
                </c:pt>
                <c:pt idx="19">
                  <c:v>4766.00244589</c:v>
                </c:pt>
                <c:pt idx="20">
                  <c:v>4771.63451586</c:v>
                </c:pt>
                <c:pt idx="21">
                  <c:v>4774.19934665</c:v>
                </c:pt>
                <c:pt idx="22">
                  <c:v>4779.36485967</c:v>
                </c:pt>
                <c:pt idx="23">
                  <c:v>4781.66238318</c:v>
                </c:pt>
                <c:pt idx="24">
                  <c:v>4786.62708251</c:v>
                </c:pt>
                <c:pt idx="25">
                  <c:v>4790.62032813</c:v>
                </c:pt>
                <c:pt idx="26">
                  <c:v>4792.07732252</c:v>
                </c:pt>
                <c:pt idx="27">
                  <c:v>4797.55392076</c:v>
                </c:pt>
                <c:pt idx="28">
                  <c:v>4804.53177313</c:v>
                </c:pt>
                <c:pt idx="29">
                  <c:v>4803.77975838</c:v>
                </c:pt>
                <c:pt idx="30">
                  <c:v>4809.68650317</c:v>
                </c:pt>
                <c:pt idx="31">
                  <c:v>4809.42167522</c:v>
                </c:pt>
                <c:pt idx="32">
                  <c:v>4814.92857773</c:v>
                </c:pt>
                <c:pt idx="33">
                  <c:v>4816.89739457</c:v>
                </c:pt>
                <c:pt idx="34">
                  <c:v>4817.51222838</c:v>
                </c:pt>
                <c:pt idx="35">
                  <c:v>4825.26010707</c:v>
                </c:pt>
                <c:pt idx="36">
                  <c:v>4829.24001874</c:v>
                </c:pt>
                <c:pt idx="37">
                  <c:v>4822.70211549</c:v>
                </c:pt>
                <c:pt idx="38">
                  <c:v>4825.41669895</c:v>
                </c:pt>
                <c:pt idx="39">
                  <c:v>4824.58351367</c:v>
                </c:pt>
                <c:pt idx="40">
                  <c:v>4832.72779112</c:v>
                </c:pt>
                <c:pt idx="41">
                  <c:v>4832.13776288</c:v>
                </c:pt>
                <c:pt idx="42">
                  <c:v>4835.06843792</c:v>
                </c:pt>
                <c:pt idx="43">
                  <c:v>4832.2787196</c:v>
                </c:pt>
                <c:pt idx="44">
                  <c:v>4831.31446339</c:v>
                </c:pt>
                <c:pt idx="45">
                  <c:v>4832.97521022</c:v>
                </c:pt>
                <c:pt idx="46">
                  <c:v>4836.8441876</c:v>
                </c:pt>
                <c:pt idx="47">
                  <c:v>4828.6022187</c:v>
                </c:pt>
                <c:pt idx="48">
                  <c:v>4837.38177624</c:v>
                </c:pt>
                <c:pt idx="49">
                  <c:v>4836.92129412</c:v>
                </c:pt>
                <c:pt idx="50">
                  <c:v>4832.58974051</c:v>
                </c:pt>
                <c:pt idx="51">
                  <c:v>4832.69094923</c:v>
                </c:pt>
                <c:pt idx="52">
                  <c:v>4831.06966854</c:v>
                </c:pt>
                <c:pt idx="53">
                  <c:v>4837.15030009</c:v>
                </c:pt>
                <c:pt idx="54">
                  <c:v>4838.33289885</c:v>
                </c:pt>
                <c:pt idx="55">
                  <c:v>4834.53265796</c:v>
                </c:pt>
                <c:pt idx="56">
                  <c:v>4831.33046918</c:v>
                </c:pt>
                <c:pt idx="57">
                  <c:v>4830.42893047</c:v>
                </c:pt>
                <c:pt idx="58">
                  <c:v>4830.13300915</c:v>
                </c:pt>
                <c:pt idx="59">
                  <c:v>4835.39186421</c:v>
                </c:pt>
                <c:pt idx="60">
                  <c:v>4832.62515006</c:v>
                </c:pt>
                <c:pt idx="61">
                  <c:v>4840.65365104</c:v>
                </c:pt>
                <c:pt idx="62">
                  <c:v>4846.94475138</c:v>
                </c:pt>
                <c:pt idx="63">
                  <c:v>4837.88683228</c:v>
                </c:pt>
                <c:pt idx="64">
                  <c:v>4840.14593421</c:v>
                </c:pt>
                <c:pt idx="65">
                  <c:v>4840.15383296</c:v>
                </c:pt>
                <c:pt idx="66">
                  <c:v>4848.08736322</c:v>
                </c:pt>
                <c:pt idx="67">
                  <c:v>4849.14778504</c:v>
                </c:pt>
                <c:pt idx="68">
                  <c:v>4843.75140502</c:v>
                </c:pt>
                <c:pt idx="69">
                  <c:v>4848.10468266</c:v>
                </c:pt>
                <c:pt idx="70">
                  <c:v>4844.00540216</c:v>
                </c:pt>
                <c:pt idx="71">
                  <c:v>4838.29018227</c:v>
                </c:pt>
                <c:pt idx="72">
                  <c:v>4845.76474373</c:v>
                </c:pt>
                <c:pt idx="73">
                  <c:v>4839.33555852</c:v>
                </c:pt>
                <c:pt idx="74">
                  <c:v>4847.17693195</c:v>
                </c:pt>
                <c:pt idx="75">
                  <c:v>4846.65395683</c:v>
                </c:pt>
                <c:pt idx="76">
                  <c:v>4831.05707134</c:v>
                </c:pt>
                <c:pt idx="77">
                  <c:v>4830.74967269</c:v>
                </c:pt>
                <c:pt idx="78">
                  <c:v>4828.25040917</c:v>
                </c:pt>
                <c:pt idx="79">
                  <c:v>4836.52216185</c:v>
                </c:pt>
                <c:pt idx="80">
                  <c:v>4834.20737189</c:v>
                </c:pt>
                <c:pt idx="81">
                  <c:v>4847.44381313</c:v>
                </c:pt>
                <c:pt idx="82">
                  <c:v>4861.12241494</c:v>
                </c:pt>
                <c:pt idx="83">
                  <c:v>4842.23777463</c:v>
                </c:pt>
                <c:pt idx="84">
                  <c:v>4847.61840121</c:v>
                </c:pt>
                <c:pt idx="85">
                  <c:v>4848.11026464</c:v>
                </c:pt>
                <c:pt idx="86">
                  <c:v>4867.97466724</c:v>
                </c:pt>
                <c:pt idx="87">
                  <c:v>4872.1123906</c:v>
                </c:pt>
                <c:pt idx="88">
                  <c:v>4859.66766617</c:v>
                </c:pt>
                <c:pt idx="89">
                  <c:v>4873.43255052</c:v>
                </c:pt>
                <c:pt idx="90">
                  <c:v>4863.68994582</c:v>
                </c:pt>
                <c:pt idx="91">
                  <c:v>4847.42790074</c:v>
                </c:pt>
                <c:pt idx="92">
                  <c:v>4874.84992459</c:v>
                </c:pt>
                <c:pt idx="93">
                  <c:v>4862.99057412</c:v>
                </c:pt>
                <c:pt idx="94">
                  <c:v>4890.54308617</c:v>
                </c:pt>
                <c:pt idx="95">
                  <c:v>4896.515006</c:v>
                </c:pt>
                <c:pt idx="96">
                  <c:v>4818.41467066</c:v>
                </c:pt>
                <c:pt idx="97">
                  <c:v>4806.81120332</c:v>
                </c:pt>
                <c:pt idx="98">
                  <c:v>4779.5</c:v>
                </c:pt>
                <c:pt idx="99">
                  <c:v>4943.84705882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'Section Length'!$G$1</c:f>
              <c:strCache>
                <c:ptCount val="1"/>
                <c:pt idx="0">
                  <c:v>G21-11 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Length'!$G$2:$G$101</c:f>
              <c:numCache>
                <c:formatCode>General</c:formatCode>
                <c:ptCount val="100"/>
                <c:pt idx="0">
                  <c:v>5034.96051605</c:v>
                </c:pt>
                <c:pt idx="1">
                  <c:v>5044.07553804</c:v>
                </c:pt>
                <c:pt idx="2">
                  <c:v>5049.85235967</c:v>
                </c:pt>
                <c:pt idx="3">
                  <c:v>5054.19929508</c:v>
                </c:pt>
                <c:pt idx="4">
                  <c:v>5059.65067851</c:v>
                </c:pt>
                <c:pt idx="5">
                  <c:v>5063.23466229</c:v>
                </c:pt>
                <c:pt idx="6">
                  <c:v>5067.99029188</c:v>
                </c:pt>
                <c:pt idx="7">
                  <c:v>5075.49244771</c:v>
                </c:pt>
                <c:pt idx="8">
                  <c:v>5078.39737735</c:v>
                </c:pt>
                <c:pt idx="9">
                  <c:v>5086.82788183</c:v>
                </c:pt>
                <c:pt idx="10">
                  <c:v>5090.71538103</c:v>
                </c:pt>
                <c:pt idx="11">
                  <c:v>5093.01733675</c:v>
                </c:pt>
                <c:pt idx="12">
                  <c:v>5097.33267367</c:v>
                </c:pt>
                <c:pt idx="13">
                  <c:v>5103.30120731</c:v>
                </c:pt>
                <c:pt idx="14">
                  <c:v>5111.73756193</c:v>
                </c:pt>
                <c:pt idx="15">
                  <c:v>5116.23278295</c:v>
                </c:pt>
                <c:pt idx="16">
                  <c:v>5119.22632481</c:v>
                </c:pt>
                <c:pt idx="17">
                  <c:v>5122.33733545</c:v>
                </c:pt>
                <c:pt idx="18">
                  <c:v>5123.10035134</c:v>
                </c:pt>
                <c:pt idx="19">
                  <c:v>5126.14608657</c:v>
                </c:pt>
                <c:pt idx="20">
                  <c:v>5131.95844896</c:v>
                </c:pt>
                <c:pt idx="21">
                  <c:v>5130.81843045</c:v>
                </c:pt>
                <c:pt idx="22">
                  <c:v>5135.95278739</c:v>
                </c:pt>
                <c:pt idx="23">
                  <c:v>5139.86396572</c:v>
                </c:pt>
                <c:pt idx="24">
                  <c:v>5139.96247729</c:v>
                </c:pt>
                <c:pt idx="25">
                  <c:v>5140.40635759</c:v>
                </c:pt>
                <c:pt idx="26">
                  <c:v>5144.63652583</c:v>
                </c:pt>
                <c:pt idx="27">
                  <c:v>5155.22916324</c:v>
                </c:pt>
                <c:pt idx="28">
                  <c:v>5160.02866189</c:v>
                </c:pt>
                <c:pt idx="29">
                  <c:v>5171.95869235</c:v>
                </c:pt>
                <c:pt idx="30">
                  <c:v>5178.15720038</c:v>
                </c:pt>
                <c:pt idx="31">
                  <c:v>5182.45590537</c:v>
                </c:pt>
                <c:pt idx="32">
                  <c:v>5189.38047316</c:v>
                </c:pt>
                <c:pt idx="33">
                  <c:v>5198.43674456</c:v>
                </c:pt>
                <c:pt idx="34">
                  <c:v>5210.84052703</c:v>
                </c:pt>
                <c:pt idx="35">
                  <c:v>5218.1670662</c:v>
                </c:pt>
                <c:pt idx="36">
                  <c:v>5223.71637317</c:v>
                </c:pt>
                <c:pt idx="37">
                  <c:v>5229.56428571</c:v>
                </c:pt>
                <c:pt idx="38">
                  <c:v>5232.27418731</c:v>
                </c:pt>
                <c:pt idx="39">
                  <c:v>5238.1420421</c:v>
                </c:pt>
                <c:pt idx="40">
                  <c:v>5247.66573399</c:v>
                </c:pt>
                <c:pt idx="41">
                  <c:v>5248.13988004</c:v>
                </c:pt>
                <c:pt idx="42">
                  <c:v>5256.95371423</c:v>
                </c:pt>
                <c:pt idx="43">
                  <c:v>5264.39615101</c:v>
                </c:pt>
                <c:pt idx="44">
                  <c:v>5266.87817422</c:v>
                </c:pt>
                <c:pt idx="45">
                  <c:v>5269.83782604</c:v>
                </c:pt>
                <c:pt idx="46">
                  <c:v>5274.81531632</c:v>
                </c:pt>
                <c:pt idx="47">
                  <c:v>5284.89468326</c:v>
                </c:pt>
                <c:pt idx="48">
                  <c:v>5289.40456169</c:v>
                </c:pt>
                <c:pt idx="49">
                  <c:v>5289.28685634</c:v>
                </c:pt>
                <c:pt idx="50">
                  <c:v>5290.20908764</c:v>
                </c:pt>
                <c:pt idx="51">
                  <c:v>5292.3911394</c:v>
                </c:pt>
                <c:pt idx="52">
                  <c:v>5291.33383327</c:v>
                </c:pt>
                <c:pt idx="53">
                  <c:v>5296.62255965</c:v>
                </c:pt>
                <c:pt idx="54">
                  <c:v>5294.12719927</c:v>
                </c:pt>
                <c:pt idx="55">
                  <c:v>5303.34536494</c:v>
                </c:pt>
                <c:pt idx="56">
                  <c:v>5309.55124012</c:v>
                </c:pt>
                <c:pt idx="57">
                  <c:v>5300.9765625</c:v>
                </c:pt>
                <c:pt idx="58">
                  <c:v>5302.66938367</c:v>
                </c:pt>
                <c:pt idx="59">
                  <c:v>5301.11915205</c:v>
                </c:pt>
                <c:pt idx="60">
                  <c:v>5301.26951311</c:v>
                </c:pt>
                <c:pt idx="61">
                  <c:v>5306.31070496</c:v>
                </c:pt>
                <c:pt idx="62">
                  <c:v>5298.73042382</c:v>
                </c:pt>
                <c:pt idx="63">
                  <c:v>5301.03536091</c:v>
                </c:pt>
                <c:pt idx="64">
                  <c:v>5295.723603</c:v>
                </c:pt>
                <c:pt idx="65">
                  <c:v>5292.96124164</c:v>
                </c:pt>
                <c:pt idx="66">
                  <c:v>5296.97476619</c:v>
                </c:pt>
                <c:pt idx="67">
                  <c:v>5290.08178844</c:v>
                </c:pt>
                <c:pt idx="68">
                  <c:v>5296.5494012</c:v>
                </c:pt>
                <c:pt idx="69">
                  <c:v>5302.65983765</c:v>
                </c:pt>
                <c:pt idx="70">
                  <c:v>5291.44230769</c:v>
                </c:pt>
                <c:pt idx="71">
                  <c:v>5295.18332642</c:v>
                </c:pt>
                <c:pt idx="72">
                  <c:v>5293.46689596</c:v>
                </c:pt>
                <c:pt idx="73">
                  <c:v>5302.78008021</c:v>
                </c:pt>
                <c:pt idx="74">
                  <c:v>5303.30684174</c:v>
                </c:pt>
                <c:pt idx="75">
                  <c:v>5315.40346237</c:v>
                </c:pt>
                <c:pt idx="76">
                  <c:v>5327.3334169</c:v>
                </c:pt>
                <c:pt idx="77">
                  <c:v>5312.03089814</c:v>
                </c:pt>
                <c:pt idx="78">
                  <c:v>5315.81037322</c:v>
                </c:pt>
                <c:pt idx="79">
                  <c:v>5313.34889716</c:v>
                </c:pt>
                <c:pt idx="80">
                  <c:v>5314.25736621</c:v>
                </c:pt>
                <c:pt idx="81">
                  <c:v>5325.3115117</c:v>
                </c:pt>
                <c:pt idx="82">
                  <c:v>5315.7006327</c:v>
                </c:pt>
                <c:pt idx="83">
                  <c:v>5316.09694602</c:v>
                </c:pt>
                <c:pt idx="84">
                  <c:v>5305.02985639</c:v>
                </c:pt>
                <c:pt idx="85">
                  <c:v>5317.27569721</c:v>
                </c:pt>
                <c:pt idx="86">
                  <c:v>5309.405522</c:v>
                </c:pt>
                <c:pt idx="87">
                  <c:v>5308.55668203</c:v>
                </c:pt>
                <c:pt idx="88">
                  <c:v>5310.27869674</c:v>
                </c:pt>
                <c:pt idx="89">
                  <c:v>5328.88109589</c:v>
                </c:pt>
                <c:pt idx="90">
                  <c:v>5270.4244997</c:v>
                </c:pt>
                <c:pt idx="91">
                  <c:v>5294.16227181</c:v>
                </c:pt>
                <c:pt idx="92">
                  <c:v>5296.01136364</c:v>
                </c:pt>
                <c:pt idx="93">
                  <c:v>5279.64629948</c:v>
                </c:pt>
                <c:pt idx="94">
                  <c:v>5353.73084677</c:v>
                </c:pt>
                <c:pt idx="95">
                  <c:v>5330.969988</c:v>
                </c:pt>
                <c:pt idx="96">
                  <c:v>5392.9306184</c:v>
                </c:pt>
                <c:pt idx="97">
                  <c:v>5388.39014374</c:v>
                </c:pt>
                <c:pt idx="98">
                  <c:v>5332.05345912</c:v>
                </c:pt>
                <c:pt idx="99">
                  <c:v>5352.82389937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'Section Length'!$H$1</c:f>
              <c:strCache>
                <c:ptCount val="1"/>
                <c:pt idx="0">
                  <c:v>G21-11 L2 PostVP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Length'!$H$2:$H$101</c:f>
              <c:numCache>
                <c:formatCode>General</c:formatCode>
                <c:ptCount val="100"/>
                <c:pt idx="0">
                  <c:v>4552.37412965</c:v>
                </c:pt>
                <c:pt idx="1">
                  <c:v>4556.77649127</c:v>
                </c:pt>
                <c:pt idx="2">
                  <c:v>4563.22950217</c:v>
                </c:pt>
                <c:pt idx="3">
                  <c:v>4570.32089598</c:v>
                </c:pt>
                <c:pt idx="4">
                  <c:v>4573.10268276</c:v>
                </c:pt>
                <c:pt idx="5">
                  <c:v>4578.01744517</c:v>
                </c:pt>
                <c:pt idx="6">
                  <c:v>4582.51624848</c:v>
                </c:pt>
                <c:pt idx="7">
                  <c:v>4587.55245838</c:v>
                </c:pt>
                <c:pt idx="8">
                  <c:v>4595.58940916</c:v>
                </c:pt>
                <c:pt idx="9">
                  <c:v>4600.28178581</c:v>
                </c:pt>
                <c:pt idx="10">
                  <c:v>4602.40992794</c:v>
                </c:pt>
                <c:pt idx="11">
                  <c:v>4606.4480572</c:v>
                </c:pt>
                <c:pt idx="12">
                  <c:v>4609.31923024</c:v>
                </c:pt>
                <c:pt idx="13">
                  <c:v>4616.76659765</c:v>
                </c:pt>
                <c:pt idx="14">
                  <c:v>4616.96859954</c:v>
                </c:pt>
                <c:pt idx="15">
                  <c:v>4621.02350533</c:v>
                </c:pt>
                <c:pt idx="16">
                  <c:v>4626.7217497</c:v>
                </c:pt>
                <c:pt idx="17">
                  <c:v>4624.67187613</c:v>
                </c:pt>
                <c:pt idx="18">
                  <c:v>4630.33052524</c:v>
                </c:pt>
                <c:pt idx="19">
                  <c:v>4632.43628686</c:v>
                </c:pt>
                <c:pt idx="20">
                  <c:v>4635.11727191</c:v>
                </c:pt>
                <c:pt idx="21">
                  <c:v>4640.82056344</c:v>
                </c:pt>
                <c:pt idx="22">
                  <c:v>4642.6460497</c:v>
                </c:pt>
                <c:pt idx="23">
                  <c:v>4640.41664067</c:v>
                </c:pt>
                <c:pt idx="24">
                  <c:v>4641.97456355</c:v>
                </c:pt>
                <c:pt idx="25">
                  <c:v>4643.62639122</c:v>
                </c:pt>
                <c:pt idx="26">
                  <c:v>4649.44110723</c:v>
                </c:pt>
                <c:pt idx="27">
                  <c:v>4649.05071511</c:v>
                </c:pt>
                <c:pt idx="28">
                  <c:v>4649.73771038</c:v>
                </c:pt>
                <c:pt idx="29">
                  <c:v>4652.94435989</c:v>
                </c:pt>
                <c:pt idx="30">
                  <c:v>4652.55102566</c:v>
                </c:pt>
                <c:pt idx="31">
                  <c:v>4653.17342852</c:v>
                </c:pt>
                <c:pt idx="32">
                  <c:v>4659.74752825</c:v>
                </c:pt>
                <c:pt idx="33">
                  <c:v>4661.3012631</c:v>
                </c:pt>
                <c:pt idx="34">
                  <c:v>4668.12010183</c:v>
                </c:pt>
                <c:pt idx="35">
                  <c:v>4670.35109428</c:v>
                </c:pt>
                <c:pt idx="36">
                  <c:v>4667.78053131</c:v>
                </c:pt>
                <c:pt idx="37">
                  <c:v>4668.54409381</c:v>
                </c:pt>
                <c:pt idx="38">
                  <c:v>4671.22828087</c:v>
                </c:pt>
                <c:pt idx="39">
                  <c:v>4676.95935039</c:v>
                </c:pt>
                <c:pt idx="40">
                  <c:v>4675.30883823</c:v>
                </c:pt>
                <c:pt idx="41">
                  <c:v>4679.62498729</c:v>
                </c:pt>
                <c:pt idx="42">
                  <c:v>4683.06665287</c:v>
                </c:pt>
                <c:pt idx="43">
                  <c:v>4684.46816361</c:v>
                </c:pt>
                <c:pt idx="44">
                  <c:v>4685.61045513</c:v>
                </c:pt>
                <c:pt idx="45">
                  <c:v>4690.92954521</c:v>
                </c:pt>
                <c:pt idx="46">
                  <c:v>4695.67419104</c:v>
                </c:pt>
                <c:pt idx="47">
                  <c:v>4704.00419074</c:v>
                </c:pt>
                <c:pt idx="48">
                  <c:v>4699.20406279</c:v>
                </c:pt>
                <c:pt idx="49">
                  <c:v>4694.61090181</c:v>
                </c:pt>
                <c:pt idx="50">
                  <c:v>4691.12950505</c:v>
                </c:pt>
                <c:pt idx="51">
                  <c:v>4688.66678922</c:v>
                </c:pt>
                <c:pt idx="52">
                  <c:v>4694.40250313</c:v>
                </c:pt>
                <c:pt idx="53">
                  <c:v>4693.764781</c:v>
                </c:pt>
                <c:pt idx="54">
                  <c:v>4691.78766141</c:v>
                </c:pt>
                <c:pt idx="55">
                  <c:v>4696.79495394</c:v>
                </c:pt>
                <c:pt idx="56">
                  <c:v>4690.05436416</c:v>
                </c:pt>
                <c:pt idx="57">
                  <c:v>4691.68380606</c:v>
                </c:pt>
                <c:pt idx="58">
                  <c:v>4696.18961819</c:v>
                </c:pt>
                <c:pt idx="59">
                  <c:v>4705.32059168</c:v>
                </c:pt>
                <c:pt idx="60">
                  <c:v>4703.5173913</c:v>
                </c:pt>
                <c:pt idx="61">
                  <c:v>4710.75987702</c:v>
                </c:pt>
                <c:pt idx="62">
                  <c:v>4716.87393365</c:v>
                </c:pt>
                <c:pt idx="63">
                  <c:v>4720.00113747</c:v>
                </c:pt>
                <c:pt idx="64">
                  <c:v>4722.78893717</c:v>
                </c:pt>
                <c:pt idx="65">
                  <c:v>4732.08069214</c:v>
                </c:pt>
                <c:pt idx="66">
                  <c:v>4740.89736796</c:v>
                </c:pt>
                <c:pt idx="67">
                  <c:v>4755.62579589</c:v>
                </c:pt>
                <c:pt idx="68">
                  <c:v>4749.42348087</c:v>
                </c:pt>
                <c:pt idx="69">
                  <c:v>4743.51937234</c:v>
                </c:pt>
                <c:pt idx="70">
                  <c:v>4739.37980769</c:v>
                </c:pt>
                <c:pt idx="71">
                  <c:v>4736.8564623</c:v>
                </c:pt>
                <c:pt idx="72">
                  <c:v>4748.45384285</c:v>
                </c:pt>
                <c:pt idx="73">
                  <c:v>4749.25405646</c:v>
                </c:pt>
                <c:pt idx="74">
                  <c:v>4747.85651672</c:v>
                </c:pt>
                <c:pt idx="75">
                  <c:v>4759.24813657</c:v>
                </c:pt>
                <c:pt idx="76">
                  <c:v>4749.44998747</c:v>
                </c:pt>
                <c:pt idx="77">
                  <c:v>4740.77742865</c:v>
                </c:pt>
                <c:pt idx="78">
                  <c:v>4744.03982542</c:v>
                </c:pt>
                <c:pt idx="79">
                  <c:v>4740.35755149</c:v>
                </c:pt>
                <c:pt idx="80">
                  <c:v>4742.49759904</c:v>
                </c:pt>
                <c:pt idx="81">
                  <c:v>4740.37784091</c:v>
                </c:pt>
                <c:pt idx="82">
                  <c:v>4706.05514706</c:v>
                </c:pt>
                <c:pt idx="83">
                  <c:v>4712.03089489</c:v>
                </c:pt>
                <c:pt idx="84">
                  <c:v>4707.36719338</c:v>
                </c:pt>
                <c:pt idx="85">
                  <c:v>4718.2247505</c:v>
                </c:pt>
                <c:pt idx="86">
                  <c:v>4738.60798626</c:v>
                </c:pt>
                <c:pt idx="87">
                  <c:v>4775.83048499</c:v>
                </c:pt>
                <c:pt idx="88">
                  <c:v>4760.962</c:v>
                </c:pt>
                <c:pt idx="89">
                  <c:v>4745.37978142</c:v>
                </c:pt>
                <c:pt idx="90">
                  <c:v>4733.12168675</c:v>
                </c:pt>
                <c:pt idx="91">
                  <c:v>4724.2921123</c:v>
                </c:pt>
                <c:pt idx="92">
                  <c:v>4763.42081448</c:v>
                </c:pt>
                <c:pt idx="93">
                  <c:v>4768.54498715</c:v>
                </c:pt>
                <c:pt idx="94">
                  <c:v>4765.65902293</c:v>
                </c:pt>
                <c:pt idx="95">
                  <c:v>4826.73639661</c:v>
                </c:pt>
                <c:pt idx="96">
                  <c:v>4784.70928463</c:v>
                </c:pt>
                <c:pt idx="97">
                  <c:v>4729.00821355</c:v>
                </c:pt>
                <c:pt idx="98">
                  <c:v>4759.4251497</c:v>
                </c:pt>
                <c:pt idx="99">
                  <c:v>4827.15882353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'Section Length'!$I$1</c:f>
              <c:strCache>
                <c:ptCount val="1"/>
                <c:pt idx="0">
                  <c:v>G21-11 L3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Length'!$I$2:$I$101</c:f>
              <c:numCache>
                <c:formatCode>General</c:formatCode>
                <c:ptCount val="100"/>
                <c:pt idx="0">
                  <c:v>5039.11932773</c:v>
                </c:pt>
                <c:pt idx="1">
                  <c:v>5042.71714355</c:v>
                </c:pt>
                <c:pt idx="2">
                  <c:v>5046.7959371</c:v>
                </c:pt>
                <c:pt idx="3">
                  <c:v>5052.04897051</c:v>
                </c:pt>
                <c:pt idx="4">
                  <c:v>5058.83533233</c:v>
                </c:pt>
                <c:pt idx="5">
                  <c:v>5061.98138096</c:v>
                </c:pt>
                <c:pt idx="6">
                  <c:v>5064.42679346</c:v>
                </c:pt>
                <c:pt idx="7">
                  <c:v>5068.50974319</c:v>
                </c:pt>
                <c:pt idx="8">
                  <c:v>5070.15468893</c:v>
                </c:pt>
                <c:pt idx="9">
                  <c:v>5077.26440343</c:v>
                </c:pt>
                <c:pt idx="10">
                  <c:v>5078.70934648</c:v>
                </c:pt>
                <c:pt idx="11">
                  <c:v>5083.3537415</c:v>
                </c:pt>
                <c:pt idx="12">
                  <c:v>5089.06734374</c:v>
                </c:pt>
                <c:pt idx="13">
                  <c:v>5091.24408417</c:v>
                </c:pt>
                <c:pt idx="14">
                  <c:v>5094.36146597</c:v>
                </c:pt>
                <c:pt idx="15">
                  <c:v>5098.86267457</c:v>
                </c:pt>
                <c:pt idx="16">
                  <c:v>5102.17918332</c:v>
                </c:pt>
                <c:pt idx="17">
                  <c:v>5110.74736234</c:v>
                </c:pt>
                <c:pt idx="18">
                  <c:v>5111.87962557</c:v>
                </c:pt>
                <c:pt idx="19">
                  <c:v>5115.02999111</c:v>
                </c:pt>
                <c:pt idx="20">
                  <c:v>5117.66469177</c:v>
                </c:pt>
                <c:pt idx="21">
                  <c:v>5119.07383774</c:v>
                </c:pt>
                <c:pt idx="22">
                  <c:v>5123.51242403</c:v>
                </c:pt>
                <c:pt idx="23">
                  <c:v>5123.10692314</c:v>
                </c:pt>
                <c:pt idx="24">
                  <c:v>5127.53865573</c:v>
                </c:pt>
                <c:pt idx="25">
                  <c:v>5131.24700144</c:v>
                </c:pt>
                <c:pt idx="26">
                  <c:v>5131.14388781</c:v>
                </c:pt>
                <c:pt idx="27">
                  <c:v>5132.64262807</c:v>
                </c:pt>
                <c:pt idx="28">
                  <c:v>5135.09901732</c:v>
                </c:pt>
                <c:pt idx="29">
                  <c:v>5137.8588444</c:v>
                </c:pt>
                <c:pt idx="30">
                  <c:v>5141.29041378</c:v>
                </c:pt>
                <c:pt idx="31">
                  <c:v>5142.76218612</c:v>
                </c:pt>
                <c:pt idx="32">
                  <c:v>5142.09423807</c:v>
                </c:pt>
                <c:pt idx="33">
                  <c:v>5145.7587165</c:v>
                </c:pt>
                <c:pt idx="34">
                  <c:v>5150.66669701</c:v>
                </c:pt>
                <c:pt idx="35">
                  <c:v>5157.31752768</c:v>
                </c:pt>
                <c:pt idx="36">
                  <c:v>5162.60290534</c:v>
                </c:pt>
                <c:pt idx="37">
                  <c:v>5174.8732381</c:v>
                </c:pt>
                <c:pt idx="38">
                  <c:v>5177.38864164</c:v>
                </c:pt>
                <c:pt idx="39">
                  <c:v>5182.66889632</c:v>
                </c:pt>
                <c:pt idx="40">
                  <c:v>5187.33373349</c:v>
                </c:pt>
                <c:pt idx="41">
                  <c:v>5190.42692856</c:v>
                </c:pt>
                <c:pt idx="42">
                  <c:v>5197.61774143</c:v>
                </c:pt>
                <c:pt idx="43">
                  <c:v>5198.30190466</c:v>
                </c:pt>
                <c:pt idx="44">
                  <c:v>5205.64649818</c:v>
                </c:pt>
                <c:pt idx="45">
                  <c:v>5212.15335951</c:v>
                </c:pt>
                <c:pt idx="46">
                  <c:v>5213.54056457</c:v>
                </c:pt>
                <c:pt idx="47">
                  <c:v>5217.2406211</c:v>
                </c:pt>
                <c:pt idx="48">
                  <c:v>5222.13564014</c:v>
                </c:pt>
                <c:pt idx="49">
                  <c:v>5227.72</c:v>
                </c:pt>
                <c:pt idx="50">
                  <c:v>5234.30473905</c:v>
                </c:pt>
                <c:pt idx="51">
                  <c:v>5238.2446457</c:v>
                </c:pt>
                <c:pt idx="52">
                  <c:v>5235.2824781</c:v>
                </c:pt>
                <c:pt idx="53">
                  <c:v>5234.79463259</c:v>
                </c:pt>
                <c:pt idx="54">
                  <c:v>5234.10343029</c:v>
                </c:pt>
                <c:pt idx="55">
                  <c:v>5240.97825797</c:v>
                </c:pt>
                <c:pt idx="56">
                  <c:v>5241.84779051</c:v>
                </c:pt>
                <c:pt idx="57">
                  <c:v>5245.94354614</c:v>
                </c:pt>
                <c:pt idx="58">
                  <c:v>5248.05887396</c:v>
                </c:pt>
                <c:pt idx="59">
                  <c:v>5243.79316916</c:v>
                </c:pt>
                <c:pt idx="60">
                  <c:v>5241.93541604</c:v>
                </c:pt>
                <c:pt idx="61">
                  <c:v>5252.79135252</c:v>
                </c:pt>
                <c:pt idx="62">
                  <c:v>5249.69342375</c:v>
                </c:pt>
                <c:pt idx="63">
                  <c:v>5257.86371739</c:v>
                </c:pt>
                <c:pt idx="64">
                  <c:v>5257.93789544</c:v>
                </c:pt>
                <c:pt idx="65">
                  <c:v>5251.87051964</c:v>
                </c:pt>
                <c:pt idx="66">
                  <c:v>5260.45270032</c:v>
                </c:pt>
                <c:pt idx="67">
                  <c:v>5250.73627772</c:v>
                </c:pt>
                <c:pt idx="68">
                  <c:v>5257.19429857</c:v>
                </c:pt>
                <c:pt idx="69">
                  <c:v>5267.12990528</c:v>
                </c:pt>
                <c:pt idx="70">
                  <c:v>5265.51988807</c:v>
                </c:pt>
                <c:pt idx="71">
                  <c:v>5267.70142768</c:v>
                </c:pt>
                <c:pt idx="72">
                  <c:v>5270.36603693</c:v>
                </c:pt>
                <c:pt idx="73">
                  <c:v>5260.0077899</c:v>
                </c:pt>
                <c:pt idx="74">
                  <c:v>5280.16470588</c:v>
                </c:pt>
                <c:pt idx="75">
                  <c:v>5271.88403361</c:v>
                </c:pt>
                <c:pt idx="76">
                  <c:v>5279.779</c:v>
                </c:pt>
                <c:pt idx="77">
                  <c:v>5287.68427902</c:v>
                </c:pt>
                <c:pt idx="78">
                  <c:v>5278.36693989</c:v>
                </c:pt>
                <c:pt idx="79">
                  <c:v>5278.11404011</c:v>
                </c:pt>
                <c:pt idx="80">
                  <c:v>5280.75367096</c:v>
                </c:pt>
                <c:pt idx="81">
                  <c:v>5276.27103099</c:v>
                </c:pt>
                <c:pt idx="82">
                  <c:v>5273.02359588</c:v>
                </c:pt>
                <c:pt idx="83">
                  <c:v>5279.19901374</c:v>
                </c:pt>
                <c:pt idx="84">
                  <c:v>5268.3034172</c:v>
                </c:pt>
                <c:pt idx="85">
                  <c:v>5256.72563177</c:v>
                </c:pt>
                <c:pt idx="86">
                  <c:v>5246.10905968</c:v>
                </c:pt>
                <c:pt idx="87">
                  <c:v>5264.32162662</c:v>
                </c:pt>
                <c:pt idx="88">
                  <c:v>5238.098</c:v>
                </c:pt>
                <c:pt idx="89">
                  <c:v>5247.02233115</c:v>
                </c:pt>
                <c:pt idx="90">
                  <c:v>5254.22501496</c:v>
                </c:pt>
                <c:pt idx="91">
                  <c:v>5238.5868984</c:v>
                </c:pt>
                <c:pt idx="92">
                  <c:v>5244.12566238</c:v>
                </c:pt>
                <c:pt idx="93">
                  <c:v>5200.12110727</c:v>
                </c:pt>
                <c:pt idx="94">
                  <c:v>5278.19539078</c:v>
                </c:pt>
                <c:pt idx="95">
                  <c:v>5236.13768116</c:v>
                </c:pt>
                <c:pt idx="96">
                  <c:v>5274.87330317</c:v>
                </c:pt>
                <c:pt idx="97">
                  <c:v>5333.48118812</c:v>
                </c:pt>
                <c:pt idx="98">
                  <c:v>5367.97058824</c:v>
                </c:pt>
                <c:pt idx="99">
                  <c:v>5319.21341463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'Section Length'!$J$1</c:f>
              <c:strCache>
                <c:ptCount val="1"/>
                <c:pt idx="0">
                  <c:v>G21-11 L3 PostVP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'Section Length'!$B$2:$B$101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cat>
          <c:val>
            <c:numRef>
              <c:f>'Section Length'!$J$2:$J$101</c:f>
              <c:numCache>
                <c:formatCode>General</c:formatCode>
                <c:ptCount val="100"/>
                <c:pt idx="0">
                  <c:v>4847.71401152</c:v>
                </c:pt>
                <c:pt idx="1">
                  <c:v>4855.11801054</c:v>
                </c:pt>
                <c:pt idx="2">
                  <c:v>4859.2839136</c:v>
                </c:pt>
                <c:pt idx="3">
                  <c:v>4863.19582019</c:v>
                </c:pt>
                <c:pt idx="4">
                  <c:v>4868.12485159</c:v>
                </c:pt>
                <c:pt idx="5">
                  <c:v>4872.30701699</c:v>
                </c:pt>
                <c:pt idx="6">
                  <c:v>4877.46231412</c:v>
                </c:pt>
                <c:pt idx="7">
                  <c:v>4881.09516441</c:v>
                </c:pt>
                <c:pt idx="8">
                  <c:v>4884.62570051</c:v>
                </c:pt>
                <c:pt idx="9">
                  <c:v>4891.20013184</c:v>
                </c:pt>
                <c:pt idx="10">
                  <c:v>4892.6344129</c:v>
                </c:pt>
                <c:pt idx="11">
                  <c:v>4893.74652731</c:v>
                </c:pt>
                <c:pt idx="12">
                  <c:v>4901.22370663</c:v>
                </c:pt>
                <c:pt idx="13">
                  <c:v>4904.29204882</c:v>
                </c:pt>
                <c:pt idx="14">
                  <c:v>4906.80269121</c:v>
                </c:pt>
                <c:pt idx="15">
                  <c:v>4912.68799831</c:v>
                </c:pt>
                <c:pt idx="16">
                  <c:v>4910.56676431</c:v>
                </c:pt>
                <c:pt idx="17">
                  <c:v>4912.10776018</c:v>
                </c:pt>
                <c:pt idx="18">
                  <c:v>4912.44003218</c:v>
                </c:pt>
                <c:pt idx="19">
                  <c:v>4916.35744964</c:v>
                </c:pt>
                <c:pt idx="20">
                  <c:v>4917.57143928</c:v>
                </c:pt>
                <c:pt idx="21">
                  <c:v>4919.86146726</c:v>
                </c:pt>
                <c:pt idx="22">
                  <c:v>4923.01307692</c:v>
                </c:pt>
                <c:pt idx="23">
                  <c:v>4920.13102104</c:v>
                </c:pt>
                <c:pt idx="24">
                  <c:v>4921.73525464</c:v>
                </c:pt>
                <c:pt idx="25">
                  <c:v>4925.4712561</c:v>
                </c:pt>
                <c:pt idx="26">
                  <c:v>4929.01263977</c:v>
                </c:pt>
                <c:pt idx="27">
                  <c:v>4932.78187644</c:v>
                </c:pt>
                <c:pt idx="28">
                  <c:v>4933.76732179</c:v>
                </c:pt>
                <c:pt idx="29">
                  <c:v>4929.91958101</c:v>
                </c:pt>
                <c:pt idx="30">
                  <c:v>4931.81642098</c:v>
                </c:pt>
                <c:pt idx="31">
                  <c:v>4929.44825789</c:v>
                </c:pt>
                <c:pt idx="32">
                  <c:v>4934.03273337</c:v>
                </c:pt>
                <c:pt idx="33">
                  <c:v>4936.17226552</c:v>
                </c:pt>
                <c:pt idx="34">
                  <c:v>4939.90213539</c:v>
                </c:pt>
                <c:pt idx="35">
                  <c:v>4948.11988925</c:v>
                </c:pt>
                <c:pt idx="36">
                  <c:v>4945.91941083</c:v>
                </c:pt>
                <c:pt idx="37">
                  <c:v>4948.52378682</c:v>
                </c:pt>
                <c:pt idx="38">
                  <c:v>4949.50241873</c:v>
                </c:pt>
                <c:pt idx="39">
                  <c:v>4955.32589022</c:v>
                </c:pt>
                <c:pt idx="40">
                  <c:v>4957.5839832</c:v>
                </c:pt>
                <c:pt idx="41">
                  <c:v>4961.29696231</c:v>
                </c:pt>
                <c:pt idx="42">
                  <c:v>4966.31359967</c:v>
                </c:pt>
                <c:pt idx="43">
                  <c:v>4963.19353139</c:v>
                </c:pt>
                <c:pt idx="44">
                  <c:v>4966.13369787</c:v>
                </c:pt>
                <c:pt idx="45">
                  <c:v>4971.99487403</c:v>
                </c:pt>
                <c:pt idx="46">
                  <c:v>4977.70168814</c:v>
                </c:pt>
                <c:pt idx="47">
                  <c:v>4983.83212588</c:v>
                </c:pt>
                <c:pt idx="48">
                  <c:v>4986.16262976</c:v>
                </c:pt>
                <c:pt idx="49">
                  <c:v>4981.85176471</c:v>
                </c:pt>
                <c:pt idx="50">
                  <c:v>4985.56854742</c:v>
                </c:pt>
                <c:pt idx="51">
                  <c:v>4983.27891323</c:v>
                </c:pt>
                <c:pt idx="52">
                  <c:v>4990.95535268</c:v>
                </c:pt>
                <c:pt idx="53">
                  <c:v>4993.97233202</c:v>
                </c:pt>
                <c:pt idx="54">
                  <c:v>4992.31148182</c:v>
                </c:pt>
                <c:pt idx="55">
                  <c:v>4996.94517807</c:v>
                </c:pt>
                <c:pt idx="56">
                  <c:v>4994.09690187</c:v>
                </c:pt>
                <c:pt idx="57">
                  <c:v>4995.69733352</c:v>
                </c:pt>
                <c:pt idx="58">
                  <c:v>5009.80365819</c:v>
                </c:pt>
                <c:pt idx="59">
                  <c:v>5003.85762365</c:v>
                </c:pt>
                <c:pt idx="60">
                  <c:v>5008.72608696</c:v>
                </c:pt>
                <c:pt idx="61">
                  <c:v>5018.84015385</c:v>
                </c:pt>
                <c:pt idx="62">
                  <c:v>5004.25608215</c:v>
                </c:pt>
                <c:pt idx="63">
                  <c:v>5007.71461039</c:v>
                </c:pt>
                <c:pt idx="64">
                  <c:v>5011.27212131</c:v>
                </c:pt>
                <c:pt idx="65">
                  <c:v>5005.02949751</c:v>
                </c:pt>
                <c:pt idx="66">
                  <c:v>5013.42471791</c:v>
                </c:pt>
                <c:pt idx="67">
                  <c:v>5009.87142597</c:v>
                </c:pt>
                <c:pt idx="68">
                  <c:v>5014.46611601</c:v>
                </c:pt>
                <c:pt idx="69">
                  <c:v>5008.29377545</c:v>
                </c:pt>
                <c:pt idx="70">
                  <c:v>5015.40344897</c:v>
                </c:pt>
                <c:pt idx="71">
                  <c:v>5012.51097763</c:v>
                </c:pt>
                <c:pt idx="72">
                  <c:v>5026.80206319</c:v>
                </c:pt>
                <c:pt idx="73">
                  <c:v>5033.27911111</c:v>
                </c:pt>
                <c:pt idx="74">
                  <c:v>5031.87921478</c:v>
                </c:pt>
                <c:pt idx="75">
                  <c:v>5041.91839191</c:v>
                </c:pt>
                <c:pt idx="76">
                  <c:v>5038.59914659</c:v>
                </c:pt>
                <c:pt idx="77">
                  <c:v>5043.51073298</c:v>
                </c:pt>
                <c:pt idx="78">
                  <c:v>5072.67770178</c:v>
                </c:pt>
                <c:pt idx="79">
                  <c:v>5063.99140647</c:v>
                </c:pt>
                <c:pt idx="80">
                  <c:v>5076.71596032</c:v>
                </c:pt>
                <c:pt idx="81">
                  <c:v>5101.20114032</c:v>
                </c:pt>
                <c:pt idx="82">
                  <c:v>5074.98225644</c:v>
                </c:pt>
                <c:pt idx="83">
                  <c:v>5086.81327654</c:v>
                </c:pt>
                <c:pt idx="84">
                  <c:v>5099.57674944</c:v>
                </c:pt>
                <c:pt idx="85">
                  <c:v>5090.97990354</c:v>
                </c:pt>
                <c:pt idx="86">
                  <c:v>5117.29325891</c:v>
                </c:pt>
                <c:pt idx="87">
                  <c:v>5105.42032333</c:v>
                </c:pt>
                <c:pt idx="88">
                  <c:v>5110.12550403</c:v>
                </c:pt>
                <c:pt idx="89">
                  <c:v>5086.50687191</c:v>
                </c:pt>
                <c:pt idx="90">
                  <c:v>5078.27250755</c:v>
                </c:pt>
                <c:pt idx="91">
                  <c:v>5128.27676768</c:v>
                </c:pt>
                <c:pt idx="92">
                  <c:v>5101.71945701</c:v>
                </c:pt>
                <c:pt idx="93">
                  <c:v>5121.40916955</c:v>
                </c:pt>
                <c:pt idx="94">
                  <c:v>5154.34475806</c:v>
                </c:pt>
                <c:pt idx="95">
                  <c:v>5054.3053528</c:v>
                </c:pt>
                <c:pt idx="96">
                  <c:v>5081.54489164</c:v>
                </c:pt>
                <c:pt idx="97">
                  <c:v>5076.168357</c:v>
                </c:pt>
                <c:pt idx="98">
                  <c:v>5031.71646341</c:v>
                </c:pt>
                <c:pt idx="99">
                  <c:v>5190.67295597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855120"/>
        <c:axId val="1280857824"/>
      </c:lineChart>
      <c:catAx>
        <c:axId val="128085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 Size (data</a:t>
                </a:r>
                <a:r>
                  <a:rPr lang="en-GB" baseline="0"/>
                  <a:t> points)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57824"/>
        <c:crosses val="autoZero"/>
        <c:auto val="1"/>
        <c:lblAlgn val="ctr"/>
        <c:lblOffset val="100"/>
        <c:noMultiLvlLbl val="0"/>
      </c:catAx>
      <c:valAx>
        <c:axId val="1280857824"/>
        <c:scaling>
          <c:orientation val="minMax"/>
          <c:max val="8000.0"/>
          <c:min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293195</xdr:colOff>
      <xdr:row>31</xdr:row>
      <xdr:rowOff>20451</xdr:rowOff>
    </xdr:from>
    <xdr:to>
      <xdr:col>19</xdr:col>
      <xdr:colOff>471448</xdr:colOff>
      <xdr:row>48</xdr:row>
      <xdr:rowOff>10926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288951</xdr:colOff>
      <xdr:row>2</xdr:row>
      <xdr:rowOff>0</xdr:rowOff>
    </xdr:from>
    <xdr:to>
      <xdr:col>26</xdr:col>
      <xdr:colOff>234043</xdr:colOff>
      <xdr:row>30</xdr:row>
      <xdr:rowOff>156482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571499</xdr:colOff>
      <xdr:row>36</xdr:row>
      <xdr:rowOff>122464</xdr:rowOff>
    </xdr:from>
    <xdr:to>
      <xdr:col>8</xdr:col>
      <xdr:colOff>913038</xdr:colOff>
      <xdr:row>62</xdr:row>
      <xdr:rowOff>68035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503465</xdr:colOff>
      <xdr:row>21</xdr:row>
      <xdr:rowOff>27215</xdr:rowOff>
    </xdr:from>
    <xdr:to>
      <xdr:col>6</xdr:col>
      <xdr:colOff>545645</xdr:colOff>
      <xdr:row>46</xdr:row>
      <xdr:rowOff>136072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447675</xdr:colOff>
      <xdr:row>9</xdr:row>
      <xdr:rowOff>9522</xdr:rowOff>
    </xdr:from>
    <xdr:to>
      <xdr:col>10</xdr:col>
      <xdr:colOff>176893</xdr:colOff>
      <xdr:row>32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10</xdr:row>
      <xdr:rowOff>33337</xdr:rowOff>
    </xdr:from>
    <xdr:to>
      <xdr:col>13</xdr:col>
      <xdr:colOff>366712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13</xdr:row>
      <xdr:rowOff>90486</xdr:rowOff>
    </xdr:from>
    <xdr:to>
      <xdr:col>12</xdr:col>
      <xdr:colOff>219075</xdr:colOff>
      <xdr:row>36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323020</xdr:colOff>
      <xdr:row>4</xdr:row>
      <xdr:rowOff>140804</xdr:rowOff>
    </xdr:from>
    <xdr:to>
      <xdr:col>15</xdr:col>
      <xdr:colOff>82825</xdr:colOff>
      <xdr:row>25</xdr:row>
      <xdr:rowOff>131280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324605</xdr:colOff>
      <xdr:row>13</xdr:row>
      <xdr:rowOff>138182</xdr:rowOff>
    </xdr:from>
    <xdr:to>
      <xdr:col>17</xdr:col>
      <xdr:colOff>246529</xdr:colOff>
      <xdr:row>44</xdr:row>
      <xdr:rowOff>11205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318808</xdr:colOff>
      <xdr:row>45</xdr:row>
      <xdr:rowOff>90767</xdr:rowOff>
    </xdr:from>
    <xdr:to>
      <xdr:col>17</xdr:col>
      <xdr:colOff>235323</xdr:colOff>
      <xdr:row>75</xdr:row>
      <xdr:rowOff>123265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28574</xdr:rowOff>
    </xdr:from>
    <xdr:to>
      <xdr:col>7</xdr:col>
      <xdr:colOff>38100</xdr:colOff>
      <xdr:row>35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5</xdr:row>
      <xdr:rowOff>85724</xdr:rowOff>
    </xdr:from>
    <xdr:to>
      <xdr:col>22</xdr:col>
      <xdr:colOff>180975</xdr:colOff>
      <xdr:row>36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142875</xdr:rowOff>
    </xdr:from>
    <xdr:to>
      <xdr:col>16</xdr:col>
      <xdr:colOff>28575</xdr:colOff>
      <xdr:row>18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3"/>
  <sheetViews>
    <sheetView zoomScale="70" zoomScaleNormal="70" zoomScalePageLayoutView="70" workbookViewId="0">
      <selection activeCell="A2" sqref="A2:G6"/>
    </sheetView>
  </sheetViews>
  <sheetFormatPr baseColWidth="10" defaultColWidth="8.83203125" defaultRowHeight="13" x14ac:dyDescent="0.15"/>
  <cols>
    <col min="3" max="3" width="47.1640625" customWidth="1"/>
    <col min="4" max="4" width="10.5" bestFit="1" customWidth="1"/>
    <col min="5" max="5" width="50.1640625" bestFit="1" customWidth="1"/>
    <col min="9" max="9" width="22.6640625" customWidth="1"/>
    <col min="11" max="11" width="24.6640625" bestFit="1" customWidth="1"/>
    <col min="14" max="14" width="24.6640625" bestFit="1" customWidth="1"/>
  </cols>
  <sheetData>
    <row r="2" spans="1:21" ht="20.25" customHeight="1" x14ac:dyDescent="0.15">
      <c r="C2" t="s">
        <v>95</v>
      </c>
      <c r="D2" t="s">
        <v>9</v>
      </c>
      <c r="E2" t="s">
        <v>17</v>
      </c>
      <c r="F2" t="s">
        <v>94</v>
      </c>
      <c r="G2" t="s">
        <v>66</v>
      </c>
    </row>
    <row r="3" spans="1:21" x14ac:dyDescent="0.15">
      <c r="A3" t="s">
        <v>8</v>
      </c>
      <c r="C3">
        <v>6848</v>
      </c>
      <c r="D3">
        <v>7321</v>
      </c>
      <c r="E3">
        <v>4828</v>
      </c>
      <c r="F3">
        <f>D10*-1000</f>
        <v>7913.29</v>
      </c>
      <c r="G3">
        <f>D13*-1000</f>
        <v>6923.6399999999994</v>
      </c>
    </row>
    <row r="4" spans="1:21" x14ac:dyDescent="0.15">
      <c r="A4" t="s">
        <v>5</v>
      </c>
      <c r="C4">
        <v>5080</v>
      </c>
      <c r="D4">
        <v>4888</v>
      </c>
      <c r="E4">
        <v>6216</v>
      </c>
      <c r="F4">
        <f>D12*-1000</f>
        <v>8320.17</v>
      </c>
      <c r="G4">
        <f>D16*-1000</f>
        <v>6644.3099999999995</v>
      </c>
    </row>
    <row r="5" spans="1:21" x14ac:dyDescent="0.15">
      <c r="A5" t="s">
        <v>6</v>
      </c>
      <c r="C5">
        <v>5313</v>
      </c>
      <c r="D5">
        <v>4766</v>
      </c>
      <c r="E5">
        <v>6396</v>
      </c>
      <c r="F5">
        <f>D11*-1000</f>
        <v>6142.05</v>
      </c>
      <c r="G5">
        <f>D15*-1000</f>
        <v>5495.47</v>
      </c>
    </row>
    <row r="6" spans="1:21" x14ac:dyDescent="0.15">
      <c r="A6" t="s">
        <v>7</v>
      </c>
      <c r="C6">
        <v>5296</v>
      </c>
      <c r="D6">
        <v>5092</v>
      </c>
      <c r="E6">
        <v>6730</v>
      </c>
      <c r="F6">
        <f>D14*-1000</f>
        <v>6280.69</v>
      </c>
      <c r="G6">
        <f>D17*-1000</f>
        <v>5655.55</v>
      </c>
    </row>
    <row r="10" spans="1:21" x14ac:dyDescent="0.15">
      <c r="B10">
        <v>1</v>
      </c>
      <c r="C10" t="s">
        <v>58</v>
      </c>
      <c r="D10">
        <v>-7.9132899999999999</v>
      </c>
    </row>
    <row r="11" spans="1:21" x14ac:dyDescent="0.15">
      <c r="B11">
        <v>2</v>
      </c>
      <c r="C11" t="s">
        <v>59</v>
      </c>
      <c r="D11">
        <v>-6.1420500000000002</v>
      </c>
      <c r="J11" s="1"/>
      <c r="U11" s="1"/>
    </row>
    <row r="12" spans="1:21" x14ac:dyDescent="0.15">
      <c r="B12">
        <v>3</v>
      </c>
      <c r="C12" t="s">
        <v>60</v>
      </c>
      <c r="D12">
        <v>-8.3201699999999992</v>
      </c>
    </row>
    <row r="13" spans="1:21" x14ac:dyDescent="0.15">
      <c r="B13">
        <v>4</v>
      </c>
      <c r="C13" t="s">
        <v>61</v>
      </c>
      <c r="D13">
        <v>-6.9236399999999998</v>
      </c>
    </row>
    <row r="14" spans="1:21" x14ac:dyDescent="0.15">
      <c r="B14">
        <v>5</v>
      </c>
      <c r="C14" t="s">
        <v>62</v>
      </c>
      <c r="D14">
        <v>-6.2806899999999999</v>
      </c>
    </row>
    <row r="15" spans="1:21" x14ac:dyDescent="0.15">
      <c r="B15">
        <v>6</v>
      </c>
      <c r="C15" t="s">
        <v>63</v>
      </c>
      <c r="D15">
        <v>-5.4954700000000001</v>
      </c>
    </row>
    <row r="16" spans="1:21" x14ac:dyDescent="0.15">
      <c r="B16">
        <v>7</v>
      </c>
      <c r="C16" t="s">
        <v>64</v>
      </c>
      <c r="D16">
        <v>-6.6443099999999999</v>
      </c>
    </row>
    <row r="17" spans="2:21" x14ac:dyDescent="0.15">
      <c r="B17">
        <v>8</v>
      </c>
      <c r="C17" t="s">
        <v>65</v>
      </c>
      <c r="D17">
        <v>-5.6555499999999999</v>
      </c>
      <c r="J17" s="1"/>
      <c r="U17" s="1"/>
    </row>
    <row r="23" spans="2:21" x14ac:dyDescent="0.15">
      <c r="J23" s="1"/>
      <c r="U23" s="1"/>
    </row>
    <row r="25" spans="2:21" x14ac:dyDescent="0.15">
      <c r="K25">
        <v>0</v>
      </c>
      <c r="L25">
        <v>10000</v>
      </c>
    </row>
    <row r="26" spans="2:21" x14ac:dyDescent="0.15">
      <c r="K26">
        <v>0</v>
      </c>
      <c r="L26">
        <v>10000</v>
      </c>
    </row>
    <row r="29" spans="2:21" x14ac:dyDescent="0.15">
      <c r="J29" s="1"/>
      <c r="U29" s="1"/>
    </row>
    <row r="35" spans="4:21" x14ac:dyDescent="0.15">
      <c r="J35" s="1"/>
      <c r="U35" s="1"/>
    </row>
    <row r="39" spans="4:21" x14ac:dyDescent="0.15">
      <c r="D39">
        <v>1</v>
      </c>
      <c r="E39" t="s">
        <v>58</v>
      </c>
      <c r="F39">
        <v>-5.3134199999999998</v>
      </c>
    </row>
    <row r="40" spans="4:21" x14ac:dyDescent="0.15">
      <c r="D40">
        <v>2</v>
      </c>
      <c r="E40" t="s">
        <v>59</v>
      </c>
      <c r="F40">
        <v>-4.1072100000000002</v>
      </c>
    </row>
    <row r="41" spans="4:21" x14ac:dyDescent="0.15">
      <c r="D41">
        <v>3</v>
      </c>
      <c r="E41" t="s">
        <v>60</v>
      </c>
      <c r="F41">
        <v>-5.5818000000000003</v>
      </c>
      <c r="J41" s="1"/>
      <c r="U41" s="1"/>
    </row>
    <row r="42" spans="4:21" x14ac:dyDescent="0.15">
      <c r="D42">
        <v>4</v>
      </c>
      <c r="E42" t="s">
        <v>61</v>
      </c>
      <c r="F42">
        <v>-4.6422999999999996</v>
      </c>
    </row>
    <row r="43" spans="4:21" x14ac:dyDescent="0.15">
      <c r="D43">
        <v>5</v>
      </c>
      <c r="E43" t="s">
        <v>62</v>
      </c>
      <c r="F43">
        <v>-4.2006300000000003</v>
      </c>
    </row>
    <row r="44" spans="4:21" x14ac:dyDescent="0.15">
      <c r="D44">
        <v>6</v>
      </c>
      <c r="E44" t="s">
        <v>63</v>
      </c>
      <c r="F44">
        <v>-3.6769400000000001</v>
      </c>
    </row>
    <row r="45" spans="4:21" x14ac:dyDescent="0.15">
      <c r="D45">
        <v>7</v>
      </c>
      <c r="E45" t="s">
        <v>64</v>
      </c>
      <c r="F45">
        <v>-4.4539200000000001</v>
      </c>
    </row>
    <row r="46" spans="4:21" x14ac:dyDescent="0.15">
      <c r="D46">
        <v>8</v>
      </c>
      <c r="E46" t="s">
        <v>65</v>
      </c>
      <c r="F46">
        <v>-3.7823699999999998</v>
      </c>
    </row>
    <row r="47" spans="4:21" x14ac:dyDescent="0.15">
      <c r="J47" s="1"/>
      <c r="U47" s="1"/>
    </row>
    <row r="53" spans="10:21" x14ac:dyDescent="0.15">
      <c r="J53" s="1"/>
      <c r="U5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>
    <row r="1" spans="1:1" x14ac:dyDescent="0.15">
      <c r="A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baseColWidth="10" defaultColWidth="8.83203125" defaultRowHeight="13" x14ac:dyDescent="0.15"/>
  <sheetData>
    <row r="1" spans="1:5" x14ac:dyDescent="0.15">
      <c r="A1" t="s">
        <v>101</v>
      </c>
      <c r="B1" t="s">
        <v>98</v>
      </c>
      <c r="C1" t="s">
        <v>99</v>
      </c>
      <c r="D1" t="s">
        <v>94</v>
      </c>
      <c r="E1" t="s">
        <v>100</v>
      </c>
    </row>
    <row r="2" spans="1:5" x14ac:dyDescent="0.15">
      <c r="A2" t="s">
        <v>8</v>
      </c>
      <c r="B2">
        <v>6848</v>
      </c>
      <c r="C2">
        <v>4828</v>
      </c>
      <c r="D2">
        <v>5313.42</v>
      </c>
      <c r="E2">
        <v>4642.2999999999993</v>
      </c>
    </row>
    <row r="3" spans="1:5" x14ac:dyDescent="0.15">
      <c r="A3" t="s">
        <v>5</v>
      </c>
      <c r="B3">
        <v>5080</v>
      </c>
      <c r="C3">
        <v>6216</v>
      </c>
      <c r="D3">
        <v>5581.8</v>
      </c>
      <c r="E3">
        <v>4453.92</v>
      </c>
    </row>
    <row r="4" spans="1:5" x14ac:dyDescent="0.15">
      <c r="A4" t="s">
        <v>6</v>
      </c>
      <c r="B4">
        <v>5313</v>
      </c>
      <c r="C4">
        <v>6396</v>
      </c>
      <c r="D4">
        <v>4107.21</v>
      </c>
      <c r="E4">
        <v>3676.94</v>
      </c>
    </row>
    <row r="5" spans="1:5" x14ac:dyDescent="0.15">
      <c r="A5" t="s">
        <v>7</v>
      </c>
      <c r="B5">
        <v>5296</v>
      </c>
      <c r="C5">
        <v>6730</v>
      </c>
      <c r="D5">
        <v>4200.63</v>
      </c>
      <c r="E5">
        <v>3782.37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B13" zoomScale="175" zoomScaleNormal="175" zoomScalePageLayoutView="175" workbookViewId="0">
      <selection activeCell="O29" sqref="O29"/>
    </sheetView>
  </sheetViews>
  <sheetFormatPr baseColWidth="10" defaultColWidth="8.83203125" defaultRowHeight="13" x14ac:dyDescent="0.15"/>
  <cols>
    <col min="1" max="1" width="31" bestFit="1" customWidth="1"/>
    <col min="2" max="2" width="12" bestFit="1" customWidth="1"/>
    <col min="3" max="3" width="10.6640625" bestFit="1" customWidth="1"/>
    <col min="7" max="11" width="9.1640625" customWidth="1"/>
  </cols>
  <sheetData>
    <row r="1" spans="1:6" x14ac:dyDescent="0.15"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15">
      <c r="A2" t="s">
        <v>90</v>
      </c>
      <c r="B2">
        <v>7486.5134168200002</v>
      </c>
      <c r="C2">
        <v>6741.7751938000001</v>
      </c>
      <c r="D2">
        <v>7121.4961240299999</v>
      </c>
      <c r="E2">
        <v>7124.4513805500001</v>
      </c>
      <c r="F2">
        <v>8277.5965434999998</v>
      </c>
    </row>
    <row r="3" spans="1:6" x14ac:dyDescent="0.15">
      <c r="A3" t="s">
        <v>93</v>
      </c>
      <c r="B3">
        <v>4963.5891148299997</v>
      </c>
      <c r="C3">
        <v>4165.6239570899997</v>
      </c>
      <c r="D3">
        <v>4515.6122449000004</v>
      </c>
      <c r="E3">
        <v>4131.9305804899996</v>
      </c>
      <c r="F3">
        <v>6483.2174688100004</v>
      </c>
    </row>
    <row r="4" spans="1:6" x14ac:dyDescent="0.15">
      <c r="A4" t="s">
        <v>91</v>
      </c>
      <c r="B4">
        <v>4847.7004801900002</v>
      </c>
      <c r="C4">
        <v>3531.8839712899999</v>
      </c>
      <c r="D4">
        <v>2964.4760765599999</v>
      </c>
      <c r="E4">
        <v>1974.8847296500001</v>
      </c>
      <c r="F4">
        <v>5942.1835518500002</v>
      </c>
    </row>
    <row r="5" spans="1:6" x14ac:dyDescent="0.15">
      <c r="A5" t="s">
        <v>92</v>
      </c>
      <c r="B5">
        <v>5337.9988038299998</v>
      </c>
      <c r="C5">
        <v>4568.5363527999998</v>
      </c>
      <c r="D5">
        <v>4639.4973069999996</v>
      </c>
      <c r="E5">
        <v>4568.8827751199997</v>
      </c>
      <c r="F5">
        <v>6787.4114803599996</v>
      </c>
    </row>
    <row r="22" spans="1:3" x14ac:dyDescent="0.15">
      <c r="A22" t="s">
        <v>18</v>
      </c>
      <c r="B22">
        <v>7486.5134168200002</v>
      </c>
      <c r="C22" t="s">
        <v>67</v>
      </c>
    </row>
    <row r="23" spans="1:3" x14ac:dyDescent="0.15">
      <c r="A23" t="s">
        <v>68</v>
      </c>
      <c r="B23">
        <v>6741.7751938000001</v>
      </c>
      <c r="C23" t="s">
        <v>69</v>
      </c>
    </row>
    <row r="24" spans="1:3" x14ac:dyDescent="0.15">
      <c r="A24" t="s">
        <v>70</v>
      </c>
      <c r="B24">
        <v>7121.4961240299999</v>
      </c>
      <c r="C24" t="s">
        <v>67</v>
      </c>
    </row>
    <row r="25" spans="1:3" x14ac:dyDescent="0.15">
      <c r="A25" t="s">
        <v>71</v>
      </c>
      <c r="B25">
        <v>7124.4513805500001</v>
      </c>
      <c r="C25" t="s">
        <v>69</v>
      </c>
    </row>
    <row r="26" spans="1:3" x14ac:dyDescent="0.15">
      <c r="A26" t="s">
        <v>72</v>
      </c>
      <c r="B26">
        <v>8277.5965434999998</v>
      </c>
      <c r="C26" t="s">
        <v>67</v>
      </c>
    </row>
    <row r="27" spans="1:3" x14ac:dyDescent="0.15">
      <c r="A27" t="s">
        <v>19</v>
      </c>
      <c r="B27">
        <v>4963.5891148299997</v>
      </c>
      <c r="C27" t="s">
        <v>69</v>
      </c>
    </row>
    <row r="28" spans="1:3" x14ac:dyDescent="0.15">
      <c r="A28" t="s">
        <v>73</v>
      </c>
      <c r="B28">
        <v>4165.6239570899997</v>
      </c>
      <c r="C28" t="s">
        <v>69</v>
      </c>
    </row>
    <row r="29" spans="1:3" x14ac:dyDescent="0.15">
      <c r="A29" t="s">
        <v>74</v>
      </c>
      <c r="B29">
        <v>4515.6122449000004</v>
      </c>
      <c r="C29" t="s">
        <v>69</v>
      </c>
    </row>
    <row r="30" spans="1:3" x14ac:dyDescent="0.15">
      <c r="A30" t="s">
        <v>75</v>
      </c>
      <c r="B30">
        <v>4131.9305804899996</v>
      </c>
      <c r="C30" t="s">
        <v>69</v>
      </c>
    </row>
    <row r="31" spans="1:3" x14ac:dyDescent="0.15">
      <c r="A31" t="s">
        <v>76</v>
      </c>
      <c r="B31">
        <v>6483.2174688100004</v>
      </c>
      <c r="C31" t="s">
        <v>69</v>
      </c>
    </row>
    <row r="32" spans="1:3" x14ac:dyDescent="0.15">
      <c r="A32" t="s">
        <v>20</v>
      </c>
      <c r="B32">
        <v>4847.7004801900002</v>
      </c>
      <c r="C32" t="s">
        <v>69</v>
      </c>
    </row>
    <row r="33" spans="1:3" x14ac:dyDescent="0.15">
      <c r="A33" t="s">
        <v>77</v>
      </c>
      <c r="B33">
        <v>3531.8839712899999</v>
      </c>
      <c r="C33" t="s">
        <v>69</v>
      </c>
    </row>
    <row r="34" spans="1:3" x14ac:dyDescent="0.15">
      <c r="A34" t="s">
        <v>78</v>
      </c>
      <c r="B34">
        <v>2964.4760765599999</v>
      </c>
      <c r="C34" t="s">
        <v>69</v>
      </c>
    </row>
    <row r="35" spans="1:3" x14ac:dyDescent="0.15">
      <c r="A35" t="s">
        <v>79</v>
      </c>
      <c r="B35">
        <v>1974.8847296500001</v>
      </c>
      <c r="C35" t="s">
        <v>69</v>
      </c>
    </row>
    <row r="36" spans="1:3" x14ac:dyDescent="0.15">
      <c r="A36" t="s">
        <v>80</v>
      </c>
      <c r="B36">
        <v>5942.1835518500002</v>
      </c>
      <c r="C36" t="s">
        <v>67</v>
      </c>
    </row>
    <row r="37" spans="1:3" x14ac:dyDescent="0.15">
      <c r="A37" t="s">
        <v>21</v>
      </c>
      <c r="B37">
        <v>5337.9988038299998</v>
      </c>
      <c r="C37" t="s">
        <v>69</v>
      </c>
    </row>
    <row r="38" spans="1:3" x14ac:dyDescent="0.15">
      <c r="A38" t="s">
        <v>81</v>
      </c>
      <c r="B38">
        <v>4568.5363527999998</v>
      </c>
      <c r="C38" t="s">
        <v>69</v>
      </c>
    </row>
    <row r="39" spans="1:3" x14ac:dyDescent="0.15">
      <c r="A39" t="s">
        <v>82</v>
      </c>
      <c r="B39">
        <v>4639.4973069999996</v>
      </c>
      <c r="C39" t="s">
        <v>69</v>
      </c>
    </row>
    <row r="40" spans="1:3" x14ac:dyDescent="0.15">
      <c r="A40" t="s">
        <v>83</v>
      </c>
      <c r="B40">
        <v>4568.8827751199997</v>
      </c>
      <c r="C40" t="s">
        <v>69</v>
      </c>
    </row>
    <row r="41" spans="1:3" x14ac:dyDescent="0.15">
      <c r="A41" t="s">
        <v>84</v>
      </c>
      <c r="B41">
        <v>6787.4114803599996</v>
      </c>
      <c r="C41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zoomScale="115" zoomScaleNormal="115" zoomScalePageLayoutView="115" workbookViewId="0">
      <selection activeCell="D360" sqref="D360"/>
    </sheetView>
  </sheetViews>
  <sheetFormatPr baseColWidth="10" defaultColWidth="8.83203125" defaultRowHeight="13" x14ac:dyDescent="0.15"/>
  <sheetData>
    <row r="1" spans="1:10" x14ac:dyDescent="0.15">
      <c r="B1" s="4" t="s">
        <v>3</v>
      </c>
      <c r="C1" s="4"/>
      <c r="D1" s="4"/>
      <c r="E1" s="4"/>
      <c r="F1" s="4"/>
      <c r="G1" s="4"/>
      <c r="H1" s="4"/>
      <c r="I1" t="s">
        <v>4</v>
      </c>
    </row>
    <row r="2" spans="1:10" x14ac:dyDescent="0.15">
      <c r="B2" t="s">
        <v>0</v>
      </c>
      <c r="E2" t="s">
        <v>1</v>
      </c>
      <c r="G2" t="s">
        <v>2</v>
      </c>
      <c r="I2" t="s">
        <v>0</v>
      </c>
    </row>
    <row r="3" spans="1:10" x14ac:dyDescent="0.15">
      <c r="A3">
        <f>B4-B3</f>
        <v>2.5500000000000002E-3</v>
      </c>
      <c r="B3">
        <v>0</v>
      </c>
      <c r="C3">
        <v>50.805639999999997</v>
      </c>
      <c r="D3">
        <f>E4-E3</f>
        <v>1.7599999999999977E-3</v>
      </c>
      <c r="E3">
        <v>0</v>
      </c>
      <c r="F3">
        <v>49.488939999999999</v>
      </c>
      <c r="G3">
        <v>0</v>
      </c>
      <c r="H3">
        <v>50.413930000000001</v>
      </c>
      <c r="I3">
        <v>0</v>
      </c>
      <c r="J3">
        <v>51.304749999999999</v>
      </c>
    </row>
    <row r="4" spans="1:10" x14ac:dyDescent="0.15">
      <c r="A4">
        <f t="shared" ref="A4:A67" si="0">B5-B4</f>
        <v>1.9899999999999987E-3</v>
      </c>
      <c r="B4">
        <v>2.5500000000000002E-3</v>
      </c>
      <c r="C4">
        <v>56.214100000000002</v>
      </c>
      <c r="D4">
        <f t="shared" ref="D4:D67" si="1">E5-E4</f>
        <v>2.6100000000000012E-3</v>
      </c>
      <c r="E4">
        <v>1.7599999999999977E-3</v>
      </c>
      <c r="F4">
        <v>50.441650000000003</v>
      </c>
      <c r="G4">
        <v>2.4899999999999922E-3</v>
      </c>
      <c r="H4">
        <v>54.877760000000002</v>
      </c>
      <c r="I4">
        <v>2.4900000000001032E-3</v>
      </c>
      <c r="J4">
        <v>54.583799999999997</v>
      </c>
    </row>
    <row r="5" spans="1:10" x14ac:dyDescent="0.15">
      <c r="A5">
        <f t="shared" si="0"/>
        <v>1.8100000000000026E-3</v>
      </c>
      <c r="B5">
        <v>4.5399999999999989E-3</v>
      </c>
      <c r="C5">
        <v>61.076270000000001</v>
      </c>
      <c r="D5">
        <f t="shared" si="1"/>
        <v>2.0400000000000001E-3</v>
      </c>
      <c r="E5">
        <v>4.3699999999999989E-3</v>
      </c>
      <c r="F5">
        <v>53.67239</v>
      </c>
      <c r="G5">
        <v>4.649999999999932E-3</v>
      </c>
      <c r="H5">
        <v>59.05</v>
      </c>
      <c r="I5">
        <v>4.590000000000094E-3</v>
      </c>
      <c r="J5">
        <v>57.442970000000003</v>
      </c>
    </row>
    <row r="6" spans="1:10" x14ac:dyDescent="0.15">
      <c r="A6">
        <f t="shared" si="0"/>
        <v>1.7000000000000001E-3</v>
      </c>
      <c r="B6">
        <v>6.3500000000000015E-3</v>
      </c>
      <c r="C6">
        <v>65.198400000000007</v>
      </c>
      <c r="D6">
        <f t="shared" si="1"/>
        <v>1.7500000000000016E-3</v>
      </c>
      <c r="E6">
        <v>6.409999999999999E-3</v>
      </c>
      <c r="F6">
        <v>56.494590000000002</v>
      </c>
      <c r="G6">
        <v>6.3999999999999613E-3</v>
      </c>
      <c r="H6">
        <v>62.602200000000003</v>
      </c>
      <c r="I6">
        <v>6.3500000000000778E-3</v>
      </c>
      <c r="J6">
        <v>59.644550000000002</v>
      </c>
    </row>
    <row r="7" spans="1:10" x14ac:dyDescent="0.15">
      <c r="A7">
        <f t="shared" si="0"/>
        <v>1.7599999999999977E-3</v>
      </c>
      <c r="B7">
        <v>8.0500000000000016E-3</v>
      </c>
      <c r="C7">
        <v>69.231030000000004</v>
      </c>
      <c r="D7">
        <f t="shared" si="1"/>
        <v>1.6499999999999987E-3</v>
      </c>
      <c r="E7">
        <v>8.1600000000000006E-3</v>
      </c>
      <c r="F7">
        <v>58.828499999999998</v>
      </c>
      <c r="G7">
        <v>8.0500000000000016E-3</v>
      </c>
      <c r="H7">
        <v>65.886439999999993</v>
      </c>
      <c r="I7">
        <v>7.9900000000001636E-3</v>
      </c>
      <c r="J7">
        <v>62.018619999999999</v>
      </c>
    </row>
    <row r="8" spans="1:10" x14ac:dyDescent="0.15">
      <c r="A8">
        <f t="shared" si="0"/>
        <v>1.6399999999999991E-3</v>
      </c>
      <c r="B8">
        <v>9.8099999999999993E-3</v>
      </c>
      <c r="C8">
        <v>73.578450000000004</v>
      </c>
      <c r="D8">
        <f t="shared" si="1"/>
        <v>1.7000000000000001E-3</v>
      </c>
      <c r="E8">
        <v>9.8099999999999993E-3</v>
      </c>
      <c r="F8">
        <v>61.04045</v>
      </c>
      <c r="G8">
        <v>9.7499999999999254E-3</v>
      </c>
      <c r="H8">
        <v>69.153360000000006</v>
      </c>
      <c r="I8">
        <v>9.6900000000001985E-3</v>
      </c>
      <c r="J8">
        <v>64.334280000000007</v>
      </c>
    </row>
    <row r="9" spans="1:10" x14ac:dyDescent="0.15">
      <c r="A9">
        <f t="shared" si="0"/>
        <v>1.6400000000000026E-3</v>
      </c>
      <c r="B9">
        <v>1.1449999999999998E-2</v>
      </c>
      <c r="C9">
        <v>77.496089999999995</v>
      </c>
      <c r="D9">
        <f t="shared" si="1"/>
        <v>1.7500000000000016E-3</v>
      </c>
      <c r="E9">
        <v>1.1509999999999999E-2</v>
      </c>
      <c r="F9">
        <v>63.469140000000003</v>
      </c>
      <c r="G9">
        <v>1.1390000000000011E-2</v>
      </c>
      <c r="H9">
        <v>72.636309999999995</v>
      </c>
      <c r="I9">
        <v>1.1330000000000062E-2</v>
      </c>
      <c r="J9">
        <v>66.525400000000005</v>
      </c>
    </row>
    <row r="10" spans="1:10" x14ac:dyDescent="0.15">
      <c r="A10">
        <f t="shared" si="0"/>
        <v>1.6499999999999987E-3</v>
      </c>
      <c r="B10">
        <v>1.3090000000000001E-2</v>
      </c>
      <c r="C10">
        <v>81.270589999999999</v>
      </c>
      <c r="D10">
        <f t="shared" si="1"/>
        <v>1.7000000000000001E-3</v>
      </c>
      <c r="E10">
        <v>1.3260000000000001E-2</v>
      </c>
      <c r="F10">
        <v>65.860590000000002</v>
      </c>
      <c r="G10">
        <v>1.3149999999999995E-2</v>
      </c>
      <c r="H10">
        <v>76.077619999999996</v>
      </c>
      <c r="I10">
        <v>1.2979999999999992E-2</v>
      </c>
      <c r="J10">
        <v>68.837530000000001</v>
      </c>
    </row>
    <row r="11" spans="1:10" x14ac:dyDescent="0.15">
      <c r="A11">
        <f t="shared" si="0"/>
        <v>1.5799999999999981E-3</v>
      </c>
      <c r="B11">
        <v>1.474E-2</v>
      </c>
      <c r="C11">
        <v>85.225239999999999</v>
      </c>
      <c r="D11">
        <f t="shared" si="1"/>
        <v>1.6499999999999987E-3</v>
      </c>
      <c r="E11">
        <v>1.4960000000000001E-2</v>
      </c>
      <c r="F11">
        <v>68.313289999999995</v>
      </c>
      <c r="G11">
        <v>1.4849999999999919E-2</v>
      </c>
      <c r="H11">
        <v>79.523430000000005</v>
      </c>
      <c r="I11">
        <v>1.4680000000000026E-2</v>
      </c>
      <c r="J11">
        <v>71.331559999999996</v>
      </c>
    </row>
    <row r="12" spans="1:10" x14ac:dyDescent="0.15">
      <c r="A12">
        <f t="shared" si="0"/>
        <v>1.5900000000000011E-3</v>
      </c>
      <c r="B12">
        <v>1.6319999999999998E-2</v>
      </c>
      <c r="C12">
        <v>89.017510000000001</v>
      </c>
      <c r="D12">
        <f t="shared" si="1"/>
        <v>1.6399999999999956E-3</v>
      </c>
      <c r="E12">
        <v>1.661E-2</v>
      </c>
      <c r="F12">
        <v>70.574950000000001</v>
      </c>
      <c r="G12">
        <v>1.6490000000000005E-2</v>
      </c>
      <c r="H12">
        <v>82.908829999999995</v>
      </c>
      <c r="I12">
        <v>1.6430000000000167E-2</v>
      </c>
      <c r="J12">
        <v>73.96987</v>
      </c>
    </row>
    <row r="13" spans="1:10" x14ac:dyDescent="0.15">
      <c r="A13">
        <f t="shared" si="0"/>
        <v>1.7599999999999977E-3</v>
      </c>
      <c r="B13">
        <v>1.7909999999999999E-2</v>
      </c>
      <c r="C13">
        <v>92.832849999999993</v>
      </c>
      <c r="D13">
        <f t="shared" si="1"/>
        <v>1.6400000000000026E-3</v>
      </c>
      <c r="E13">
        <v>1.8249999999999995E-2</v>
      </c>
      <c r="F13">
        <v>72.671980000000005</v>
      </c>
      <c r="G13">
        <v>1.8079999999999985E-2</v>
      </c>
      <c r="H13">
        <v>86.015600000000006</v>
      </c>
      <c r="I13">
        <v>1.8130000000000202E-2</v>
      </c>
      <c r="J13">
        <v>76.52628</v>
      </c>
    </row>
    <row r="14" spans="1:10" x14ac:dyDescent="0.15">
      <c r="A14">
        <f t="shared" si="0"/>
        <v>1.7000000000000001E-3</v>
      </c>
      <c r="B14">
        <v>1.9669999999999997E-2</v>
      </c>
      <c r="C14">
        <v>96.898579999999995</v>
      </c>
      <c r="D14">
        <f t="shared" si="1"/>
        <v>1.5900000000000011E-3</v>
      </c>
      <c r="E14">
        <v>1.9889999999999998E-2</v>
      </c>
      <c r="F14">
        <v>74.879909999999995</v>
      </c>
      <c r="G14">
        <v>1.9660000000000011E-2</v>
      </c>
      <c r="H14">
        <v>89.474469999999997</v>
      </c>
      <c r="I14">
        <v>1.9720000000000182E-2</v>
      </c>
      <c r="J14">
        <v>78.937820000000002</v>
      </c>
    </row>
    <row r="15" spans="1:10" x14ac:dyDescent="0.15">
      <c r="A15">
        <f t="shared" si="0"/>
        <v>1.7000000000000001E-3</v>
      </c>
      <c r="B15">
        <v>2.1369999999999997E-2</v>
      </c>
      <c r="C15">
        <v>100.87994</v>
      </c>
      <c r="D15">
        <f t="shared" si="1"/>
        <v>1.7000000000000001E-3</v>
      </c>
      <c r="E15">
        <v>2.1479999999999999E-2</v>
      </c>
      <c r="F15">
        <v>76.961380000000005</v>
      </c>
      <c r="G15">
        <v>2.1359999999999935E-2</v>
      </c>
      <c r="H15">
        <v>92.908370000000005</v>
      </c>
      <c r="I15">
        <v>2.1360000000000046E-2</v>
      </c>
      <c r="J15">
        <v>81.622829999999993</v>
      </c>
    </row>
    <row r="16" spans="1:10" x14ac:dyDescent="0.15">
      <c r="A16">
        <f t="shared" si="0"/>
        <v>1.6400000000000026E-3</v>
      </c>
      <c r="B16">
        <v>2.3069999999999997E-2</v>
      </c>
      <c r="C16">
        <v>105.04564000000001</v>
      </c>
      <c r="D16">
        <f t="shared" si="1"/>
        <v>1.7599999999999977E-3</v>
      </c>
      <c r="E16">
        <v>2.3179999999999999E-2</v>
      </c>
      <c r="F16">
        <v>79.164559999999994</v>
      </c>
      <c r="G16">
        <v>2.3009999999999975E-2</v>
      </c>
      <c r="H16">
        <v>96.20241</v>
      </c>
      <c r="I16">
        <v>2.306000000000008E-2</v>
      </c>
      <c r="J16">
        <v>84.215010000000007</v>
      </c>
    </row>
    <row r="17" spans="1:10" x14ac:dyDescent="0.15">
      <c r="A17">
        <f t="shared" si="0"/>
        <v>1.5900000000000011E-3</v>
      </c>
      <c r="B17">
        <v>2.4709999999999999E-2</v>
      </c>
      <c r="C17">
        <v>108.91079999999999</v>
      </c>
      <c r="D17">
        <f t="shared" si="1"/>
        <v>1.7000000000000001E-3</v>
      </c>
      <c r="E17">
        <v>2.4939999999999997E-2</v>
      </c>
      <c r="F17">
        <v>81.531679999999994</v>
      </c>
      <c r="G17">
        <v>2.4760000000000004E-2</v>
      </c>
      <c r="H17">
        <v>99.796260000000004</v>
      </c>
      <c r="I17">
        <v>2.4650000000000061E-2</v>
      </c>
      <c r="J17">
        <v>86.640829999999994</v>
      </c>
    </row>
    <row r="18" spans="1:10" x14ac:dyDescent="0.15">
      <c r="A18">
        <f t="shared" si="0"/>
        <v>1.7000000000000001E-3</v>
      </c>
      <c r="B18">
        <v>2.63E-2</v>
      </c>
      <c r="C18">
        <v>112.68553</v>
      </c>
      <c r="D18">
        <f t="shared" si="1"/>
        <v>1.580000000000005E-3</v>
      </c>
      <c r="E18">
        <v>2.6639999999999997E-2</v>
      </c>
      <c r="F18">
        <v>83.757599999999996</v>
      </c>
      <c r="G18">
        <v>2.6459999999999928E-2</v>
      </c>
      <c r="H18">
        <v>103.19617</v>
      </c>
      <c r="I18">
        <v>2.6350000000000096E-2</v>
      </c>
      <c r="J18">
        <v>89.218559999999997</v>
      </c>
    </row>
    <row r="19" spans="1:10" x14ac:dyDescent="0.15">
      <c r="A19">
        <f t="shared" si="0"/>
        <v>1.7500000000000016E-3</v>
      </c>
      <c r="B19">
        <v>2.8000000000000001E-2</v>
      </c>
      <c r="C19">
        <v>116.66267000000001</v>
      </c>
      <c r="D19">
        <f t="shared" si="1"/>
        <v>1.5899999999999942E-3</v>
      </c>
      <c r="E19">
        <v>2.8220000000000002E-2</v>
      </c>
      <c r="F19">
        <v>85.981710000000007</v>
      </c>
      <c r="G19">
        <v>2.8050000000000019E-2</v>
      </c>
      <c r="H19">
        <v>106.34305999999999</v>
      </c>
      <c r="I19">
        <v>2.7990000000000181E-2</v>
      </c>
      <c r="J19">
        <v>91.643219999999999</v>
      </c>
    </row>
    <row r="20" spans="1:10" x14ac:dyDescent="0.15">
      <c r="A20">
        <f t="shared" si="0"/>
        <v>1.7000000000000036E-3</v>
      </c>
      <c r="B20">
        <v>2.9750000000000002E-2</v>
      </c>
      <c r="C20">
        <v>120.38615</v>
      </c>
      <c r="D20">
        <f t="shared" si="1"/>
        <v>1.6399999999999956E-3</v>
      </c>
      <c r="E20">
        <v>2.9809999999999996E-2</v>
      </c>
      <c r="F20">
        <v>88.147049999999993</v>
      </c>
      <c r="G20">
        <v>2.9810000000000003E-2</v>
      </c>
      <c r="H20">
        <v>109.76221</v>
      </c>
      <c r="I20">
        <v>2.9640000000000111E-2</v>
      </c>
      <c r="J20">
        <v>94.001320000000007</v>
      </c>
    </row>
    <row r="21" spans="1:10" x14ac:dyDescent="0.15">
      <c r="A21">
        <f t="shared" si="0"/>
        <v>1.6999999999999932E-3</v>
      </c>
      <c r="B21">
        <v>3.1450000000000006E-2</v>
      </c>
      <c r="C21">
        <v>124.2972</v>
      </c>
      <c r="D21">
        <f t="shared" si="1"/>
        <v>1.6500000000000126E-3</v>
      </c>
      <c r="E21">
        <v>3.1449999999999992E-2</v>
      </c>
      <c r="F21">
        <v>90.247600000000006</v>
      </c>
      <c r="G21">
        <v>3.1389999999999918E-2</v>
      </c>
      <c r="H21">
        <v>112.87996</v>
      </c>
      <c r="I21">
        <v>3.1340000000000146E-2</v>
      </c>
      <c r="J21">
        <v>96.348560000000006</v>
      </c>
    </row>
    <row r="22" spans="1:10" x14ac:dyDescent="0.15">
      <c r="A22">
        <f t="shared" si="0"/>
        <v>1.5300000000000036E-3</v>
      </c>
      <c r="B22">
        <v>3.3149999999999999E-2</v>
      </c>
      <c r="C22">
        <v>128.02126999999999</v>
      </c>
      <c r="D22">
        <f t="shared" si="1"/>
        <v>1.6999999999999932E-3</v>
      </c>
      <c r="E22">
        <v>3.3100000000000004E-2</v>
      </c>
      <c r="F22">
        <v>92.466290000000001</v>
      </c>
      <c r="G22">
        <v>3.3039999999999958E-2</v>
      </c>
      <c r="H22">
        <v>116.06102</v>
      </c>
      <c r="I22">
        <v>3.292000000000006E-2</v>
      </c>
      <c r="J22">
        <v>98.75085</v>
      </c>
    </row>
    <row r="23" spans="1:10" x14ac:dyDescent="0.15">
      <c r="A23">
        <f t="shared" si="0"/>
        <v>1.6999999999999932E-3</v>
      </c>
      <c r="B23">
        <v>3.4680000000000002E-2</v>
      </c>
      <c r="C23">
        <v>131.52824000000001</v>
      </c>
      <c r="D23">
        <f t="shared" si="1"/>
        <v>1.7000000000000071E-3</v>
      </c>
      <c r="E23">
        <v>3.4799999999999998E-2</v>
      </c>
      <c r="F23">
        <v>94.592820000000003</v>
      </c>
      <c r="G23">
        <v>3.4789999999999988E-2</v>
      </c>
      <c r="H23">
        <v>119.35509</v>
      </c>
      <c r="I23">
        <v>3.4620000000000095E-2</v>
      </c>
      <c r="J23">
        <v>101.00145000000001</v>
      </c>
    </row>
    <row r="24" spans="1:10" x14ac:dyDescent="0.15">
      <c r="A24">
        <f t="shared" si="0"/>
        <v>1.6499999999999987E-3</v>
      </c>
      <c r="B24">
        <v>3.6379999999999996E-2</v>
      </c>
      <c r="C24">
        <v>135.42188999999999</v>
      </c>
      <c r="D24">
        <f t="shared" si="1"/>
        <v>1.6399999999999887E-3</v>
      </c>
      <c r="E24">
        <v>3.6500000000000005E-2</v>
      </c>
      <c r="F24">
        <v>96.681479999999993</v>
      </c>
      <c r="G24">
        <v>3.6490000000000022E-2</v>
      </c>
      <c r="H24">
        <v>122.67071</v>
      </c>
      <c r="I24">
        <v>3.632000000000013E-2</v>
      </c>
      <c r="J24">
        <v>102.70917</v>
      </c>
    </row>
    <row r="25" spans="1:10" x14ac:dyDescent="0.15">
      <c r="A25">
        <f t="shared" si="0"/>
        <v>1.6400000000000026E-3</v>
      </c>
      <c r="B25">
        <v>3.8029999999999994E-2</v>
      </c>
      <c r="C25">
        <v>139.04451</v>
      </c>
      <c r="D25">
        <f t="shared" si="1"/>
        <v>1.7000000000000071E-3</v>
      </c>
      <c r="E25">
        <v>3.8139999999999993E-2</v>
      </c>
      <c r="F25">
        <v>98.808920000000001</v>
      </c>
      <c r="G25">
        <v>3.8139999999999952E-2</v>
      </c>
      <c r="H25">
        <v>125.62707</v>
      </c>
      <c r="I25">
        <v>3.8080000000000114E-2</v>
      </c>
      <c r="J25">
        <v>104.15419</v>
      </c>
    </row>
    <row r="26" spans="1:10" x14ac:dyDescent="0.15">
      <c r="A26">
        <f t="shared" si="0"/>
        <v>1.7599999999999977E-3</v>
      </c>
      <c r="B26">
        <v>3.9669999999999997E-2</v>
      </c>
      <c r="C26">
        <v>142.85945000000001</v>
      </c>
      <c r="D26">
        <f t="shared" si="1"/>
        <v>1.5899999999999942E-3</v>
      </c>
      <c r="E26">
        <v>3.984E-2</v>
      </c>
      <c r="F26">
        <v>100.86246</v>
      </c>
      <c r="G26">
        <v>3.9779999999999927E-2</v>
      </c>
      <c r="H26">
        <v>128.44540000000001</v>
      </c>
      <c r="I26">
        <v>3.9780000000000149E-2</v>
      </c>
      <c r="J26">
        <v>105.10526</v>
      </c>
    </row>
    <row r="27" spans="1:10" x14ac:dyDescent="0.15">
      <c r="A27">
        <f t="shared" si="0"/>
        <v>1.7000000000000071E-3</v>
      </c>
      <c r="B27">
        <v>4.1429999999999995E-2</v>
      </c>
      <c r="C27">
        <v>146.62897000000001</v>
      </c>
      <c r="D27">
        <f t="shared" si="1"/>
        <v>1.7000000000000071E-3</v>
      </c>
      <c r="E27">
        <v>4.1429999999999995E-2</v>
      </c>
      <c r="F27">
        <v>102.91518000000001</v>
      </c>
      <c r="G27">
        <v>4.1370000000000018E-2</v>
      </c>
      <c r="H27">
        <v>131.57310000000001</v>
      </c>
      <c r="I27">
        <v>4.131000000000018E-2</v>
      </c>
      <c r="J27">
        <v>105.65573000000001</v>
      </c>
    </row>
    <row r="28" spans="1:10" x14ac:dyDescent="0.15">
      <c r="A28">
        <f t="shared" si="0"/>
        <v>1.6400000000000026E-3</v>
      </c>
      <c r="B28">
        <v>4.3130000000000002E-2</v>
      </c>
      <c r="C28">
        <v>150.55889999999999</v>
      </c>
      <c r="D28">
        <f t="shared" si="1"/>
        <v>1.6999999999999932E-3</v>
      </c>
      <c r="E28">
        <v>4.3130000000000002E-2</v>
      </c>
      <c r="F28">
        <v>104.98421999999999</v>
      </c>
      <c r="G28">
        <v>4.3069999999999942E-2</v>
      </c>
      <c r="H28">
        <v>134.69938999999999</v>
      </c>
      <c r="I28">
        <v>4.3009999999999993E-2</v>
      </c>
      <c r="J28">
        <v>106.45068999999999</v>
      </c>
    </row>
    <row r="29" spans="1:10" x14ac:dyDescent="0.15">
      <c r="A29">
        <f t="shared" si="0"/>
        <v>1.6400000000000026E-3</v>
      </c>
      <c r="B29">
        <v>4.4770000000000004E-2</v>
      </c>
      <c r="C29">
        <v>154.46690000000001</v>
      </c>
      <c r="D29">
        <f t="shared" si="1"/>
        <v>1.7500000000000016E-3</v>
      </c>
      <c r="E29">
        <v>4.4829999999999995E-2</v>
      </c>
      <c r="F29">
        <v>107.03769</v>
      </c>
      <c r="G29">
        <v>4.4709999999999916E-2</v>
      </c>
      <c r="H29">
        <v>137.68738999999999</v>
      </c>
      <c r="I29">
        <v>4.4650000000000079E-2</v>
      </c>
      <c r="J29">
        <v>107.12035</v>
      </c>
    </row>
    <row r="30" spans="1:10" x14ac:dyDescent="0.15">
      <c r="A30">
        <f t="shared" si="0"/>
        <v>1.6499999999999987E-3</v>
      </c>
      <c r="B30">
        <v>4.6410000000000007E-2</v>
      </c>
      <c r="C30">
        <v>158.16301999999999</v>
      </c>
      <c r="D30">
        <f t="shared" si="1"/>
        <v>1.7000000000000071E-3</v>
      </c>
      <c r="E30">
        <v>4.6579999999999996E-2</v>
      </c>
      <c r="F30">
        <v>109.14061</v>
      </c>
      <c r="G30">
        <v>4.6409999999999951E-2</v>
      </c>
      <c r="H30">
        <v>140.88603000000001</v>
      </c>
      <c r="I30">
        <v>4.6300000000000008E-2</v>
      </c>
      <c r="J30">
        <v>107.78102</v>
      </c>
    </row>
    <row r="31" spans="1:10" x14ac:dyDescent="0.15">
      <c r="A31">
        <f t="shared" si="0"/>
        <v>1.6400000000000026E-3</v>
      </c>
      <c r="B31">
        <v>4.8060000000000005E-2</v>
      </c>
      <c r="C31">
        <v>161.94429</v>
      </c>
      <c r="D31">
        <f t="shared" si="1"/>
        <v>1.5899999999999942E-3</v>
      </c>
      <c r="E31">
        <v>4.8280000000000003E-2</v>
      </c>
      <c r="F31">
        <v>111.133</v>
      </c>
      <c r="G31">
        <v>4.8169999999999935E-2</v>
      </c>
      <c r="H31">
        <v>144.09404000000001</v>
      </c>
      <c r="I31">
        <v>4.8050000000000148E-2</v>
      </c>
      <c r="J31">
        <v>108.71035000000001</v>
      </c>
    </row>
    <row r="32" spans="1:10" x14ac:dyDescent="0.15">
      <c r="A32">
        <f t="shared" si="0"/>
        <v>1.6999999999999932E-3</v>
      </c>
      <c r="B32">
        <v>4.9700000000000008E-2</v>
      </c>
      <c r="C32">
        <v>165.70124999999999</v>
      </c>
      <c r="D32">
        <f t="shared" si="1"/>
        <v>1.6400000000000026E-3</v>
      </c>
      <c r="E32">
        <v>4.9869999999999998E-2</v>
      </c>
      <c r="F32">
        <v>112.85259000000001</v>
      </c>
      <c r="G32">
        <v>4.9749999999999961E-2</v>
      </c>
      <c r="H32">
        <v>147.05905000000001</v>
      </c>
      <c r="I32">
        <v>4.9750000000000183E-2</v>
      </c>
      <c r="J32">
        <v>109.35201000000001</v>
      </c>
    </row>
    <row r="33" spans="1:10" x14ac:dyDescent="0.15">
      <c r="A33">
        <f t="shared" si="0"/>
        <v>1.7599999999999977E-3</v>
      </c>
      <c r="B33">
        <v>5.1400000000000001E-2</v>
      </c>
      <c r="C33">
        <v>169.46074999999999</v>
      </c>
      <c r="D33">
        <f t="shared" si="1"/>
        <v>1.6999999999999932E-3</v>
      </c>
      <c r="E33">
        <v>5.151E-2</v>
      </c>
      <c r="F33">
        <v>114.81845</v>
      </c>
      <c r="G33">
        <v>5.1400000000000001E-2</v>
      </c>
      <c r="H33">
        <v>150.01920000000001</v>
      </c>
      <c r="I33">
        <v>5.1400000000000112E-2</v>
      </c>
      <c r="J33">
        <v>109.96510000000001</v>
      </c>
    </row>
    <row r="34" spans="1:10" x14ac:dyDescent="0.15">
      <c r="A34">
        <f t="shared" si="0"/>
        <v>1.6400000000000026E-3</v>
      </c>
      <c r="B34">
        <v>5.3159999999999999E-2</v>
      </c>
      <c r="C34">
        <v>173.59439</v>
      </c>
      <c r="D34">
        <f t="shared" si="1"/>
        <v>1.5900000000000081E-3</v>
      </c>
      <c r="E34">
        <v>5.3209999999999993E-2</v>
      </c>
      <c r="F34">
        <v>116.77562</v>
      </c>
      <c r="G34">
        <v>5.3039999999999976E-2</v>
      </c>
      <c r="H34">
        <v>152.85919000000001</v>
      </c>
      <c r="I34">
        <v>5.3040000000000198E-2</v>
      </c>
      <c r="J34">
        <v>110.62014000000001</v>
      </c>
    </row>
    <row r="35" spans="1:10" x14ac:dyDescent="0.15">
      <c r="A35">
        <f t="shared" si="0"/>
        <v>1.5900000000000081E-3</v>
      </c>
      <c r="B35">
        <v>5.4800000000000001E-2</v>
      </c>
      <c r="C35">
        <v>177.51324</v>
      </c>
      <c r="D35">
        <f t="shared" si="1"/>
        <v>1.7599999999999977E-3</v>
      </c>
      <c r="E35">
        <v>5.4800000000000001E-2</v>
      </c>
      <c r="F35">
        <v>118.79786</v>
      </c>
      <c r="G35">
        <v>5.4679999999999951E-2</v>
      </c>
      <c r="H35">
        <v>155.99321</v>
      </c>
      <c r="I35">
        <v>5.4630000000000178E-2</v>
      </c>
      <c r="J35">
        <v>111.14264</v>
      </c>
    </row>
    <row r="36" spans="1:10" x14ac:dyDescent="0.15">
      <c r="A36">
        <f t="shared" si="0"/>
        <v>1.6999999999999932E-3</v>
      </c>
      <c r="B36">
        <v>5.639000000000001E-2</v>
      </c>
      <c r="C36">
        <v>181.10703000000001</v>
      </c>
      <c r="D36">
        <f t="shared" si="1"/>
        <v>1.6999999999999932E-3</v>
      </c>
      <c r="E36">
        <v>5.6559999999999999E-2</v>
      </c>
      <c r="F36">
        <v>121.09618</v>
      </c>
      <c r="G36">
        <v>5.6439999999999935E-2</v>
      </c>
      <c r="H36">
        <v>159.19325000000001</v>
      </c>
      <c r="I36">
        <v>5.6329999999999991E-2</v>
      </c>
      <c r="J36">
        <v>111.83601</v>
      </c>
    </row>
    <row r="37" spans="1:10" x14ac:dyDescent="0.15">
      <c r="A37">
        <f t="shared" si="0"/>
        <v>1.6400000000000026E-3</v>
      </c>
      <c r="B37">
        <v>5.8090000000000003E-2</v>
      </c>
      <c r="C37">
        <v>185.11205000000001</v>
      </c>
      <c r="D37">
        <f t="shared" si="1"/>
        <v>1.6400000000000026E-3</v>
      </c>
      <c r="E37">
        <v>5.8259999999999992E-2</v>
      </c>
      <c r="F37">
        <v>123.19051</v>
      </c>
      <c r="G37">
        <v>5.808000000000002E-2</v>
      </c>
      <c r="H37">
        <v>162.15932000000001</v>
      </c>
      <c r="I37">
        <v>5.8030000000000026E-2</v>
      </c>
      <c r="J37">
        <v>112.59903</v>
      </c>
    </row>
    <row r="38" spans="1:10" x14ac:dyDescent="0.15">
      <c r="A38">
        <f t="shared" si="0"/>
        <v>1.5899999999999942E-3</v>
      </c>
      <c r="B38">
        <v>5.9730000000000005E-2</v>
      </c>
      <c r="C38">
        <v>188.84285</v>
      </c>
      <c r="D38">
        <f t="shared" si="1"/>
        <v>1.7000000000000071E-3</v>
      </c>
      <c r="E38">
        <v>5.9899999999999995E-2</v>
      </c>
      <c r="F38">
        <v>125.48777</v>
      </c>
      <c r="G38">
        <v>5.9779999999999944E-2</v>
      </c>
      <c r="H38">
        <v>165.2612</v>
      </c>
      <c r="I38">
        <v>5.9730000000000061E-2</v>
      </c>
      <c r="J38">
        <v>113.223</v>
      </c>
    </row>
    <row r="39" spans="1:10" x14ac:dyDescent="0.15">
      <c r="A39">
        <f t="shared" si="0"/>
        <v>1.7500000000000016E-3</v>
      </c>
      <c r="B39">
        <v>6.132E-2</v>
      </c>
      <c r="C39">
        <v>192.83496</v>
      </c>
      <c r="D39">
        <f t="shared" si="1"/>
        <v>1.5899999999999942E-3</v>
      </c>
      <c r="E39">
        <v>6.1600000000000002E-2</v>
      </c>
      <c r="F39">
        <v>127.65416999999999</v>
      </c>
      <c r="G39">
        <v>6.1429999999999985E-2</v>
      </c>
      <c r="H39">
        <v>168.07811000000001</v>
      </c>
      <c r="I39">
        <v>6.1430000000000096E-2</v>
      </c>
      <c r="J39">
        <v>113.91677</v>
      </c>
    </row>
    <row r="40" spans="1:10" x14ac:dyDescent="0.15">
      <c r="A40">
        <f t="shared" si="0"/>
        <v>1.6499999999999987E-3</v>
      </c>
      <c r="B40">
        <v>6.3070000000000001E-2</v>
      </c>
      <c r="C40">
        <v>196.97237999999999</v>
      </c>
      <c r="D40">
        <f t="shared" si="1"/>
        <v>1.6400000000000026E-3</v>
      </c>
      <c r="E40">
        <v>6.3189999999999996E-2</v>
      </c>
      <c r="F40">
        <v>129.84778</v>
      </c>
      <c r="G40">
        <v>6.3069999999999959E-2</v>
      </c>
      <c r="H40">
        <v>171.08653000000001</v>
      </c>
      <c r="I40">
        <v>6.301000000000001E-2</v>
      </c>
      <c r="J40">
        <v>114.3933</v>
      </c>
    </row>
    <row r="41" spans="1:10" x14ac:dyDescent="0.15">
      <c r="A41">
        <f t="shared" si="0"/>
        <v>1.7500000000000016E-3</v>
      </c>
      <c r="B41">
        <v>6.472E-2</v>
      </c>
      <c r="C41">
        <v>201.01918000000001</v>
      </c>
      <c r="D41">
        <f t="shared" si="1"/>
        <v>1.7599999999999977E-3</v>
      </c>
      <c r="E41">
        <v>6.4829999999999999E-2</v>
      </c>
      <c r="F41">
        <v>132.16274999999999</v>
      </c>
      <c r="G41">
        <v>6.4709999999999934E-2</v>
      </c>
      <c r="H41">
        <v>174.05942999999999</v>
      </c>
      <c r="I41">
        <v>6.4660000000000162E-2</v>
      </c>
      <c r="J41">
        <v>115.18680999999999</v>
      </c>
    </row>
    <row r="42" spans="1:10" x14ac:dyDescent="0.15">
      <c r="A42">
        <f t="shared" si="0"/>
        <v>1.5900000000000081E-3</v>
      </c>
      <c r="B42">
        <v>6.6470000000000001E-2</v>
      </c>
      <c r="C42">
        <v>205.38809000000001</v>
      </c>
      <c r="D42">
        <f t="shared" si="1"/>
        <v>1.7000000000000071E-3</v>
      </c>
      <c r="E42">
        <v>6.6589999999999996E-2</v>
      </c>
      <c r="F42">
        <v>134.56984</v>
      </c>
      <c r="G42">
        <v>6.6409999999999969E-2</v>
      </c>
      <c r="H42">
        <v>177.17135999999999</v>
      </c>
      <c r="I42">
        <v>6.6360000000000197E-2</v>
      </c>
      <c r="J42">
        <v>115.6982</v>
      </c>
    </row>
    <row r="43" spans="1:10" x14ac:dyDescent="0.15">
      <c r="A43">
        <f t="shared" si="0"/>
        <v>1.5899999999999942E-3</v>
      </c>
      <c r="B43">
        <v>6.8060000000000009E-2</v>
      </c>
      <c r="C43">
        <v>209.08313000000001</v>
      </c>
      <c r="D43">
        <f t="shared" si="1"/>
        <v>1.6399999999999887E-3</v>
      </c>
      <c r="E43">
        <v>6.8290000000000003E-2</v>
      </c>
      <c r="F43">
        <v>137.17407</v>
      </c>
      <c r="G43">
        <v>6.8169999999999953E-2</v>
      </c>
      <c r="H43">
        <v>180.62512000000001</v>
      </c>
      <c r="I43">
        <v>6.800000000000006E-2</v>
      </c>
      <c r="J43">
        <v>116.1135</v>
      </c>
    </row>
    <row r="44" spans="1:10" x14ac:dyDescent="0.15">
      <c r="A44">
        <f t="shared" si="0"/>
        <v>1.6999999999999932E-3</v>
      </c>
      <c r="B44">
        <v>6.9650000000000004E-2</v>
      </c>
      <c r="C44">
        <v>213.02644000000001</v>
      </c>
      <c r="D44">
        <f t="shared" si="1"/>
        <v>1.6400000000000026E-3</v>
      </c>
      <c r="E44">
        <v>6.9929999999999992E-2</v>
      </c>
      <c r="F44">
        <v>139.39983000000001</v>
      </c>
      <c r="G44">
        <v>6.9869999999999988E-2</v>
      </c>
      <c r="H44">
        <v>183.65758</v>
      </c>
      <c r="I44">
        <v>6.9700000000000095E-2</v>
      </c>
      <c r="J44">
        <v>116.80427</v>
      </c>
    </row>
    <row r="45" spans="1:10" x14ac:dyDescent="0.15">
      <c r="A45">
        <f t="shared" si="0"/>
        <v>1.7000000000000071E-3</v>
      </c>
      <c r="B45">
        <v>7.1349999999999997E-2</v>
      </c>
      <c r="C45">
        <v>217.45250999999999</v>
      </c>
      <c r="D45">
        <f t="shared" si="1"/>
        <v>1.6499999999999987E-3</v>
      </c>
      <c r="E45">
        <v>7.1569999999999995E-2</v>
      </c>
      <c r="F45">
        <v>141.77731</v>
      </c>
      <c r="G45">
        <v>7.1400000000000019E-2</v>
      </c>
      <c r="H45">
        <v>186.65101999999999</v>
      </c>
      <c r="I45">
        <v>7.1460000000000079E-2</v>
      </c>
      <c r="J45">
        <v>117.3771</v>
      </c>
    </row>
    <row r="46" spans="1:10" x14ac:dyDescent="0.15">
      <c r="A46">
        <f t="shared" si="0"/>
        <v>1.6999999999999932E-3</v>
      </c>
      <c r="B46">
        <v>7.3050000000000004E-2</v>
      </c>
      <c r="C46">
        <v>221.94049000000001</v>
      </c>
      <c r="D46">
        <f t="shared" si="1"/>
        <v>1.7000000000000071E-3</v>
      </c>
      <c r="E46">
        <v>7.3219999999999993E-2</v>
      </c>
      <c r="F46">
        <v>144.33027999999999</v>
      </c>
      <c r="G46">
        <v>7.3099999999999943E-2</v>
      </c>
      <c r="H46">
        <v>189.71896000000001</v>
      </c>
      <c r="I46">
        <v>7.3039999999999994E-2</v>
      </c>
      <c r="J46">
        <v>117.88273</v>
      </c>
    </row>
    <row r="47" spans="1:10" x14ac:dyDescent="0.15">
      <c r="A47">
        <f t="shared" si="0"/>
        <v>1.6400000000000026E-3</v>
      </c>
      <c r="B47">
        <v>7.4749999999999997E-2</v>
      </c>
      <c r="C47">
        <v>226.37885</v>
      </c>
      <c r="D47">
        <f t="shared" si="1"/>
        <v>1.5799999999999981E-3</v>
      </c>
      <c r="E47">
        <v>7.492E-2</v>
      </c>
      <c r="F47">
        <v>146.83161999999999</v>
      </c>
      <c r="G47">
        <v>7.4689999999999923E-2</v>
      </c>
      <c r="H47">
        <v>192.64317</v>
      </c>
      <c r="I47">
        <v>7.4740000000000029E-2</v>
      </c>
      <c r="J47">
        <v>118.53046000000001</v>
      </c>
    </row>
    <row r="48" spans="1:10" x14ac:dyDescent="0.15">
      <c r="A48">
        <f t="shared" si="0"/>
        <v>1.6400000000000026E-3</v>
      </c>
      <c r="B48">
        <v>7.639E-2</v>
      </c>
      <c r="C48">
        <v>230.45305999999999</v>
      </c>
      <c r="D48">
        <f t="shared" si="1"/>
        <v>1.7599999999999977E-3</v>
      </c>
      <c r="E48">
        <v>7.6499999999999999E-2</v>
      </c>
      <c r="F48">
        <v>149.21457000000001</v>
      </c>
      <c r="G48">
        <v>7.6389999999999958E-2</v>
      </c>
      <c r="H48">
        <v>195.78200000000001</v>
      </c>
      <c r="I48">
        <v>7.639000000000018E-2</v>
      </c>
      <c r="J48">
        <v>119.08878</v>
      </c>
    </row>
    <row r="49" spans="1:10" x14ac:dyDescent="0.15">
      <c r="A49">
        <f t="shared" si="0"/>
        <v>1.7000000000000071E-3</v>
      </c>
      <c r="B49">
        <v>7.8030000000000002E-2</v>
      </c>
      <c r="C49">
        <v>234.82756000000001</v>
      </c>
      <c r="D49">
        <f t="shared" si="1"/>
        <v>1.7000000000000071E-3</v>
      </c>
      <c r="E49">
        <v>7.8259999999999996E-2</v>
      </c>
      <c r="F49">
        <v>151.85121000000001</v>
      </c>
      <c r="G49">
        <v>7.8139999999999987E-2</v>
      </c>
      <c r="H49">
        <v>199.38151999999999</v>
      </c>
      <c r="I49">
        <v>7.7970000000000095E-2</v>
      </c>
      <c r="J49">
        <v>119.68049000000001</v>
      </c>
    </row>
    <row r="50" spans="1:10" x14ac:dyDescent="0.15">
      <c r="A50">
        <f t="shared" si="0"/>
        <v>1.6499999999999987E-3</v>
      </c>
      <c r="B50">
        <v>7.9730000000000009E-2</v>
      </c>
      <c r="C50">
        <v>239.45876000000001</v>
      </c>
      <c r="D50">
        <f t="shared" si="1"/>
        <v>1.5899999999999942E-3</v>
      </c>
      <c r="E50">
        <v>7.9960000000000003E-2</v>
      </c>
      <c r="F50">
        <v>154.44824</v>
      </c>
      <c r="G50">
        <v>7.9789999999999917E-2</v>
      </c>
      <c r="H50">
        <v>202.52563000000001</v>
      </c>
      <c r="I50">
        <v>7.9730000000000079E-2</v>
      </c>
      <c r="J50">
        <v>120.36729</v>
      </c>
    </row>
    <row r="51" spans="1:10" x14ac:dyDescent="0.15">
      <c r="A51">
        <f t="shared" si="0"/>
        <v>1.5799999999999981E-3</v>
      </c>
      <c r="B51">
        <v>8.1380000000000008E-2</v>
      </c>
      <c r="C51">
        <v>243.56976</v>
      </c>
      <c r="D51">
        <f t="shared" si="1"/>
        <v>1.7000000000000071E-3</v>
      </c>
      <c r="E51">
        <v>8.1549999999999997E-2</v>
      </c>
      <c r="F51">
        <v>157.03755000000001</v>
      </c>
      <c r="G51">
        <v>8.1489999999999951E-2</v>
      </c>
      <c r="H51">
        <v>205.69759999999999</v>
      </c>
      <c r="I51">
        <v>8.1430000000000113E-2</v>
      </c>
      <c r="J51">
        <v>121.02255</v>
      </c>
    </row>
    <row r="52" spans="1:10" x14ac:dyDescent="0.15">
      <c r="A52">
        <f t="shared" si="0"/>
        <v>1.8200000000000022E-3</v>
      </c>
      <c r="B52">
        <v>8.2960000000000006E-2</v>
      </c>
      <c r="C52">
        <v>248.01213000000001</v>
      </c>
      <c r="D52">
        <f t="shared" si="1"/>
        <v>1.5799999999999981E-3</v>
      </c>
      <c r="E52">
        <v>8.3250000000000005E-2</v>
      </c>
      <c r="F52">
        <v>159.46110999999999</v>
      </c>
      <c r="G52">
        <v>8.3129999999999926E-2</v>
      </c>
      <c r="H52">
        <v>208.74614</v>
      </c>
      <c r="I52">
        <v>8.3130000000000148E-2</v>
      </c>
      <c r="J52">
        <v>121.53388</v>
      </c>
    </row>
    <row r="53" spans="1:10" x14ac:dyDescent="0.15">
      <c r="A53">
        <f t="shared" si="0"/>
        <v>1.6999999999999932E-3</v>
      </c>
      <c r="B53">
        <v>8.4780000000000008E-2</v>
      </c>
      <c r="C53">
        <v>252.86497</v>
      </c>
      <c r="D53">
        <f t="shared" si="1"/>
        <v>1.6499999999999987E-3</v>
      </c>
      <c r="E53">
        <v>8.4830000000000003E-2</v>
      </c>
      <c r="F53">
        <v>161.94414</v>
      </c>
      <c r="G53">
        <v>8.4720000000000018E-2</v>
      </c>
      <c r="H53">
        <v>211.82648</v>
      </c>
      <c r="I53">
        <v>8.466000000000018E-2</v>
      </c>
      <c r="J53">
        <v>121.95337000000001</v>
      </c>
    </row>
    <row r="54" spans="1:10" x14ac:dyDescent="0.15">
      <c r="A54">
        <f t="shared" si="0"/>
        <v>1.6400000000000026E-3</v>
      </c>
      <c r="B54">
        <v>8.6480000000000001E-2</v>
      </c>
      <c r="C54">
        <v>257.60863999999998</v>
      </c>
      <c r="D54">
        <f t="shared" si="1"/>
        <v>1.7500000000000016E-3</v>
      </c>
      <c r="E54">
        <v>8.6480000000000001E-2</v>
      </c>
      <c r="F54">
        <v>164.51424</v>
      </c>
      <c r="G54">
        <v>8.6359999999999992E-2</v>
      </c>
      <c r="H54">
        <v>214.94739999999999</v>
      </c>
      <c r="I54">
        <v>8.6300000000000043E-2</v>
      </c>
      <c r="J54">
        <v>122.64412</v>
      </c>
    </row>
    <row r="55" spans="1:10" x14ac:dyDescent="0.15">
      <c r="A55">
        <f t="shared" si="0"/>
        <v>1.5899999999999942E-3</v>
      </c>
      <c r="B55">
        <v>8.8120000000000004E-2</v>
      </c>
      <c r="C55">
        <v>262.13042999999999</v>
      </c>
      <c r="D55">
        <f t="shared" si="1"/>
        <v>1.6999999999999932E-3</v>
      </c>
      <c r="E55">
        <v>8.8230000000000003E-2</v>
      </c>
      <c r="F55">
        <v>167.20256000000001</v>
      </c>
      <c r="G55">
        <v>8.8119999999999976E-2</v>
      </c>
      <c r="H55">
        <v>218.30905000000001</v>
      </c>
      <c r="I55">
        <v>8.8000000000000078E-2</v>
      </c>
      <c r="J55">
        <v>123.16777</v>
      </c>
    </row>
    <row r="56" spans="1:10" x14ac:dyDescent="0.15">
      <c r="A56">
        <f t="shared" si="0"/>
        <v>1.6400000000000026E-3</v>
      </c>
      <c r="B56">
        <v>8.9709999999999998E-2</v>
      </c>
      <c r="C56">
        <v>266.43185</v>
      </c>
      <c r="D56">
        <f t="shared" si="1"/>
        <v>1.7000000000000071E-3</v>
      </c>
      <c r="E56">
        <v>8.9929999999999996E-2</v>
      </c>
      <c r="F56">
        <v>170.00390999999999</v>
      </c>
      <c r="G56">
        <v>8.9870000000000005E-2</v>
      </c>
      <c r="H56">
        <v>221.65106</v>
      </c>
      <c r="I56">
        <v>8.9650000000000007E-2</v>
      </c>
      <c r="J56">
        <v>123.75815</v>
      </c>
    </row>
    <row r="57" spans="1:10" x14ac:dyDescent="0.15">
      <c r="A57">
        <f t="shared" si="0"/>
        <v>1.6400000000000026E-3</v>
      </c>
      <c r="B57">
        <v>9.1350000000000001E-2</v>
      </c>
      <c r="C57">
        <v>271.05092999999999</v>
      </c>
      <c r="D57">
        <f t="shared" si="1"/>
        <v>1.5300000000000036E-3</v>
      </c>
      <c r="E57">
        <v>9.1630000000000003E-2</v>
      </c>
      <c r="F57">
        <v>172.62288000000001</v>
      </c>
      <c r="G57">
        <v>9.1519999999999935E-2</v>
      </c>
      <c r="H57">
        <v>224.59088</v>
      </c>
      <c r="I57">
        <v>9.1350000000000042E-2</v>
      </c>
      <c r="J57">
        <v>124.56107</v>
      </c>
    </row>
    <row r="58" spans="1:10" x14ac:dyDescent="0.15">
      <c r="A58">
        <f t="shared" si="0"/>
        <v>1.7599999999999977E-3</v>
      </c>
      <c r="B58">
        <v>9.2990000000000003E-2</v>
      </c>
      <c r="C58">
        <v>275.65118000000001</v>
      </c>
      <c r="D58">
        <f t="shared" si="1"/>
        <v>1.6999999999999793E-3</v>
      </c>
      <c r="E58">
        <v>9.3160000000000007E-2</v>
      </c>
      <c r="F58">
        <v>175.06048999999999</v>
      </c>
      <c r="G58">
        <v>9.3099999999999961E-2</v>
      </c>
      <c r="H58">
        <v>227.31412</v>
      </c>
      <c r="I58">
        <v>9.3050000000000077E-2</v>
      </c>
      <c r="J58">
        <v>125.18221</v>
      </c>
    </row>
    <row r="59" spans="1:10" x14ac:dyDescent="0.15">
      <c r="A59">
        <f t="shared" si="0"/>
        <v>1.7000000000000071E-3</v>
      </c>
      <c r="B59">
        <v>9.4750000000000001E-2</v>
      </c>
      <c r="C59">
        <v>280.50760000000002</v>
      </c>
      <c r="D59">
        <f t="shared" si="1"/>
        <v>1.6500000000000126E-3</v>
      </c>
      <c r="E59">
        <v>9.4859999999999986E-2</v>
      </c>
      <c r="F59">
        <v>177.73330999999999</v>
      </c>
      <c r="G59">
        <v>9.4750000000000001E-2</v>
      </c>
      <c r="H59">
        <v>230.37447</v>
      </c>
      <c r="I59">
        <v>9.4690000000000163E-2</v>
      </c>
      <c r="J59">
        <v>125.96302</v>
      </c>
    </row>
    <row r="60" spans="1:10" x14ac:dyDescent="0.15">
      <c r="A60">
        <f t="shared" si="0"/>
        <v>1.6999999999999932E-3</v>
      </c>
      <c r="B60">
        <v>9.6450000000000008E-2</v>
      </c>
      <c r="C60">
        <v>285.54404</v>
      </c>
      <c r="D60">
        <f t="shared" si="1"/>
        <v>1.6400000000000026E-3</v>
      </c>
      <c r="E60">
        <v>9.6509999999999999E-2</v>
      </c>
      <c r="F60">
        <v>180.31374</v>
      </c>
      <c r="G60">
        <v>9.6389999999999976E-2</v>
      </c>
      <c r="H60">
        <v>232.26877999999999</v>
      </c>
      <c r="I60">
        <v>9.6330000000000027E-2</v>
      </c>
      <c r="J60">
        <v>126.70686000000001</v>
      </c>
    </row>
    <row r="61" spans="1:10" x14ac:dyDescent="0.15">
      <c r="A61">
        <f t="shared" si="0"/>
        <v>1.5900000000000081E-3</v>
      </c>
      <c r="B61">
        <v>9.8150000000000001E-2</v>
      </c>
      <c r="C61">
        <v>290.46780000000001</v>
      </c>
      <c r="D61">
        <f t="shared" si="1"/>
        <v>1.7599999999999838E-3</v>
      </c>
      <c r="E61">
        <v>9.8150000000000001E-2</v>
      </c>
      <c r="F61">
        <v>182.89371</v>
      </c>
      <c r="G61">
        <v>9.8029999999999951E-2</v>
      </c>
      <c r="H61">
        <v>228.72892999999999</v>
      </c>
      <c r="I61">
        <v>9.7980000000000178E-2</v>
      </c>
      <c r="J61">
        <v>127.50279999999999</v>
      </c>
    </row>
    <row r="62" spans="1:10" x14ac:dyDescent="0.15">
      <c r="A62">
        <f t="shared" si="0"/>
        <v>1.6999999999999932E-3</v>
      </c>
      <c r="B62">
        <v>9.9740000000000009E-2</v>
      </c>
      <c r="C62">
        <v>295.13396999999998</v>
      </c>
      <c r="D62">
        <f t="shared" si="1"/>
        <v>1.7000000000000071E-3</v>
      </c>
      <c r="E62">
        <v>9.9909999999999985E-2</v>
      </c>
      <c r="F62">
        <v>185.75491</v>
      </c>
      <c r="G62">
        <v>9.9789999999999934E-2</v>
      </c>
      <c r="H62">
        <v>231.81630999999999</v>
      </c>
      <c r="I62">
        <v>9.9620000000000042E-2</v>
      </c>
      <c r="J62">
        <v>128.47694000000001</v>
      </c>
    </row>
    <row r="63" spans="1:10" x14ac:dyDescent="0.15">
      <c r="A63">
        <f t="shared" si="0"/>
        <v>1.5799999999999981E-3</v>
      </c>
      <c r="B63">
        <v>0.10144</v>
      </c>
      <c r="C63">
        <v>300.17075</v>
      </c>
      <c r="D63">
        <f t="shared" si="1"/>
        <v>1.6400000000000026E-3</v>
      </c>
      <c r="E63">
        <v>0.10160999999999999</v>
      </c>
      <c r="F63">
        <v>188.41718</v>
      </c>
      <c r="G63">
        <v>0.10148999999999997</v>
      </c>
      <c r="H63">
        <v>234.73804000000001</v>
      </c>
      <c r="I63">
        <v>0.10138000000000003</v>
      </c>
      <c r="J63">
        <v>129.38788</v>
      </c>
    </row>
    <row r="64" spans="1:10" x14ac:dyDescent="0.15">
      <c r="A64">
        <f t="shared" si="0"/>
        <v>1.7000000000000071E-3</v>
      </c>
      <c r="B64">
        <v>0.10302</v>
      </c>
      <c r="C64">
        <v>304.54861</v>
      </c>
      <c r="D64">
        <f t="shared" si="1"/>
        <v>1.6400000000000026E-3</v>
      </c>
      <c r="E64">
        <v>0.10324999999999999</v>
      </c>
      <c r="F64">
        <v>191.23651000000001</v>
      </c>
      <c r="G64">
        <v>0.10312999999999994</v>
      </c>
      <c r="H64">
        <v>237.90234000000001</v>
      </c>
      <c r="I64">
        <v>0.10302000000000011</v>
      </c>
      <c r="J64">
        <v>130.24323000000001</v>
      </c>
    </row>
    <row r="65" spans="1:10" x14ac:dyDescent="0.15">
      <c r="A65">
        <f t="shared" si="0"/>
        <v>1.7599999999999977E-3</v>
      </c>
      <c r="B65">
        <v>0.10472000000000001</v>
      </c>
      <c r="C65">
        <v>309.54471000000001</v>
      </c>
      <c r="D65">
        <f t="shared" si="1"/>
        <v>1.5900000000000081E-3</v>
      </c>
      <c r="E65">
        <v>0.10489</v>
      </c>
      <c r="F65">
        <v>193.55242999999999</v>
      </c>
      <c r="G65">
        <v>0.10477999999999998</v>
      </c>
      <c r="H65">
        <v>240.74100000000001</v>
      </c>
      <c r="I65">
        <v>0.10472000000000015</v>
      </c>
      <c r="J65">
        <v>131.26633000000001</v>
      </c>
    </row>
    <row r="66" spans="1:10" x14ac:dyDescent="0.15">
      <c r="A66">
        <f t="shared" si="0"/>
        <v>1.6999999999999932E-3</v>
      </c>
      <c r="B66">
        <v>0.10648000000000001</v>
      </c>
      <c r="C66">
        <v>314.83562999999998</v>
      </c>
      <c r="D66">
        <f t="shared" si="1"/>
        <v>1.7000000000000071E-3</v>
      </c>
      <c r="E66">
        <v>0.10648000000000001</v>
      </c>
      <c r="F66">
        <v>196.18355</v>
      </c>
      <c r="G66">
        <v>0.10636000000000001</v>
      </c>
      <c r="H66">
        <v>244.11148</v>
      </c>
      <c r="I66">
        <v>0.10631000000000013</v>
      </c>
      <c r="J66">
        <v>132.14940000000001</v>
      </c>
    </row>
    <row r="67" spans="1:10" x14ac:dyDescent="0.15">
      <c r="A67">
        <f t="shared" si="0"/>
        <v>1.5899999999999942E-3</v>
      </c>
      <c r="B67">
        <v>0.10818</v>
      </c>
      <c r="C67">
        <v>320.12700999999998</v>
      </c>
      <c r="D67">
        <f t="shared" si="1"/>
        <v>1.6999999999999793E-3</v>
      </c>
      <c r="E67">
        <v>0.10818000000000001</v>
      </c>
      <c r="F67">
        <v>198.9838</v>
      </c>
      <c r="G67">
        <v>0.10800999999999994</v>
      </c>
      <c r="H67">
        <v>247.15457000000001</v>
      </c>
      <c r="I67">
        <v>0.10801000000000016</v>
      </c>
      <c r="J67">
        <v>133.36847</v>
      </c>
    </row>
    <row r="68" spans="1:10" x14ac:dyDescent="0.15">
      <c r="A68">
        <f t="shared" ref="A68:A131" si="2">B69-B68</f>
        <v>1.5799999999999981E-3</v>
      </c>
      <c r="B68">
        <v>0.10976999999999999</v>
      </c>
      <c r="C68">
        <v>325.13641000000001</v>
      </c>
      <c r="D68">
        <f t="shared" ref="D68:D131" si="3">E69-E68</f>
        <v>1.7000000000000071E-3</v>
      </c>
      <c r="E68">
        <v>0.10987999999999999</v>
      </c>
      <c r="F68">
        <v>201.91403</v>
      </c>
      <c r="G68">
        <v>0.10975999999999997</v>
      </c>
      <c r="H68">
        <v>250.44864999999999</v>
      </c>
      <c r="I68">
        <v>0.10965000000000003</v>
      </c>
      <c r="J68">
        <v>134.27483000000001</v>
      </c>
    </row>
    <row r="69" spans="1:10" x14ac:dyDescent="0.15">
      <c r="A69">
        <f t="shared" si="2"/>
        <v>1.6500000000000126E-3</v>
      </c>
      <c r="B69">
        <v>0.11134999999999999</v>
      </c>
      <c r="C69">
        <v>329.69666000000001</v>
      </c>
      <c r="D69">
        <f t="shared" si="3"/>
        <v>1.7000000000000071E-3</v>
      </c>
      <c r="E69">
        <v>0.11158</v>
      </c>
      <c r="F69">
        <v>204.70644999999999</v>
      </c>
      <c r="G69">
        <v>0.11146</v>
      </c>
      <c r="H69">
        <v>253.81388999999999</v>
      </c>
      <c r="I69">
        <v>0.11135000000000006</v>
      </c>
      <c r="J69">
        <v>135.33823000000001</v>
      </c>
    </row>
    <row r="70" spans="1:10" x14ac:dyDescent="0.15">
      <c r="A70">
        <f t="shared" si="2"/>
        <v>1.7000000000000071E-3</v>
      </c>
      <c r="B70">
        <v>0.113</v>
      </c>
      <c r="C70">
        <v>334.77562999999998</v>
      </c>
      <c r="D70">
        <f t="shared" si="3"/>
        <v>1.5899999999999803E-3</v>
      </c>
      <c r="E70">
        <v>0.11328000000000001</v>
      </c>
      <c r="F70">
        <v>207.39642000000001</v>
      </c>
      <c r="G70">
        <v>0.11315999999999993</v>
      </c>
      <c r="H70">
        <v>257.13821000000002</v>
      </c>
      <c r="I70">
        <v>0.11311000000000004</v>
      </c>
      <c r="J70">
        <v>136.55177</v>
      </c>
    </row>
    <row r="71" spans="1:10" x14ac:dyDescent="0.15">
      <c r="A71">
        <f t="shared" si="2"/>
        <v>1.6999999999999793E-3</v>
      </c>
      <c r="B71">
        <v>0.11470000000000001</v>
      </c>
      <c r="C71">
        <v>340.01846</v>
      </c>
      <c r="D71">
        <f t="shared" si="3"/>
        <v>1.6400000000000026E-3</v>
      </c>
      <c r="E71">
        <v>0.11486999999999999</v>
      </c>
      <c r="F71">
        <v>209.94861</v>
      </c>
      <c r="G71">
        <v>0.11468999999999996</v>
      </c>
      <c r="H71">
        <v>259.98230000000001</v>
      </c>
      <c r="I71">
        <v>0.11475000000000013</v>
      </c>
      <c r="J71">
        <v>137.45320000000001</v>
      </c>
    </row>
    <row r="72" spans="1:10" x14ac:dyDescent="0.15">
      <c r="A72">
        <f t="shared" si="2"/>
        <v>1.7000000000000071E-3</v>
      </c>
      <c r="B72">
        <v>0.11639999999999999</v>
      </c>
      <c r="C72">
        <v>345.35251</v>
      </c>
      <c r="D72">
        <f t="shared" si="3"/>
        <v>1.7000000000000071E-3</v>
      </c>
      <c r="E72">
        <v>0.11650999999999999</v>
      </c>
      <c r="F72">
        <v>212.85406</v>
      </c>
      <c r="G72">
        <v>0.11638999999999999</v>
      </c>
      <c r="H72">
        <v>263.45846999999998</v>
      </c>
      <c r="I72">
        <v>0.11634000000000011</v>
      </c>
      <c r="J72">
        <v>138.19007999999999</v>
      </c>
    </row>
    <row r="73" spans="1:10" x14ac:dyDescent="0.15">
      <c r="A73">
        <f t="shared" si="2"/>
        <v>1.7000000000000071E-3</v>
      </c>
      <c r="B73">
        <v>0.1181</v>
      </c>
      <c r="C73">
        <v>350.82351999999997</v>
      </c>
      <c r="D73">
        <f t="shared" si="3"/>
        <v>1.5900000000000081E-3</v>
      </c>
      <c r="E73">
        <v>0.11821</v>
      </c>
      <c r="F73">
        <v>215.70044999999999</v>
      </c>
      <c r="G73">
        <v>0.11808999999999992</v>
      </c>
      <c r="H73">
        <v>266.67034999999998</v>
      </c>
      <c r="I73">
        <v>0.11804000000000014</v>
      </c>
      <c r="J73">
        <v>138.87555</v>
      </c>
    </row>
    <row r="74" spans="1:10" x14ac:dyDescent="0.15">
      <c r="A74">
        <f t="shared" si="2"/>
        <v>1.5799999999999981E-3</v>
      </c>
      <c r="B74">
        <v>0.1198</v>
      </c>
      <c r="C74">
        <v>356.18673999999999</v>
      </c>
      <c r="D74">
        <f t="shared" si="3"/>
        <v>1.7500000000000016E-3</v>
      </c>
      <c r="E74">
        <v>0.1198</v>
      </c>
      <c r="F74">
        <v>218.42098999999999</v>
      </c>
      <c r="G74">
        <v>0.11973999999999996</v>
      </c>
      <c r="H74">
        <v>270.21075000000002</v>
      </c>
      <c r="I74">
        <v>0.11962000000000006</v>
      </c>
      <c r="J74">
        <v>139.34871999999999</v>
      </c>
    </row>
    <row r="75" spans="1:10" x14ac:dyDescent="0.15">
      <c r="A75">
        <f t="shared" si="2"/>
        <v>1.7000000000000071E-3</v>
      </c>
      <c r="B75">
        <v>0.12138</v>
      </c>
      <c r="C75">
        <v>361.11745999999999</v>
      </c>
      <c r="D75">
        <f t="shared" si="3"/>
        <v>1.7599999999999838E-3</v>
      </c>
      <c r="E75">
        <v>0.12155000000000001</v>
      </c>
      <c r="F75">
        <v>221.45871</v>
      </c>
      <c r="G75">
        <v>0.12143999999999999</v>
      </c>
      <c r="H75">
        <v>273.61594000000002</v>
      </c>
      <c r="I75">
        <v>0.12126999999999999</v>
      </c>
      <c r="J75">
        <v>140.01942</v>
      </c>
    </row>
    <row r="76" spans="1:10" x14ac:dyDescent="0.15">
      <c r="A76">
        <f t="shared" si="2"/>
        <v>1.5900000000000081E-3</v>
      </c>
      <c r="B76">
        <v>0.12308000000000001</v>
      </c>
      <c r="C76">
        <v>366.87509</v>
      </c>
      <c r="D76">
        <f t="shared" si="3"/>
        <v>1.5900000000000081E-3</v>
      </c>
      <c r="E76">
        <v>0.12330999999999999</v>
      </c>
      <c r="F76">
        <v>224.41772</v>
      </c>
      <c r="G76">
        <v>0.12307999999999997</v>
      </c>
      <c r="H76">
        <v>277.15490999999997</v>
      </c>
      <c r="I76">
        <v>0.12308000000000008</v>
      </c>
      <c r="J76">
        <v>141.02718999999999</v>
      </c>
    </row>
    <row r="77" spans="1:10" x14ac:dyDescent="0.15">
      <c r="A77">
        <f t="shared" si="2"/>
        <v>1.6399999999999609E-3</v>
      </c>
      <c r="B77">
        <v>0.12467000000000002</v>
      </c>
      <c r="C77">
        <v>371.99094000000002</v>
      </c>
      <c r="D77">
        <f t="shared" si="3"/>
        <v>1.6999999999999932E-3</v>
      </c>
      <c r="E77">
        <v>0.1249</v>
      </c>
      <c r="F77">
        <v>227.07684</v>
      </c>
      <c r="G77">
        <v>0.12478</v>
      </c>
      <c r="H77">
        <v>280.82666</v>
      </c>
      <c r="I77">
        <v>0.12472000000000016</v>
      </c>
      <c r="J77">
        <v>141.90919</v>
      </c>
    </row>
    <row r="78" spans="1:10" x14ac:dyDescent="0.15">
      <c r="A78">
        <f t="shared" si="2"/>
        <v>1.7600000000000116E-3</v>
      </c>
      <c r="B78">
        <v>0.12630999999999998</v>
      </c>
      <c r="C78">
        <v>377.62531000000001</v>
      </c>
      <c r="D78">
        <f t="shared" si="3"/>
        <v>1.5800000000000258E-3</v>
      </c>
      <c r="E78">
        <v>0.12659999999999999</v>
      </c>
      <c r="F78">
        <v>229.92989</v>
      </c>
      <c r="G78">
        <v>0.12647999999999993</v>
      </c>
      <c r="H78">
        <v>284.26763999999997</v>
      </c>
      <c r="I78">
        <v>0.1264200000000002</v>
      </c>
      <c r="J78">
        <v>143.02643</v>
      </c>
    </row>
    <row r="79" spans="1:10" x14ac:dyDescent="0.15">
      <c r="A79">
        <f t="shared" si="2"/>
        <v>1.7600000000000116E-3</v>
      </c>
      <c r="B79">
        <v>0.12806999999999999</v>
      </c>
      <c r="C79">
        <v>383.61995999999999</v>
      </c>
      <c r="D79">
        <f t="shared" si="3"/>
        <v>1.6499999999999848E-3</v>
      </c>
      <c r="E79">
        <v>0.12818000000000002</v>
      </c>
      <c r="F79">
        <v>232.60326000000001</v>
      </c>
      <c r="G79">
        <v>0.12807000000000002</v>
      </c>
      <c r="H79">
        <v>287.76736</v>
      </c>
      <c r="I79">
        <v>0.12807000000000013</v>
      </c>
      <c r="J79">
        <v>143.92475999999999</v>
      </c>
    </row>
    <row r="80" spans="1:10" x14ac:dyDescent="0.15">
      <c r="A80">
        <f t="shared" si="2"/>
        <v>1.5799999999999981E-3</v>
      </c>
      <c r="B80">
        <v>0.12983</v>
      </c>
      <c r="C80">
        <v>389.53122000000002</v>
      </c>
      <c r="D80">
        <f t="shared" si="3"/>
        <v>1.7499999999999738E-3</v>
      </c>
      <c r="E80">
        <v>0.12983</v>
      </c>
      <c r="F80">
        <v>235.57324</v>
      </c>
      <c r="G80">
        <v>0.12970999999999999</v>
      </c>
      <c r="H80">
        <v>291.31061</v>
      </c>
      <c r="I80">
        <v>0.12970999999999999</v>
      </c>
      <c r="J80">
        <v>145.08347000000001</v>
      </c>
    </row>
    <row r="81" spans="1:10" x14ac:dyDescent="0.15">
      <c r="A81">
        <f t="shared" si="2"/>
        <v>1.6499999999999848E-3</v>
      </c>
      <c r="B81">
        <v>0.13141</v>
      </c>
      <c r="C81">
        <v>395.34746999999999</v>
      </c>
      <c r="D81">
        <f t="shared" si="3"/>
        <v>1.7000000000000348E-3</v>
      </c>
      <c r="E81">
        <v>0.13157999999999997</v>
      </c>
      <c r="F81">
        <v>238.58392000000001</v>
      </c>
      <c r="G81">
        <v>0.13140999999999992</v>
      </c>
      <c r="H81">
        <v>294.98676</v>
      </c>
      <c r="I81">
        <v>0.13135000000000008</v>
      </c>
      <c r="J81">
        <v>146.02634</v>
      </c>
    </row>
    <row r="82" spans="1:10" x14ac:dyDescent="0.15">
      <c r="A82">
        <f t="shared" si="2"/>
        <v>1.5799999999999981E-3</v>
      </c>
      <c r="B82">
        <v>0.13305999999999998</v>
      </c>
      <c r="C82">
        <v>400.72408999999999</v>
      </c>
      <c r="D82">
        <f t="shared" si="3"/>
        <v>1.6499999999999848E-3</v>
      </c>
      <c r="E82">
        <v>0.13328000000000001</v>
      </c>
      <c r="F82">
        <v>241.88165000000001</v>
      </c>
      <c r="G82">
        <v>0.13310999999999995</v>
      </c>
      <c r="H82">
        <v>298.86838</v>
      </c>
      <c r="I82">
        <v>0.13305000000000011</v>
      </c>
      <c r="J82">
        <v>147.23105000000001</v>
      </c>
    </row>
    <row r="83" spans="1:10" x14ac:dyDescent="0.15">
      <c r="A83">
        <f t="shared" si="2"/>
        <v>1.7000000000000071E-3</v>
      </c>
      <c r="B83">
        <v>0.13463999999999998</v>
      </c>
      <c r="C83">
        <v>406.63351</v>
      </c>
      <c r="D83">
        <f t="shared" si="3"/>
        <v>1.5800000000000258E-3</v>
      </c>
      <c r="E83">
        <v>0.13492999999999999</v>
      </c>
      <c r="F83">
        <v>244.78281999999999</v>
      </c>
      <c r="G83">
        <v>0.13486999999999993</v>
      </c>
      <c r="H83">
        <v>302.78705000000002</v>
      </c>
      <c r="I83">
        <v>0.13475000000000015</v>
      </c>
      <c r="J83">
        <v>148.50360000000001</v>
      </c>
    </row>
    <row r="84" spans="1:10" x14ac:dyDescent="0.15">
      <c r="A84">
        <f t="shared" si="2"/>
        <v>1.7000000000000071E-3</v>
      </c>
      <c r="B84">
        <v>0.13633999999999999</v>
      </c>
      <c r="C84">
        <v>412.79714999999999</v>
      </c>
      <c r="D84">
        <f t="shared" si="3"/>
        <v>1.6999999999999793E-3</v>
      </c>
      <c r="E84">
        <v>0.13651000000000002</v>
      </c>
      <c r="F84">
        <v>247.50252</v>
      </c>
      <c r="G84">
        <v>0.13639999999999997</v>
      </c>
      <c r="H84">
        <v>306.21499999999997</v>
      </c>
      <c r="I84">
        <v>0.13645000000000018</v>
      </c>
      <c r="J84">
        <v>149.85070999999999</v>
      </c>
    </row>
    <row r="85" spans="1:10" x14ac:dyDescent="0.15">
      <c r="A85">
        <f t="shared" si="2"/>
        <v>1.7000000000000071E-3</v>
      </c>
      <c r="B85">
        <v>0.13804</v>
      </c>
      <c r="C85">
        <v>418.76172000000003</v>
      </c>
      <c r="D85">
        <f t="shared" si="3"/>
        <v>1.6499999999999848E-3</v>
      </c>
      <c r="E85">
        <v>0.13821</v>
      </c>
      <c r="F85">
        <v>250.67832999999999</v>
      </c>
      <c r="G85">
        <v>0.1381</v>
      </c>
      <c r="H85">
        <v>310.12963999999999</v>
      </c>
      <c r="I85">
        <v>0.13804000000000016</v>
      </c>
      <c r="J85">
        <v>151.15964</v>
      </c>
    </row>
    <row r="86" spans="1:10" x14ac:dyDescent="0.15">
      <c r="A86">
        <f t="shared" si="2"/>
        <v>1.6999999999999793E-3</v>
      </c>
      <c r="B86">
        <v>0.13974</v>
      </c>
      <c r="C86">
        <v>424.90726000000001</v>
      </c>
      <c r="D86">
        <f t="shared" si="3"/>
        <v>1.6400000000000303E-3</v>
      </c>
      <c r="E86">
        <v>0.13985999999999998</v>
      </c>
      <c r="F86">
        <v>253.49583000000001</v>
      </c>
      <c r="G86">
        <v>0.13973999999999998</v>
      </c>
      <c r="H86">
        <v>313.80783000000002</v>
      </c>
      <c r="I86">
        <v>0.13968000000000003</v>
      </c>
      <c r="J86">
        <v>153.0282</v>
      </c>
    </row>
    <row r="87" spans="1:10" x14ac:dyDescent="0.15">
      <c r="A87">
        <f t="shared" si="2"/>
        <v>1.6500000000000126E-3</v>
      </c>
      <c r="B87">
        <v>0.14143999999999998</v>
      </c>
      <c r="C87">
        <v>431.1431</v>
      </c>
      <c r="D87">
        <f t="shared" si="3"/>
        <v>1.6999999999999793E-3</v>
      </c>
      <c r="E87">
        <v>0.14150000000000001</v>
      </c>
      <c r="F87">
        <v>256.60770000000002</v>
      </c>
      <c r="G87">
        <v>0.14137999999999995</v>
      </c>
      <c r="H87">
        <v>317.54052999999999</v>
      </c>
      <c r="I87">
        <v>0.14127000000000001</v>
      </c>
      <c r="J87">
        <v>155.13160999999999</v>
      </c>
    </row>
    <row r="88" spans="1:10" x14ac:dyDescent="0.15">
      <c r="A88">
        <f t="shared" si="2"/>
        <v>1.7000000000000071E-3</v>
      </c>
      <c r="B88">
        <v>0.14308999999999999</v>
      </c>
      <c r="C88">
        <v>437.09546</v>
      </c>
      <c r="D88">
        <f t="shared" si="3"/>
        <v>1.6999999999999793E-3</v>
      </c>
      <c r="E88">
        <v>0.14319999999999999</v>
      </c>
      <c r="F88">
        <v>259.82886000000002</v>
      </c>
      <c r="G88">
        <v>0.14313999999999993</v>
      </c>
      <c r="H88">
        <v>322.00760000000002</v>
      </c>
      <c r="I88">
        <v>0.14297000000000004</v>
      </c>
      <c r="J88">
        <v>157.86517000000001</v>
      </c>
    </row>
    <row r="89" spans="1:10" x14ac:dyDescent="0.15">
      <c r="A89">
        <f t="shared" si="2"/>
        <v>1.5799999999999981E-3</v>
      </c>
      <c r="B89">
        <v>0.14479</v>
      </c>
      <c r="C89">
        <v>443.40267999999998</v>
      </c>
      <c r="D89">
        <f t="shared" si="3"/>
        <v>1.6400000000000303E-3</v>
      </c>
      <c r="E89">
        <v>0.14489999999999997</v>
      </c>
      <c r="F89">
        <v>263.11608999999999</v>
      </c>
      <c r="G89">
        <v>0.14483999999999997</v>
      </c>
      <c r="H89">
        <v>326.20031999999998</v>
      </c>
      <c r="I89">
        <v>0.14473000000000003</v>
      </c>
      <c r="J89">
        <v>160.76508999999999</v>
      </c>
    </row>
    <row r="90" spans="1:10" x14ac:dyDescent="0.15">
      <c r="A90">
        <f t="shared" si="2"/>
        <v>1.6499999999999848E-3</v>
      </c>
      <c r="B90">
        <v>0.14637</v>
      </c>
      <c r="C90">
        <v>448.98547000000002</v>
      </c>
      <c r="D90">
        <f t="shared" si="3"/>
        <v>1.6499999999999848E-3</v>
      </c>
      <c r="E90">
        <v>0.14654</v>
      </c>
      <c r="F90">
        <v>266.44961999999998</v>
      </c>
      <c r="G90">
        <v>0.14642999999999995</v>
      </c>
      <c r="H90">
        <v>330.06348000000003</v>
      </c>
      <c r="I90">
        <v>0.14643000000000006</v>
      </c>
      <c r="J90">
        <v>163.40593999999999</v>
      </c>
    </row>
    <row r="91" spans="1:10" x14ac:dyDescent="0.15">
      <c r="A91">
        <f t="shared" si="2"/>
        <v>1.7500000000000016E-3</v>
      </c>
      <c r="B91">
        <v>0.14801999999999998</v>
      </c>
      <c r="C91">
        <v>455.15386999999998</v>
      </c>
      <c r="D91">
        <f t="shared" si="3"/>
        <v>1.5800000000000258E-3</v>
      </c>
      <c r="E91">
        <v>0.14818999999999999</v>
      </c>
      <c r="F91">
        <v>269.37227999999999</v>
      </c>
      <c r="G91">
        <v>0.14812999999999998</v>
      </c>
      <c r="H91">
        <v>334.00423999999998</v>
      </c>
      <c r="I91">
        <v>0.14807000000000015</v>
      </c>
      <c r="J91">
        <v>166.23116999999999</v>
      </c>
    </row>
    <row r="92" spans="1:10" x14ac:dyDescent="0.15">
      <c r="A92">
        <f t="shared" si="2"/>
        <v>1.7000000000000071E-3</v>
      </c>
      <c r="B92">
        <v>0.14976999999999999</v>
      </c>
      <c r="C92">
        <v>461.83965999999998</v>
      </c>
      <c r="D92">
        <f t="shared" si="3"/>
        <v>1.6999999999999793E-3</v>
      </c>
      <c r="E92">
        <v>0.14977000000000001</v>
      </c>
      <c r="F92">
        <v>272.32796999999999</v>
      </c>
      <c r="G92">
        <v>0.14976999999999996</v>
      </c>
      <c r="H92">
        <v>338.17525999999998</v>
      </c>
      <c r="I92">
        <v>0.14966000000000013</v>
      </c>
      <c r="J92">
        <v>168.47021000000001</v>
      </c>
    </row>
    <row r="93" spans="1:10" x14ac:dyDescent="0.15">
      <c r="A93">
        <f t="shared" si="2"/>
        <v>1.6499999999999848E-3</v>
      </c>
      <c r="B93">
        <v>0.15146999999999999</v>
      </c>
      <c r="C93">
        <v>468.03519</v>
      </c>
      <c r="D93">
        <f t="shared" si="3"/>
        <v>1.7599999999999838E-3</v>
      </c>
      <c r="E93">
        <v>0.15146999999999999</v>
      </c>
      <c r="F93">
        <v>275.75045999999998</v>
      </c>
      <c r="G93">
        <v>0.15135999999999994</v>
      </c>
      <c r="H93">
        <v>342.10140999999999</v>
      </c>
      <c r="I93">
        <v>0.15136000000000016</v>
      </c>
      <c r="J93">
        <v>171.51067</v>
      </c>
    </row>
    <row r="94" spans="1:10" x14ac:dyDescent="0.15">
      <c r="A94">
        <f t="shared" si="2"/>
        <v>1.5799999999999981E-3</v>
      </c>
      <c r="B94">
        <v>0.15311999999999998</v>
      </c>
      <c r="C94">
        <v>474.46298000000002</v>
      </c>
      <c r="D94">
        <f t="shared" si="3"/>
        <v>1.6400000000000303E-3</v>
      </c>
      <c r="E94">
        <v>0.15322999999999998</v>
      </c>
      <c r="F94">
        <v>279.19717000000003</v>
      </c>
      <c r="G94">
        <v>0.15310999999999997</v>
      </c>
      <c r="H94">
        <v>346.41473000000002</v>
      </c>
      <c r="I94">
        <v>0.15300000000000002</v>
      </c>
      <c r="J94">
        <v>174.29639</v>
      </c>
    </row>
    <row r="95" spans="1:10" x14ac:dyDescent="0.15">
      <c r="A95">
        <f t="shared" si="2"/>
        <v>1.6500000000000126E-3</v>
      </c>
      <c r="B95">
        <v>0.15469999999999998</v>
      </c>
      <c r="C95">
        <v>480.19607999999999</v>
      </c>
      <c r="D95">
        <f t="shared" si="3"/>
        <v>1.6999999999999793E-3</v>
      </c>
      <c r="E95">
        <v>0.15487000000000001</v>
      </c>
      <c r="F95">
        <v>282.50522000000001</v>
      </c>
      <c r="G95">
        <v>0.15486999999999995</v>
      </c>
      <c r="H95">
        <v>351.09021000000001</v>
      </c>
      <c r="I95">
        <v>0.15470000000000006</v>
      </c>
      <c r="J95">
        <v>177.27108999999999</v>
      </c>
    </row>
    <row r="96" spans="1:10" x14ac:dyDescent="0.15">
      <c r="A96">
        <f t="shared" si="2"/>
        <v>1.6400000000000026E-3</v>
      </c>
      <c r="B96">
        <v>0.15634999999999999</v>
      </c>
      <c r="C96">
        <v>486.49200000000002</v>
      </c>
      <c r="D96">
        <f t="shared" si="3"/>
        <v>1.5900000000000358E-3</v>
      </c>
      <c r="E96">
        <v>0.15656999999999999</v>
      </c>
      <c r="F96">
        <v>285.87826999999999</v>
      </c>
      <c r="G96">
        <v>0.15650999999999993</v>
      </c>
      <c r="H96">
        <v>355.34271000000001</v>
      </c>
      <c r="I96">
        <v>0.15640000000000009</v>
      </c>
      <c r="J96">
        <v>180.36869999999999</v>
      </c>
    </row>
    <row r="97" spans="1:10" x14ac:dyDescent="0.15">
      <c r="A97">
        <f t="shared" si="2"/>
        <v>1.7600000000000116E-3</v>
      </c>
      <c r="B97">
        <v>0.15798999999999999</v>
      </c>
      <c r="C97">
        <v>492.76742999999999</v>
      </c>
      <c r="D97">
        <f t="shared" si="3"/>
        <v>1.6999999999999793E-3</v>
      </c>
      <c r="E97">
        <v>0.15816000000000002</v>
      </c>
      <c r="F97">
        <v>289.04714999999999</v>
      </c>
      <c r="G97">
        <v>0.15810000000000002</v>
      </c>
      <c r="H97">
        <v>359.08469000000002</v>
      </c>
      <c r="I97">
        <v>0.15810000000000013</v>
      </c>
      <c r="J97">
        <v>183.48618999999999</v>
      </c>
    </row>
    <row r="98" spans="1:10" x14ac:dyDescent="0.15">
      <c r="A98">
        <f t="shared" si="2"/>
        <v>1.7499999999999738E-3</v>
      </c>
      <c r="B98">
        <v>0.15975</v>
      </c>
      <c r="C98">
        <v>499.36367999999999</v>
      </c>
      <c r="D98">
        <f t="shared" si="3"/>
        <v>1.6399999999999748E-3</v>
      </c>
      <c r="E98">
        <v>0.15986</v>
      </c>
      <c r="F98">
        <v>292.69299000000001</v>
      </c>
      <c r="G98">
        <v>0.15969</v>
      </c>
      <c r="H98">
        <v>363.36932000000002</v>
      </c>
      <c r="I98">
        <v>0.15963000000000016</v>
      </c>
      <c r="J98">
        <v>186.12114</v>
      </c>
    </row>
    <row r="99" spans="1:10" x14ac:dyDescent="0.15">
      <c r="A99">
        <f t="shared" si="2"/>
        <v>1.6500000000000126E-3</v>
      </c>
      <c r="B99">
        <v>0.16149999999999998</v>
      </c>
      <c r="C99">
        <v>506.24747000000002</v>
      </c>
      <c r="D99">
        <f t="shared" si="3"/>
        <v>1.6500000000000403E-3</v>
      </c>
      <c r="E99">
        <v>0.16149999999999998</v>
      </c>
      <c r="F99">
        <v>295.83994000000001</v>
      </c>
      <c r="G99">
        <v>0.16138999999999992</v>
      </c>
      <c r="H99">
        <v>367.66968000000003</v>
      </c>
      <c r="I99">
        <v>0.1613300000000002</v>
      </c>
      <c r="J99">
        <v>189.07767999999999</v>
      </c>
    </row>
    <row r="100" spans="1:10" x14ac:dyDescent="0.15">
      <c r="A100">
        <f t="shared" si="2"/>
        <v>1.6400000000000026E-3</v>
      </c>
      <c r="B100">
        <v>0.16314999999999999</v>
      </c>
      <c r="C100">
        <v>512.70959000000005</v>
      </c>
      <c r="D100">
        <f t="shared" si="3"/>
        <v>1.8099999999999783E-3</v>
      </c>
      <c r="E100">
        <v>0.16315000000000002</v>
      </c>
      <c r="F100">
        <v>299.20537999999999</v>
      </c>
      <c r="G100">
        <v>0.16303000000000001</v>
      </c>
      <c r="H100">
        <v>371.88094999999998</v>
      </c>
      <c r="I100">
        <v>0.16297000000000006</v>
      </c>
      <c r="J100">
        <v>191.88681</v>
      </c>
    </row>
    <row r="101" spans="1:10" x14ac:dyDescent="0.15">
      <c r="A101">
        <f t="shared" si="2"/>
        <v>1.7000000000000071E-3</v>
      </c>
      <c r="B101">
        <v>0.16478999999999999</v>
      </c>
      <c r="C101">
        <v>518.77575999999999</v>
      </c>
      <c r="D101">
        <f t="shared" si="3"/>
        <v>1.6400000000000303E-3</v>
      </c>
      <c r="E101">
        <v>0.16496</v>
      </c>
      <c r="F101">
        <v>303.16904</v>
      </c>
      <c r="G101">
        <v>0.16478999999999999</v>
      </c>
      <c r="H101">
        <v>376.67147999999997</v>
      </c>
      <c r="I101">
        <v>0.16467000000000009</v>
      </c>
      <c r="J101">
        <v>195.4111</v>
      </c>
    </row>
    <row r="102" spans="1:10" x14ac:dyDescent="0.15">
      <c r="A102">
        <f t="shared" si="2"/>
        <v>1.5300000000000036E-3</v>
      </c>
      <c r="B102">
        <v>0.16649</v>
      </c>
      <c r="C102">
        <v>525.67498999999998</v>
      </c>
      <c r="D102">
        <f t="shared" si="3"/>
        <v>1.5899999999999803E-3</v>
      </c>
      <c r="E102">
        <v>0.16660000000000003</v>
      </c>
      <c r="F102">
        <v>306.67068</v>
      </c>
      <c r="G102">
        <v>0.16642999999999997</v>
      </c>
      <c r="H102">
        <v>380.93774000000002</v>
      </c>
      <c r="I102">
        <v>0.16637000000000013</v>
      </c>
      <c r="J102">
        <v>198.81477000000001</v>
      </c>
    </row>
    <row r="103" spans="1:10" x14ac:dyDescent="0.15">
      <c r="A103">
        <f t="shared" si="2"/>
        <v>1.6399999999999748E-3</v>
      </c>
      <c r="B103">
        <v>0.16802</v>
      </c>
      <c r="C103">
        <v>531.60686999999996</v>
      </c>
      <c r="D103">
        <f t="shared" si="3"/>
        <v>1.6999999999999793E-3</v>
      </c>
      <c r="E103">
        <v>0.16819000000000001</v>
      </c>
      <c r="F103">
        <v>309.95830999999998</v>
      </c>
      <c r="G103">
        <v>0.16806999999999994</v>
      </c>
      <c r="H103">
        <v>385.55225000000002</v>
      </c>
      <c r="I103">
        <v>0.16807000000000016</v>
      </c>
      <c r="J103">
        <v>202.40218999999999</v>
      </c>
    </row>
    <row r="104" spans="1:10" x14ac:dyDescent="0.15">
      <c r="A104">
        <f t="shared" si="2"/>
        <v>1.820000000000016E-3</v>
      </c>
      <c r="B104">
        <v>0.16965999999999998</v>
      </c>
      <c r="C104">
        <v>537.80864999999994</v>
      </c>
      <c r="D104">
        <f t="shared" si="3"/>
        <v>1.5900000000000358E-3</v>
      </c>
      <c r="E104">
        <v>0.16988999999999999</v>
      </c>
      <c r="F104">
        <v>313.38605000000001</v>
      </c>
      <c r="G104">
        <v>0.16976999999999998</v>
      </c>
      <c r="H104">
        <v>389.78043000000002</v>
      </c>
      <c r="I104">
        <v>0.1697700000000002</v>
      </c>
      <c r="J104">
        <v>206.20316</v>
      </c>
    </row>
    <row r="105" spans="1:10" x14ac:dyDescent="0.15">
      <c r="A105">
        <f t="shared" si="2"/>
        <v>1.7000000000000071E-3</v>
      </c>
      <c r="B105">
        <v>0.17147999999999999</v>
      </c>
      <c r="C105">
        <v>545.29589999999996</v>
      </c>
      <c r="D105">
        <f t="shared" si="3"/>
        <v>1.6399999999999748E-3</v>
      </c>
      <c r="E105">
        <v>0.17148000000000002</v>
      </c>
      <c r="F105">
        <v>316.82628999999997</v>
      </c>
      <c r="G105">
        <v>0.17135999999999996</v>
      </c>
      <c r="H105">
        <v>393.91626000000002</v>
      </c>
      <c r="I105">
        <v>0.17142000000000013</v>
      </c>
      <c r="J105">
        <v>209.66144</v>
      </c>
    </row>
    <row r="106" spans="1:10" x14ac:dyDescent="0.15">
      <c r="A106">
        <f t="shared" si="2"/>
        <v>1.5799999999999981E-3</v>
      </c>
      <c r="B106">
        <v>0.17318</v>
      </c>
      <c r="C106">
        <v>551.94000000000005</v>
      </c>
      <c r="D106">
        <f t="shared" si="3"/>
        <v>1.7599999999999838E-3</v>
      </c>
      <c r="E106">
        <v>0.17312</v>
      </c>
      <c r="F106">
        <v>320.27071999999998</v>
      </c>
      <c r="G106">
        <v>0.17305999999999999</v>
      </c>
      <c r="H106">
        <v>398.69893999999999</v>
      </c>
      <c r="I106">
        <v>0.17305999999999999</v>
      </c>
      <c r="J106">
        <v>213.48683</v>
      </c>
    </row>
    <row r="107" spans="1:10" x14ac:dyDescent="0.15">
      <c r="A107">
        <f t="shared" si="2"/>
        <v>1.6499999999999848E-3</v>
      </c>
      <c r="B107">
        <v>0.17476</v>
      </c>
      <c r="C107">
        <v>558.29407000000003</v>
      </c>
      <c r="D107">
        <f t="shared" si="3"/>
        <v>1.7000000000000348E-3</v>
      </c>
      <c r="E107">
        <v>0.17487999999999998</v>
      </c>
      <c r="F107">
        <v>324.32031000000001</v>
      </c>
      <c r="G107">
        <v>0.17475999999999992</v>
      </c>
      <c r="H107">
        <v>403.50072999999998</v>
      </c>
      <c r="I107">
        <v>0.17465000000000019</v>
      </c>
      <c r="J107">
        <v>216.86957000000001</v>
      </c>
    </row>
    <row r="108" spans="1:10" x14ac:dyDescent="0.15">
      <c r="A108">
        <f t="shared" si="2"/>
        <v>1.5799999999999981E-3</v>
      </c>
      <c r="B108">
        <v>0.17640999999999998</v>
      </c>
      <c r="C108">
        <v>564.69060999999999</v>
      </c>
      <c r="D108">
        <f t="shared" si="3"/>
        <v>1.6999999999999793E-3</v>
      </c>
      <c r="E108">
        <v>0.17658000000000001</v>
      </c>
      <c r="F108">
        <v>328.06921</v>
      </c>
      <c r="G108">
        <v>0.17645999999999995</v>
      </c>
      <c r="H108">
        <v>408.28305</v>
      </c>
      <c r="I108">
        <v>0.17635000000000001</v>
      </c>
      <c r="J108">
        <v>220.74545000000001</v>
      </c>
    </row>
    <row r="109" spans="1:10" x14ac:dyDescent="0.15">
      <c r="A109">
        <f t="shared" si="2"/>
        <v>1.7000000000000071E-3</v>
      </c>
      <c r="B109">
        <v>0.17798999999999998</v>
      </c>
      <c r="C109">
        <v>570.75018</v>
      </c>
      <c r="D109">
        <f t="shared" si="3"/>
        <v>1.6400000000000303E-3</v>
      </c>
      <c r="E109">
        <v>0.17827999999999999</v>
      </c>
      <c r="F109">
        <v>331.74774000000002</v>
      </c>
      <c r="G109">
        <v>0.17815999999999999</v>
      </c>
      <c r="H109">
        <v>413.19506999999999</v>
      </c>
      <c r="I109">
        <v>0.17805000000000004</v>
      </c>
      <c r="J109">
        <v>225.06782999999999</v>
      </c>
    </row>
    <row r="110" spans="1:10" x14ac:dyDescent="0.15">
      <c r="A110">
        <f t="shared" si="2"/>
        <v>1.7000000000000071E-3</v>
      </c>
      <c r="B110">
        <v>0.17968999999999999</v>
      </c>
      <c r="C110">
        <v>577.69330000000002</v>
      </c>
      <c r="D110">
        <f t="shared" si="3"/>
        <v>1.6399999999999748E-3</v>
      </c>
      <c r="E110">
        <v>0.17992000000000002</v>
      </c>
      <c r="F110">
        <v>335.06580000000002</v>
      </c>
      <c r="G110">
        <v>0.17974999999999997</v>
      </c>
      <c r="H110">
        <v>417.40429999999998</v>
      </c>
      <c r="I110">
        <v>0.17980000000000018</v>
      </c>
      <c r="J110">
        <v>229.25412</v>
      </c>
    </row>
    <row r="111" spans="1:10" x14ac:dyDescent="0.15">
      <c r="A111">
        <f t="shared" si="2"/>
        <v>1.6499999999999848E-3</v>
      </c>
      <c r="B111">
        <v>0.18139</v>
      </c>
      <c r="C111">
        <v>584.37561000000005</v>
      </c>
      <c r="D111">
        <f t="shared" si="3"/>
        <v>1.6499999999999848E-3</v>
      </c>
      <c r="E111">
        <v>0.18156</v>
      </c>
      <c r="F111">
        <v>338.76436999999999</v>
      </c>
      <c r="G111">
        <v>0.18145</v>
      </c>
      <c r="H111">
        <v>422.43536</v>
      </c>
      <c r="I111">
        <v>0.18132999999999999</v>
      </c>
      <c r="J111">
        <v>233.18093999999999</v>
      </c>
    </row>
    <row r="112" spans="1:10" x14ac:dyDescent="0.15">
      <c r="A112">
        <f t="shared" si="2"/>
        <v>1.7500000000000016E-3</v>
      </c>
      <c r="B112">
        <v>0.18303999999999998</v>
      </c>
      <c r="C112">
        <v>591.08843999999999</v>
      </c>
      <c r="D112">
        <f t="shared" si="3"/>
        <v>1.6400000000000303E-3</v>
      </c>
      <c r="E112">
        <v>0.18320999999999998</v>
      </c>
      <c r="F112">
        <v>342.14965999999998</v>
      </c>
      <c r="G112">
        <v>0.18308999999999997</v>
      </c>
      <c r="H112">
        <v>427.28118999999998</v>
      </c>
      <c r="I112">
        <v>0.18303000000000003</v>
      </c>
      <c r="J112">
        <v>237.37091000000001</v>
      </c>
    </row>
    <row r="113" spans="1:10" x14ac:dyDescent="0.15">
      <c r="A113">
        <f t="shared" si="2"/>
        <v>1.5900000000000081E-3</v>
      </c>
      <c r="B113">
        <v>0.18478999999999998</v>
      </c>
      <c r="C113">
        <v>598.29736000000003</v>
      </c>
      <c r="D113">
        <f t="shared" si="3"/>
        <v>1.7599999999999838E-3</v>
      </c>
      <c r="E113">
        <v>0.18485000000000001</v>
      </c>
      <c r="F113">
        <v>346.00153</v>
      </c>
      <c r="G113">
        <v>0.18472999999999995</v>
      </c>
      <c r="H113">
        <v>431.91350999999997</v>
      </c>
      <c r="I113">
        <v>0.18468000000000018</v>
      </c>
      <c r="J113">
        <v>241.35701</v>
      </c>
    </row>
    <row r="114" spans="1:10" x14ac:dyDescent="0.15">
      <c r="A114">
        <f t="shared" si="2"/>
        <v>1.6400000000000026E-3</v>
      </c>
      <c r="B114">
        <v>0.18637999999999999</v>
      </c>
      <c r="C114">
        <v>604.61614999999995</v>
      </c>
      <c r="D114">
        <f t="shared" si="3"/>
        <v>1.6999999999999793E-3</v>
      </c>
      <c r="E114">
        <v>0.18661</v>
      </c>
      <c r="F114">
        <v>349.98379999999997</v>
      </c>
      <c r="G114">
        <v>0.18648999999999993</v>
      </c>
      <c r="H114">
        <v>437.44308000000001</v>
      </c>
      <c r="I114">
        <v>0.18626000000000009</v>
      </c>
      <c r="J114">
        <v>245.48076</v>
      </c>
    </row>
    <row r="115" spans="1:10" x14ac:dyDescent="0.15">
      <c r="A115">
        <f t="shared" si="2"/>
        <v>1.6499999999999848E-3</v>
      </c>
      <c r="B115">
        <v>0.18801999999999999</v>
      </c>
      <c r="C115">
        <v>611.59984999999995</v>
      </c>
      <c r="D115">
        <f t="shared" si="3"/>
        <v>1.5800000000000258E-3</v>
      </c>
      <c r="E115">
        <v>0.18830999999999998</v>
      </c>
      <c r="F115">
        <v>353.94366000000002</v>
      </c>
      <c r="G115">
        <v>0.18813000000000002</v>
      </c>
      <c r="H115">
        <v>442.41933999999998</v>
      </c>
      <c r="I115">
        <v>0.18808000000000002</v>
      </c>
      <c r="J115">
        <v>250.08510999999999</v>
      </c>
    </row>
    <row r="116" spans="1:10" x14ac:dyDescent="0.15">
      <c r="A116">
        <f t="shared" si="2"/>
        <v>1.7000000000000071E-3</v>
      </c>
      <c r="B116">
        <v>0.18966999999999998</v>
      </c>
      <c r="C116">
        <v>617.83385999999996</v>
      </c>
      <c r="D116">
        <f t="shared" si="3"/>
        <v>1.6499999999999848E-3</v>
      </c>
      <c r="E116">
        <v>0.18989</v>
      </c>
      <c r="F116">
        <v>357.36709999999999</v>
      </c>
      <c r="G116">
        <v>0.18972</v>
      </c>
      <c r="H116">
        <v>447.23709000000002</v>
      </c>
      <c r="I116">
        <v>0.18978000000000006</v>
      </c>
      <c r="J116">
        <v>254.58143999999999</v>
      </c>
    </row>
    <row r="117" spans="1:10" x14ac:dyDescent="0.15">
      <c r="A117">
        <f t="shared" si="2"/>
        <v>1.7500000000000016E-3</v>
      </c>
      <c r="B117">
        <v>0.19136999999999998</v>
      </c>
      <c r="C117">
        <v>624.67786000000001</v>
      </c>
      <c r="D117">
        <f t="shared" si="3"/>
        <v>1.5800000000000258E-3</v>
      </c>
      <c r="E117">
        <v>0.19153999999999999</v>
      </c>
      <c r="F117">
        <v>360.94913000000003</v>
      </c>
      <c r="G117">
        <v>0.19147999999999998</v>
      </c>
      <c r="H117">
        <v>452.45684999999997</v>
      </c>
      <c r="I117">
        <v>0.19142000000000015</v>
      </c>
      <c r="J117">
        <v>258.82837000000001</v>
      </c>
    </row>
    <row r="118" spans="1:10" x14ac:dyDescent="0.15">
      <c r="A118">
        <f t="shared" si="2"/>
        <v>1.7000000000000071E-3</v>
      </c>
      <c r="B118">
        <v>0.19311999999999999</v>
      </c>
      <c r="C118">
        <v>632.26793999999995</v>
      </c>
      <c r="D118">
        <f t="shared" si="3"/>
        <v>1.6999999999999793E-3</v>
      </c>
      <c r="E118">
        <v>0.19312000000000001</v>
      </c>
      <c r="F118">
        <v>364.60367000000002</v>
      </c>
      <c r="G118">
        <v>0.19301000000000001</v>
      </c>
      <c r="H118">
        <v>457.06930999999997</v>
      </c>
      <c r="I118">
        <v>0.19306000000000001</v>
      </c>
      <c r="J118">
        <v>262.88126</v>
      </c>
    </row>
    <row r="119" spans="1:10" x14ac:dyDescent="0.15">
      <c r="A119">
        <f t="shared" si="2"/>
        <v>1.5300000000000036E-3</v>
      </c>
      <c r="B119">
        <v>0.19481999999999999</v>
      </c>
      <c r="C119">
        <v>639.21136000000001</v>
      </c>
      <c r="D119">
        <f t="shared" si="3"/>
        <v>1.7599999999999838E-3</v>
      </c>
      <c r="E119">
        <v>0.19481999999999999</v>
      </c>
      <c r="F119">
        <v>368.75958000000003</v>
      </c>
      <c r="G119">
        <v>0.19471000000000005</v>
      </c>
      <c r="H119">
        <v>462.22635000000002</v>
      </c>
      <c r="I119">
        <v>0.19476000000000004</v>
      </c>
      <c r="J119">
        <v>267.34219000000002</v>
      </c>
    </row>
    <row r="120" spans="1:10" x14ac:dyDescent="0.15">
      <c r="A120">
        <f t="shared" si="2"/>
        <v>1.6999999999999793E-3</v>
      </c>
      <c r="B120">
        <v>0.19635</v>
      </c>
      <c r="C120">
        <v>645.84094000000005</v>
      </c>
      <c r="D120">
        <f t="shared" si="3"/>
        <v>1.7000000000000348E-3</v>
      </c>
      <c r="E120">
        <v>0.19657999999999998</v>
      </c>
      <c r="F120">
        <v>373.13535000000002</v>
      </c>
      <c r="G120">
        <v>0.19645999999999997</v>
      </c>
      <c r="H120">
        <v>467.48962</v>
      </c>
      <c r="I120">
        <v>0.19635000000000002</v>
      </c>
      <c r="J120">
        <v>271.54723999999999</v>
      </c>
    </row>
    <row r="121" spans="1:10" x14ac:dyDescent="0.15">
      <c r="A121">
        <f t="shared" si="2"/>
        <v>1.6500000000000126E-3</v>
      </c>
      <c r="B121">
        <v>0.19804999999999998</v>
      </c>
      <c r="C121">
        <v>652.85906999999997</v>
      </c>
      <c r="D121">
        <f t="shared" si="3"/>
        <v>1.6399999999999748E-3</v>
      </c>
      <c r="E121">
        <v>0.19828000000000001</v>
      </c>
      <c r="F121">
        <v>377.36052999999998</v>
      </c>
      <c r="G121">
        <v>0.19816</v>
      </c>
      <c r="H121">
        <v>472.79025000000001</v>
      </c>
      <c r="I121">
        <v>0.19799000000000011</v>
      </c>
      <c r="J121">
        <v>275.86606</v>
      </c>
    </row>
    <row r="122" spans="1:10" x14ac:dyDescent="0.15">
      <c r="A122">
        <f t="shared" si="2"/>
        <v>1.6400000000000026E-3</v>
      </c>
      <c r="B122">
        <v>0.19969999999999999</v>
      </c>
      <c r="C122">
        <v>659.57799999999997</v>
      </c>
      <c r="D122">
        <f t="shared" si="3"/>
        <v>1.5900000000000358E-3</v>
      </c>
      <c r="E122">
        <v>0.19991999999999999</v>
      </c>
      <c r="F122">
        <v>381.28399999999999</v>
      </c>
      <c r="G122">
        <v>0.19980999999999993</v>
      </c>
      <c r="H122">
        <v>477.81686000000002</v>
      </c>
      <c r="I122">
        <v>0.19975000000000009</v>
      </c>
      <c r="J122">
        <v>280.92352</v>
      </c>
    </row>
    <row r="123" spans="1:10" x14ac:dyDescent="0.15">
      <c r="A123">
        <f t="shared" si="2"/>
        <v>1.7600000000000116E-3</v>
      </c>
      <c r="B123">
        <v>0.20133999999999999</v>
      </c>
      <c r="C123">
        <v>666.58056999999997</v>
      </c>
      <c r="D123">
        <f t="shared" si="3"/>
        <v>1.6399999999999748E-3</v>
      </c>
      <c r="E123">
        <v>0.20151000000000002</v>
      </c>
      <c r="F123">
        <v>384.89026000000001</v>
      </c>
      <c r="G123">
        <v>0.20145000000000002</v>
      </c>
      <c r="H123">
        <v>482.55667</v>
      </c>
      <c r="I123">
        <v>0.20145000000000013</v>
      </c>
      <c r="J123">
        <v>285.65575999999999</v>
      </c>
    </row>
    <row r="124" spans="1:10" x14ac:dyDescent="0.15">
      <c r="A124">
        <f t="shared" si="2"/>
        <v>1.6399999999999748E-3</v>
      </c>
      <c r="B124">
        <v>0.2031</v>
      </c>
      <c r="C124">
        <v>673.87878000000001</v>
      </c>
      <c r="D124">
        <f t="shared" si="3"/>
        <v>1.6499999999999848E-3</v>
      </c>
      <c r="E124">
        <v>0.20315</v>
      </c>
      <c r="F124">
        <v>389.42511000000002</v>
      </c>
      <c r="G124">
        <v>0.20308999999999988</v>
      </c>
      <c r="H124">
        <v>487.73043999999999</v>
      </c>
      <c r="I124">
        <v>0.20304000000000011</v>
      </c>
      <c r="J124">
        <v>289.76553000000001</v>
      </c>
    </row>
    <row r="125" spans="1:10" x14ac:dyDescent="0.15">
      <c r="A125">
        <f t="shared" si="2"/>
        <v>1.7000000000000071E-3</v>
      </c>
      <c r="B125">
        <v>0.20473999999999998</v>
      </c>
      <c r="C125">
        <v>681.08765000000005</v>
      </c>
      <c r="D125">
        <f t="shared" si="3"/>
        <v>1.7000000000000348E-3</v>
      </c>
      <c r="E125">
        <v>0.20479999999999998</v>
      </c>
      <c r="F125">
        <v>393.27724999999998</v>
      </c>
      <c r="G125">
        <v>0.20478999999999992</v>
      </c>
      <c r="H125">
        <v>492.64075000000003</v>
      </c>
      <c r="I125">
        <v>0.2046800000000002</v>
      </c>
      <c r="J125">
        <v>294.57366999999999</v>
      </c>
    </row>
    <row r="126" spans="1:10" x14ac:dyDescent="0.15">
      <c r="A126">
        <f t="shared" si="2"/>
        <v>1.6400000000000026E-3</v>
      </c>
      <c r="B126">
        <v>0.20643999999999998</v>
      </c>
      <c r="C126">
        <v>688.34398999999996</v>
      </c>
      <c r="D126">
        <f t="shared" si="3"/>
        <v>1.7499999999999738E-3</v>
      </c>
      <c r="E126">
        <v>0.20650000000000002</v>
      </c>
      <c r="F126">
        <v>397.55270000000002</v>
      </c>
      <c r="G126">
        <v>0.20644000000000007</v>
      </c>
      <c r="H126">
        <v>497.58783</v>
      </c>
      <c r="I126">
        <v>0.20632000000000006</v>
      </c>
      <c r="J126">
        <v>298.98038000000003</v>
      </c>
    </row>
    <row r="127" spans="1:10" x14ac:dyDescent="0.15">
      <c r="A127">
        <f t="shared" si="2"/>
        <v>1.6500000000000126E-3</v>
      </c>
      <c r="B127">
        <v>0.20807999999999999</v>
      </c>
      <c r="C127">
        <v>694.92542000000003</v>
      </c>
      <c r="D127">
        <f t="shared" si="3"/>
        <v>1.7000000000000348E-3</v>
      </c>
      <c r="E127">
        <v>0.20824999999999999</v>
      </c>
      <c r="F127">
        <v>402.09118999999998</v>
      </c>
      <c r="G127">
        <v>0.20813999999999988</v>
      </c>
      <c r="H127">
        <v>503.10809</v>
      </c>
      <c r="I127">
        <v>0.20796999999999999</v>
      </c>
      <c r="J127">
        <v>304.14627000000002</v>
      </c>
    </row>
    <row r="128" spans="1:10" x14ac:dyDescent="0.15">
      <c r="A128">
        <f t="shared" si="2"/>
        <v>1.6400000000000026E-3</v>
      </c>
      <c r="B128">
        <v>0.20973</v>
      </c>
      <c r="C128">
        <v>702.14135999999996</v>
      </c>
      <c r="D128">
        <f t="shared" si="3"/>
        <v>1.5299999999999758E-3</v>
      </c>
      <c r="E128">
        <v>0.20995000000000003</v>
      </c>
      <c r="F128">
        <v>406.42122999999998</v>
      </c>
      <c r="G128">
        <v>0.20989000000000002</v>
      </c>
      <c r="H128">
        <v>508.30468999999999</v>
      </c>
      <c r="I128">
        <v>0.20972000000000013</v>
      </c>
      <c r="J128">
        <v>309.22161999999997</v>
      </c>
    </row>
    <row r="129" spans="1:10" x14ac:dyDescent="0.15">
      <c r="A129">
        <f t="shared" si="2"/>
        <v>1.6999999999999793E-3</v>
      </c>
      <c r="B129">
        <v>0.21137</v>
      </c>
      <c r="C129">
        <v>708.69872999999995</v>
      </c>
      <c r="D129">
        <f t="shared" si="3"/>
        <v>1.6999999999999793E-3</v>
      </c>
      <c r="E129">
        <v>0.21148</v>
      </c>
      <c r="F129">
        <v>410.44983000000002</v>
      </c>
      <c r="G129">
        <v>0.21142000000000005</v>
      </c>
      <c r="H129">
        <v>513.01337000000001</v>
      </c>
      <c r="I129">
        <v>0.21137000000000006</v>
      </c>
      <c r="J129">
        <v>314.10473999999999</v>
      </c>
    </row>
    <row r="130" spans="1:10" x14ac:dyDescent="0.15">
      <c r="A130">
        <f t="shared" si="2"/>
        <v>1.7600000000000116E-3</v>
      </c>
      <c r="B130">
        <v>0.21306999999999998</v>
      </c>
      <c r="C130">
        <v>715.97919000000002</v>
      </c>
      <c r="D130">
        <f t="shared" si="3"/>
        <v>1.5900000000000358E-3</v>
      </c>
      <c r="E130">
        <v>0.21317999999999998</v>
      </c>
      <c r="F130">
        <v>414.70058999999998</v>
      </c>
      <c r="G130">
        <v>0.21306999999999998</v>
      </c>
      <c r="H130">
        <v>518.24341000000004</v>
      </c>
      <c r="I130">
        <v>0.21307000000000009</v>
      </c>
      <c r="J130">
        <v>319.28088000000002</v>
      </c>
    </row>
    <row r="131" spans="1:10" x14ac:dyDescent="0.15">
      <c r="A131">
        <f t="shared" si="2"/>
        <v>1.6400000000000026E-3</v>
      </c>
      <c r="B131">
        <v>0.21482999999999999</v>
      </c>
      <c r="C131">
        <v>723.86974999999995</v>
      </c>
      <c r="D131">
        <f t="shared" si="3"/>
        <v>1.7599999999999838E-3</v>
      </c>
      <c r="E131">
        <v>0.21477000000000002</v>
      </c>
      <c r="F131">
        <v>418.67514</v>
      </c>
      <c r="G131">
        <v>0.21471000000000007</v>
      </c>
      <c r="H131">
        <v>523.05487000000005</v>
      </c>
      <c r="I131">
        <v>0.21471000000000018</v>
      </c>
      <c r="J131">
        <v>324.03662000000003</v>
      </c>
    </row>
    <row r="132" spans="1:10" x14ac:dyDescent="0.15">
      <c r="A132">
        <f t="shared" ref="A132:A195" si="4">B133-B132</f>
        <v>1.5899999999999803E-3</v>
      </c>
      <c r="B132">
        <v>0.21647</v>
      </c>
      <c r="C132">
        <v>731.07403999999997</v>
      </c>
      <c r="D132">
        <f t="shared" ref="D132:D195" si="5">E133-E132</f>
        <v>1.6400000000000303E-3</v>
      </c>
      <c r="E132">
        <v>0.21653</v>
      </c>
      <c r="F132">
        <v>423.31900000000002</v>
      </c>
      <c r="G132">
        <v>0.21630000000000005</v>
      </c>
      <c r="H132">
        <v>528.18700999999999</v>
      </c>
      <c r="I132">
        <v>0.21630000000000016</v>
      </c>
      <c r="J132">
        <v>328.95015999999998</v>
      </c>
    </row>
    <row r="133" spans="1:10" x14ac:dyDescent="0.15">
      <c r="A133">
        <f t="shared" si="4"/>
        <v>1.7500000000000016E-3</v>
      </c>
      <c r="B133">
        <v>0.21805999999999998</v>
      </c>
      <c r="C133">
        <v>737.72942999999998</v>
      </c>
      <c r="D133">
        <f t="shared" si="5"/>
        <v>1.6999999999999793E-3</v>
      </c>
      <c r="E133">
        <v>0.21817000000000003</v>
      </c>
      <c r="F133">
        <v>427.59012000000001</v>
      </c>
      <c r="G133">
        <v>0.21810999999999992</v>
      </c>
      <c r="H133">
        <v>533.54376000000002</v>
      </c>
      <c r="I133">
        <v>0.21800000000000019</v>
      </c>
      <c r="J133">
        <v>333.96933000000001</v>
      </c>
    </row>
    <row r="134" spans="1:10" x14ac:dyDescent="0.15">
      <c r="A134">
        <f t="shared" si="4"/>
        <v>1.5900000000000081E-3</v>
      </c>
      <c r="B134">
        <v>0.21980999999999998</v>
      </c>
      <c r="C134">
        <v>745.16187000000002</v>
      </c>
      <c r="D134">
        <f t="shared" si="5"/>
        <v>1.6999999999999793E-3</v>
      </c>
      <c r="E134">
        <v>0.21987000000000001</v>
      </c>
      <c r="F134">
        <v>432.10759999999999</v>
      </c>
      <c r="G134">
        <v>0.21980999999999995</v>
      </c>
      <c r="H134">
        <v>539.11932000000002</v>
      </c>
      <c r="I134">
        <v>0.21964000000000006</v>
      </c>
      <c r="J134">
        <v>339.06909000000002</v>
      </c>
    </row>
    <row r="135" spans="1:10" x14ac:dyDescent="0.15">
      <c r="A135">
        <f t="shared" si="4"/>
        <v>1.6400000000000026E-3</v>
      </c>
      <c r="B135">
        <v>0.22139999999999999</v>
      </c>
      <c r="C135">
        <v>751.86901999999998</v>
      </c>
      <c r="D135">
        <f t="shared" si="5"/>
        <v>1.6400000000000303E-3</v>
      </c>
      <c r="E135">
        <v>0.22156999999999999</v>
      </c>
      <c r="F135">
        <v>436.67899</v>
      </c>
      <c r="G135">
        <v>0.22145000000000004</v>
      </c>
      <c r="H135">
        <v>544.22277999999994</v>
      </c>
      <c r="I135">
        <v>0.22140000000000004</v>
      </c>
      <c r="J135">
        <v>344.46744000000001</v>
      </c>
    </row>
    <row r="136" spans="1:10" x14ac:dyDescent="0.15">
      <c r="A136">
        <f t="shared" si="4"/>
        <v>1.7000000000000071E-3</v>
      </c>
      <c r="B136">
        <v>0.22303999999999999</v>
      </c>
      <c r="C136">
        <v>759.11908000000005</v>
      </c>
      <c r="D136">
        <f t="shared" si="5"/>
        <v>1.6499999999999848E-3</v>
      </c>
      <c r="E136">
        <v>0.22321000000000002</v>
      </c>
      <c r="F136">
        <v>440.86034999999998</v>
      </c>
      <c r="G136">
        <v>0.22309999999999997</v>
      </c>
      <c r="H136">
        <v>548.99530000000004</v>
      </c>
      <c r="I136">
        <v>0.22310000000000008</v>
      </c>
      <c r="J136">
        <v>349.88574</v>
      </c>
    </row>
    <row r="137" spans="1:10" x14ac:dyDescent="0.15">
      <c r="A137">
        <f t="shared" si="4"/>
        <v>1.7000000000000071E-3</v>
      </c>
      <c r="B137">
        <v>0.22474</v>
      </c>
      <c r="C137">
        <v>766.20245</v>
      </c>
      <c r="D137">
        <f t="shared" si="5"/>
        <v>1.6400000000000303E-3</v>
      </c>
      <c r="E137">
        <v>0.22486</v>
      </c>
      <c r="F137">
        <v>445.42511000000002</v>
      </c>
      <c r="G137">
        <v>0.22467999999999988</v>
      </c>
      <c r="H137">
        <v>554.10071000000005</v>
      </c>
      <c r="I137">
        <v>0.22467999999999999</v>
      </c>
      <c r="J137">
        <v>354.59438999999998</v>
      </c>
    </row>
    <row r="138" spans="1:10" x14ac:dyDescent="0.15">
      <c r="A138">
        <f t="shared" si="4"/>
        <v>1.6499999999999848E-3</v>
      </c>
      <c r="B138">
        <v>0.22644</v>
      </c>
      <c r="C138">
        <v>773.58758999999998</v>
      </c>
      <c r="D138">
        <f t="shared" si="5"/>
        <v>1.6999999999999793E-3</v>
      </c>
      <c r="E138">
        <v>0.22650000000000003</v>
      </c>
      <c r="F138">
        <v>449.51208000000003</v>
      </c>
      <c r="G138">
        <v>0.22637999999999991</v>
      </c>
      <c r="H138">
        <v>559.41021999999998</v>
      </c>
      <c r="I138">
        <v>0.22638000000000003</v>
      </c>
      <c r="J138">
        <v>360.07886000000002</v>
      </c>
    </row>
    <row r="139" spans="1:10" x14ac:dyDescent="0.15">
      <c r="A139">
        <f t="shared" si="4"/>
        <v>1.6400000000000026E-3</v>
      </c>
      <c r="B139">
        <v>0.22808999999999999</v>
      </c>
      <c r="C139">
        <v>781.23961999999995</v>
      </c>
      <c r="D139">
        <f t="shared" si="5"/>
        <v>1.6999999999999793E-3</v>
      </c>
      <c r="E139">
        <v>0.22820000000000001</v>
      </c>
      <c r="F139">
        <v>453.82375999999999</v>
      </c>
      <c r="G139">
        <v>0.22803000000000007</v>
      </c>
      <c r="H139">
        <v>564.58642999999995</v>
      </c>
      <c r="I139">
        <v>0.22803000000000018</v>
      </c>
      <c r="J139">
        <v>365.02080999999998</v>
      </c>
    </row>
    <row r="140" spans="1:10" x14ac:dyDescent="0.15">
      <c r="A140">
        <f t="shared" si="4"/>
        <v>1.6400000000000026E-3</v>
      </c>
      <c r="B140">
        <v>0.22972999999999999</v>
      </c>
      <c r="C140">
        <v>787.63684000000001</v>
      </c>
      <c r="D140">
        <f t="shared" si="5"/>
        <v>1.7000000000000348E-3</v>
      </c>
      <c r="E140">
        <v>0.22989999999999999</v>
      </c>
      <c r="F140">
        <v>458.71359000000001</v>
      </c>
      <c r="G140">
        <v>0.22977999999999998</v>
      </c>
      <c r="H140">
        <v>570.51038000000005</v>
      </c>
      <c r="I140">
        <v>0.22961000000000009</v>
      </c>
      <c r="J140">
        <v>370.23557</v>
      </c>
    </row>
    <row r="141" spans="1:10" x14ac:dyDescent="0.15">
      <c r="A141">
        <f t="shared" si="4"/>
        <v>1.6499999999999848E-3</v>
      </c>
      <c r="B141">
        <v>0.23136999999999999</v>
      </c>
      <c r="C141">
        <v>795.02422999999999</v>
      </c>
      <c r="D141">
        <f t="shared" si="5"/>
        <v>1.5899999999999803E-3</v>
      </c>
      <c r="E141">
        <v>0.23160000000000003</v>
      </c>
      <c r="F141">
        <v>463.42437999999999</v>
      </c>
      <c r="G141">
        <v>0.23148000000000002</v>
      </c>
      <c r="H141">
        <v>576.04259999999999</v>
      </c>
      <c r="I141">
        <v>0.23137000000000008</v>
      </c>
      <c r="J141">
        <v>376.17437999999999</v>
      </c>
    </row>
    <row r="142" spans="1:10" x14ac:dyDescent="0.15">
      <c r="A142">
        <f t="shared" si="4"/>
        <v>1.7000000000000348E-3</v>
      </c>
      <c r="B142">
        <v>0.23301999999999998</v>
      </c>
      <c r="C142">
        <v>802.13660000000004</v>
      </c>
      <c r="D142">
        <f t="shared" si="5"/>
        <v>1.6999999999999793E-3</v>
      </c>
      <c r="E142">
        <v>0.23319000000000001</v>
      </c>
      <c r="F142">
        <v>467.64913999999999</v>
      </c>
      <c r="G142">
        <v>0.23312999999999995</v>
      </c>
      <c r="H142">
        <v>581.29076999999995</v>
      </c>
      <c r="I142">
        <v>0.23313000000000006</v>
      </c>
      <c r="J142">
        <v>381.74182000000002</v>
      </c>
    </row>
    <row r="143" spans="1:10" x14ac:dyDescent="0.15">
      <c r="A143">
        <f t="shared" si="4"/>
        <v>1.7499999999999738E-3</v>
      </c>
      <c r="B143">
        <v>0.23472000000000001</v>
      </c>
      <c r="C143">
        <v>809.07647999999995</v>
      </c>
      <c r="D143">
        <f t="shared" si="5"/>
        <v>1.5800000000000258E-3</v>
      </c>
      <c r="E143">
        <v>0.23488999999999999</v>
      </c>
      <c r="F143">
        <v>472.15161000000001</v>
      </c>
      <c r="G143">
        <v>0.23477000000000003</v>
      </c>
      <c r="H143">
        <v>586.84253000000001</v>
      </c>
      <c r="I143">
        <v>0.2347100000000002</v>
      </c>
      <c r="J143">
        <v>386.98892000000001</v>
      </c>
    </row>
    <row r="144" spans="1:10" x14ac:dyDescent="0.15">
      <c r="A144">
        <f t="shared" si="4"/>
        <v>1.6499999999999848E-3</v>
      </c>
      <c r="B144">
        <v>0.23646999999999999</v>
      </c>
      <c r="C144">
        <v>817.54492000000005</v>
      </c>
      <c r="D144">
        <f t="shared" si="5"/>
        <v>1.6499999999999848E-3</v>
      </c>
      <c r="E144">
        <v>0.23647000000000001</v>
      </c>
      <c r="F144">
        <v>476.50635</v>
      </c>
      <c r="G144">
        <v>0.2364099999999999</v>
      </c>
      <c r="H144">
        <v>591.88788</v>
      </c>
      <c r="I144">
        <v>0.23641000000000001</v>
      </c>
      <c r="J144">
        <v>392.25905999999998</v>
      </c>
    </row>
    <row r="145" spans="1:10" x14ac:dyDescent="0.15">
      <c r="A145">
        <f t="shared" si="4"/>
        <v>1.5800000000000258E-3</v>
      </c>
      <c r="B145">
        <v>0.23811999999999997</v>
      </c>
      <c r="C145">
        <v>824.82928000000004</v>
      </c>
      <c r="D145">
        <f t="shared" si="5"/>
        <v>1.8100000000000338E-3</v>
      </c>
      <c r="E145">
        <v>0.23812</v>
      </c>
      <c r="F145">
        <v>481.07952999999998</v>
      </c>
      <c r="G145">
        <v>0.23806000000000005</v>
      </c>
      <c r="H145">
        <v>597.54205000000002</v>
      </c>
      <c r="I145">
        <v>0.23799999999999999</v>
      </c>
      <c r="J145">
        <v>397.68371999999999</v>
      </c>
    </row>
    <row r="146" spans="1:10" x14ac:dyDescent="0.15">
      <c r="A146">
        <f t="shared" si="4"/>
        <v>1.6999999999999793E-3</v>
      </c>
      <c r="B146">
        <v>0.2397</v>
      </c>
      <c r="C146">
        <v>832.02239999999995</v>
      </c>
      <c r="D146">
        <f t="shared" si="5"/>
        <v>1.6999999999999793E-3</v>
      </c>
      <c r="E146">
        <v>0.23993000000000003</v>
      </c>
      <c r="F146">
        <v>486.14287999999999</v>
      </c>
      <c r="G146">
        <v>0.23980999999999997</v>
      </c>
      <c r="H146">
        <v>603.50438999999994</v>
      </c>
      <c r="I146">
        <v>0.23964000000000008</v>
      </c>
      <c r="J146">
        <v>403.11876999999998</v>
      </c>
    </row>
    <row r="147" spans="1:10" x14ac:dyDescent="0.15">
      <c r="A147">
        <f t="shared" si="4"/>
        <v>1.6500000000000403E-3</v>
      </c>
      <c r="B147">
        <v>0.24139999999999998</v>
      </c>
      <c r="C147">
        <v>839.80620999999996</v>
      </c>
      <c r="D147">
        <f t="shared" si="5"/>
        <v>1.6399999999999748E-3</v>
      </c>
      <c r="E147">
        <v>0.24163000000000001</v>
      </c>
      <c r="F147">
        <v>491.03107</v>
      </c>
      <c r="G147">
        <v>0.2414599999999999</v>
      </c>
      <c r="H147">
        <v>609.41150000000005</v>
      </c>
      <c r="I147">
        <v>0.24140000000000006</v>
      </c>
      <c r="J147">
        <v>408.89877000000001</v>
      </c>
    </row>
    <row r="148" spans="1:10" x14ac:dyDescent="0.15">
      <c r="A148">
        <f t="shared" si="4"/>
        <v>1.5799999999999703E-3</v>
      </c>
      <c r="B148">
        <v>0.24305000000000002</v>
      </c>
      <c r="C148">
        <v>847.09160999999995</v>
      </c>
      <c r="D148">
        <f t="shared" si="5"/>
        <v>1.6500000000000403E-3</v>
      </c>
      <c r="E148">
        <v>0.24326999999999999</v>
      </c>
      <c r="F148">
        <v>495.61266999999998</v>
      </c>
      <c r="G148">
        <v>0.24315999999999993</v>
      </c>
      <c r="H148">
        <v>615.24023</v>
      </c>
      <c r="I148">
        <v>0.24310000000000009</v>
      </c>
      <c r="J148">
        <v>415.09534000000002</v>
      </c>
    </row>
    <row r="149" spans="1:10" x14ac:dyDescent="0.15">
      <c r="A149">
        <f t="shared" si="4"/>
        <v>1.7599999999999838E-3</v>
      </c>
      <c r="B149">
        <v>0.24462999999999999</v>
      </c>
      <c r="C149">
        <v>854.78278</v>
      </c>
      <c r="D149">
        <f t="shared" si="5"/>
        <v>1.6399999999999748E-3</v>
      </c>
      <c r="E149">
        <v>0.24492000000000003</v>
      </c>
      <c r="F149">
        <v>500.16180000000003</v>
      </c>
      <c r="G149">
        <v>0.24480000000000002</v>
      </c>
      <c r="H149">
        <v>620.51391999999998</v>
      </c>
      <c r="I149">
        <v>0.24480000000000013</v>
      </c>
      <c r="J149">
        <v>421.08260999999999</v>
      </c>
    </row>
    <row r="150" spans="1:10" x14ac:dyDescent="0.15">
      <c r="A150">
        <f t="shared" si="4"/>
        <v>1.7000000000000348E-3</v>
      </c>
      <c r="B150">
        <v>0.24638999999999997</v>
      </c>
      <c r="C150">
        <v>863.20110999999997</v>
      </c>
      <c r="D150">
        <f t="shared" si="5"/>
        <v>1.5900000000000358E-3</v>
      </c>
      <c r="E150">
        <v>0.24656</v>
      </c>
      <c r="F150">
        <v>505.02325000000002</v>
      </c>
      <c r="G150">
        <v>0.24639</v>
      </c>
      <c r="H150">
        <v>626.49614999999994</v>
      </c>
      <c r="I150">
        <v>0.24639000000000011</v>
      </c>
      <c r="J150">
        <v>426.34674000000001</v>
      </c>
    </row>
    <row r="151" spans="1:10" x14ac:dyDescent="0.15">
      <c r="A151">
        <f t="shared" si="4"/>
        <v>1.6999999999999793E-3</v>
      </c>
      <c r="B151">
        <v>0.24809</v>
      </c>
      <c r="C151">
        <v>871.25360000000001</v>
      </c>
      <c r="D151">
        <f t="shared" si="5"/>
        <v>1.6999999999999793E-3</v>
      </c>
      <c r="E151">
        <v>0.24815000000000004</v>
      </c>
      <c r="F151">
        <v>509.18777</v>
      </c>
      <c r="G151">
        <v>0.24809000000000003</v>
      </c>
      <c r="H151">
        <v>632.75250000000005</v>
      </c>
      <c r="I151">
        <v>0.24809000000000014</v>
      </c>
      <c r="J151">
        <v>432.56409000000002</v>
      </c>
    </row>
    <row r="152" spans="1:10" x14ac:dyDescent="0.15">
      <c r="A152">
        <f t="shared" si="4"/>
        <v>1.6400000000000581E-3</v>
      </c>
      <c r="B152">
        <v>0.24978999999999998</v>
      </c>
      <c r="C152">
        <v>879.49121000000002</v>
      </c>
      <c r="D152">
        <f t="shared" si="5"/>
        <v>1.7499999999999738E-3</v>
      </c>
      <c r="E152">
        <v>0.24985000000000002</v>
      </c>
      <c r="F152">
        <v>513.80138999999997</v>
      </c>
      <c r="G152">
        <v>0.2497299999999999</v>
      </c>
      <c r="H152">
        <v>638.40819999999997</v>
      </c>
      <c r="I152">
        <v>0.24973000000000001</v>
      </c>
      <c r="J152">
        <v>438.19567999999998</v>
      </c>
    </row>
    <row r="153" spans="1:10" x14ac:dyDescent="0.15">
      <c r="A153">
        <f t="shared" si="4"/>
        <v>1.5899999999999803E-3</v>
      </c>
      <c r="B153">
        <v>0.25143000000000004</v>
      </c>
      <c r="C153">
        <v>887.32086000000004</v>
      </c>
      <c r="D153">
        <f t="shared" si="5"/>
        <v>1.7000000000000348E-3</v>
      </c>
      <c r="E153">
        <v>0.25159999999999999</v>
      </c>
      <c r="F153">
        <v>519.34160999999995</v>
      </c>
      <c r="G153">
        <v>0.25148999999999988</v>
      </c>
      <c r="H153">
        <v>644.92040999999995</v>
      </c>
      <c r="I153">
        <v>0.25132000000000021</v>
      </c>
      <c r="J153">
        <v>443.87497000000002</v>
      </c>
    </row>
    <row r="154" spans="1:10" x14ac:dyDescent="0.15">
      <c r="A154">
        <f t="shared" si="4"/>
        <v>1.6999999999999793E-3</v>
      </c>
      <c r="B154">
        <v>0.25302000000000002</v>
      </c>
      <c r="C154">
        <v>894.82623000000001</v>
      </c>
      <c r="D154">
        <f t="shared" si="5"/>
        <v>1.5899999999999803E-3</v>
      </c>
      <c r="E154">
        <v>0.25330000000000003</v>
      </c>
      <c r="F154">
        <v>524.20068000000003</v>
      </c>
      <c r="G154">
        <v>0.25318999999999992</v>
      </c>
      <c r="H154">
        <v>651.42711999999995</v>
      </c>
      <c r="I154">
        <v>0.25307000000000013</v>
      </c>
      <c r="J154">
        <v>450.32513</v>
      </c>
    </row>
    <row r="155" spans="1:10" x14ac:dyDescent="0.15">
      <c r="A155">
        <f t="shared" si="4"/>
        <v>1.6400000000000303E-3</v>
      </c>
      <c r="B155">
        <v>0.25472</v>
      </c>
      <c r="C155">
        <v>903.06273999999996</v>
      </c>
      <c r="D155">
        <f t="shared" si="5"/>
        <v>1.5899999999999803E-3</v>
      </c>
      <c r="E155">
        <v>0.25489000000000001</v>
      </c>
      <c r="F155">
        <v>528.69806000000005</v>
      </c>
      <c r="G155">
        <v>0.25471999999999995</v>
      </c>
      <c r="H155">
        <v>657.07042999999999</v>
      </c>
      <c r="I155">
        <v>0.25477000000000016</v>
      </c>
      <c r="J155">
        <v>456.45215000000002</v>
      </c>
    </row>
    <row r="156" spans="1:10" x14ac:dyDescent="0.15">
      <c r="A156">
        <f t="shared" si="4"/>
        <v>1.7599999999999838E-3</v>
      </c>
      <c r="B156">
        <v>0.25636000000000003</v>
      </c>
      <c r="C156">
        <v>910.98676</v>
      </c>
      <c r="D156">
        <f t="shared" si="5"/>
        <v>1.7000000000000348E-3</v>
      </c>
      <c r="E156">
        <v>0.25647999999999999</v>
      </c>
      <c r="F156">
        <v>533.50927999999999</v>
      </c>
      <c r="G156">
        <v>0.25646999999999986</v>
      </c>
      <c r="H156">
        <v>663.48724000000004</v>
      </c>
      <c r="I156">
        <v>0.25636000000000014</v>
      </c>
      <c r="J156">
        <v>462.58947999999998</v>
      </c>
    </row>
    <row r="157" spans="1:10" x14ac:dyDescent="0.15">
      <c r="A157">
        <f t="shared" si="4"/>
        <v>1.6999999999999793E-3</v>
      </c>
      <c r="B157">
        <v>0.25812000000000002</v>
      </c>
      <c r="C157">
        <v>919.83820000000003</v>
      </c>
      <c r="D157">
        <f t="shared" si="5"/>
        <v>1.6399999999999748E-3</v>
      </c>
      <c r="E157">
        <v>0.25818000000000002</v>
      </c>
      <c r="F157">
        <v>537.97735999999998</v>
      </c>
      <c r="G157">
        <v>0.25806000000000007</v>
      </c>
      <c r="H157">
        <v>669.26909999999998</v>
      </c>
      <c r="I157">
        <v>0.25806000000000018</v>
      </c>
      <c r="J157">
        <v>468.33978000000002</v>
      </c>
    </row>
    <row r="158" spans="1:10" x14ac:dyDescent="0.15">
      <c r="A158">
        <f t="shared" si="4"/>
        <v>1.5300000000000313E-3</v>
      </c>
      <c r="B158">
        <v>0.25982</v>
      </c>
      <c r="C158">
        <v>928.22699</v>
      </c>
      <c r="D158">
        <f t="shared" si="5"/>
        <v>1.7600000000000393E-3</v>
      </c>
      <c r="E158">
        <v>0.25982</v>
      </c>
      <c r="F158">
        <v>543.38788</v>
      </c>
      <c r="G158">
        <v>0.25969999999999993</v>
      </c>
      <c r="H158">
        <v>675.59625000000005</v>
      </c>
      <c r="I158">
        <v>0.25965000000000016</v>
      </c>
      <c r="J158">
        <v>474.48889000000003</v>
      </c>
    </row>
    <row r="159" spans="1:10" x14ac:dyDescent="0.15">
      <c r="A159">
        <f t="shared" si="4"/>
        <v>1.6999999999999793E-3</v>
      </c>
      <c r="B159">
        <v>0.26135000000000003</v>
      </c>
      <c r="C159">
        <v>936.00023999999996</v>
      </c>
      <c r="D159">
        <f t="shared" si="5"/>
        <v>1.6399999999999748E-3</v>
      </c>
      <c r="E159">
        <v>0.26158000000000003</v>
      </c>
      <c r="F159">
        <v>548.58776999999998</v>
      </c>
      <c r="G159">
        <v>0.26145999999999991</v>
      </c>
      <c r="H159">
        <v>682.02892999999995</v>
      </c>
      <c r="I159">
        <v>0.26129000000000002</v>
      </c>
      <c r="J159">
        <v>480.61182000000002</v>
      </c>
    </row>
    <row r="160" spans="1:10" x14ac:dyDescent="0.15">
      <c r="A160">
        <f t="shared" si="4"/>
        <v>1.6400000000000303E-3</v>
      </c>
      <c r="B160">
        <v>0.26305000000000001</v>
      </c>
      <c r="C160">
        <v>944.37219000000005</v>
      </c>
      <c r="D160">
        <f t="shared" si="5"/>
        <v>1.6999999999999793E-3</v>
      </c>
      <c r="E160">
        <v>0.26322000000000001</v>
      </c>
      <c r="F160">
        <v>553.37810999999999</v>
      </c>
      <c r="G160">
        <v>0.26315999999999995</v>
      </c>
      <c r="H160">
        <v>688.72931000000005</v>
      </c>
      <c r="I160">
        <v>0.26305000000000001</v>
      </c>
      <c r="J160">
        <v>487.07263</v>
      </c>
    </row>
    <row r="161" spans="1:14" x14ac:dyDescent="0.15">
      <c r="A161">
        <f t="shared" si="4"/>
        <v>1.6499999999999848E-3</v>
      </c>
      <c r="B161">
        <v>0.26469000000000004</v>
      </c>
      <c r="C161">
        <v>952.21094000000005</v>
      </c>
      <c r="D161">
        <f t="shared" si="5"/>
        <v>1.6400000000000303E-3</v>
      </c>
      <c r="E161">
        <v>0.26491999999999999</v>
      </c>
      <c r="F161">
        <v>558.71234000000004</v>
      </c>
      <c r="G161">
        <v>0.26480000000000004</v>
      </c>
      <c r="H161">
        <v>694.68127000000004</v>
      </c>
      <c r="I161">
        <v>0.26475000000000004</v>
      </c>
      <c r="J161">
        <v>494.38225999999997</v>
      </c>
    </row>
    <row r="162" spans="1:14" x14ac:dyDescent="0.15">
      <c r="A162">
        <f t="shared" si="4"/>
        <v>1.7499999999999738E-3</v>
      </c>
      <c r="B162">
        <v>0.26634000000000002</v>
      </c>
      <c r="C162">
        <v>960.48650999999995</v>
      </c>
      <c r="D162">
        <f t="shared" si="5"/>
        <v>1.5899999999999803E-3</v>
      </c>
      <c r="E162">
        <v>0.26656000000000002</v>
      </c>
      <c r="F162">
        <v>563.67431999999997</v>
      </c>
      <c r="G162">
        <v>0.26644999999999996</v>
      </c>
      <c r="H162">
        <v>700.57525999999996</v>
      </c>
      <c r="I162">
        <v>0.26645000000000008</v>
      </c>
      <c r="J162">
        <v>500.72363000000001</v>
      </c>
    </row>
    <row r="163" spans="1:14" x14ac:dyDescent="0.15">
      <c r="A163">
        <f t="shared" si="4"/>
        <v>1.7000000000000348E-3</v>
      </c>
      <c r="B163">
        <v>0.26808999999999999</v>
      </c>
      <c r="C163">
        <v>969.06701999999996</v>
      </c>
      <c r="D163">
        <f t="shared" si="5"/>
        <v>1.7000000000000348E-3</v>
      </c>
      <c r="E163">
        <v>0.26815</v>
      </c>
      <c r="F163">
        <v>568.66332999999997</v>
      </c>
      <c r="G163">
        <v>0.26809000000000005</v>
      </c>
      <c r="H163">
        <v>707.01593000000003</v>
      </c>
      <c r="I163">
        <v>0.26798000000000011</v>
      </c>
      <c r="J163">
        <v>506.52591000000001</v>
      </c>
    </row>
    <row r="164" spans="1:14" x14ac:dyDescent="0.15">
      <c r="A164">
        <f t="shared" si="4"/>
        <v>1.6499999999999848E-3</v>
      </c>
      <c r="B164">
        <v>0.26979000000000003</v>
      </c>
      <c r="C164">
        <v>977.64404000000002</v>
      </c>
      <c r="D164">
        <f t="shared" si="5"/>
        <v>1.6999999999999793E-3</v>
      </c>
      <c r="E164">
        <v>0.26985000000000003</v>
      </c>
      <c r="F164">
        <v>573.68682999999999</v>
      </c>
      <c r="G164">
        <v>0.26972999999999991</v>
      </c>
      <c r="H164">
        <v>713.17273</v>
      </c>
      <c r="I164">
        <v>0.26968000000000014</v>
      </c>
      <c r="J164">
        <v>513.26085999999998</v>
      </c>
    </row>
    <row r="165" spans="1:14" x14ac:dyDescent="0.15">
      <c r="A165">
        <f t="shared" si="4"/>
        <v>1.6400000000000303E-3</v>
      </c>
      <c r="B165">
        <v>0.27144000000000001</v>
      </c>
      <c r="C165">
        <v>986.12463000000002</v>
      </c>
      <c r="D165">
        <f t="shared" si="5"/>
        <v>1.6999999999999793E-3</v>
      </c>
      <c r="E165">
        <v>0.27155000000000001</v>
      </c>
      <c r="F165">
        <v>578.89844000000005</v>
      </c>
      <c r="G165">
        <v>0.27138000000000007</v>
      </c>
      <c r="H165">
        <v>719.52050999999994</v>
      </c>
      <c r="I165">
        <v>0.27132000000000001</v>
      </c>
      <c r="J165">
        <v>519.65845000000002</v>
      </c>
    </row>
    <row r="166" spans="1:14" x14ac:dyDescent="0.15">
      <c r="A166">
        <f t="shared" si="4"/>
        <v>1.6399999999999748E-3</v>
      </c>
      <c r="B166">
        <v>0.27308000000000004</v>
      </c>
      <c r="C166">
        <v>993.79547000000002</v>
      </c>
      <c r="D166">
        <f t="shared" si="5"/>
        <v>1.7000000000000348E-3</v>
      </c>
      <c r="E166">
        <v>0.27324999999999999</v>
      </c>
      <c r="F166">
        <v>584.66327000000001</v>
      </c>
      <c r="G166">
        <v>0.27307999999999988</v>
      </c>
      <c r="H166">
        <v>726.11719000000005</v>
      </c>
      <c r="I166">
        <v>0.27296000000000009</v>
      </c>
      <c r="J166">
        <v>525.98443999999995</v>
      </c>
      <c r="N166">
        <f>C180-C167</f>
        <v>106.26037000000008</v>
      </c>
    </row>
    <row r="167" spans="1:14" x14ac:dyDescent="0.15">
      <c r="A167">
        <f t="shared" si="4"/>
        <v>1.6999999999999793E-3</v>
      </c>
      <c r="B167">
        <v>0.27472000000000002</v>
      </c>
      <c r="C167">
        <v>1002.17664</v>
      </c>
      <c r="D167">
        <f t="shared" si="5"/>
        <v>1.5299999999999758E-3</v>
      </c>
      <c r="E167">
        <v>0.27495000000000003</v>
      </c>
      <c r="F167">
        <v>590.08685000000003</v>
      </c>
      <c r="G167">
        <v>0.27483000000000002</v>
      </c>
      <c r="H167">
        <v>732.82324000000006</v>
      </c>
      <c r="I167">
        <v>0.27472000000000008</v>
      </c>
      <c r="J167">
        <v>533.58825999999999</v>
      </c>
      <c r="N167">
        <f>B180-B167</f>
        <v>2.1589999999999998E-2</v>
      </c>
    </row>
    <row r="168" spans="1:14" x14ac:dyDescent="0.15">
      <c r="A168">
        <f t="shared" si="4"/>
        <v>1.6500000000000403E-3</v>
      </c>
      <c r="B168">
        <v>0.27642</v>
      </c>
      <c r="C168">
        <v>1010.51666</v>
      </c>
      <c r="D168">
        <f t="shared" si="5"/>
        <v>1.7000000000000348E-3</v>
      </c>
      <c r="E168">
        <v>0.27648</v>
      </c>
      <c r="F168">
        <v>594.70630000000006</v>
      </c>
      <c r="G168">
        <v>0.27642</v>
      </c>
      <c r="H168">
        <v>739.19188999999994</v>
      </c>
      <c r="I168">
        <v>0.27642000000000011</v>
      </c>
      <c r="J168">
        <v>540.33092999999997</v>
      </c>
      <c r="N168">
        <f>N166/N167</f>
        <v>4921.7401574803189</v>
      </c>
    </row>
    <row r="169" spans="1:14" x14ac:dyDescent="0.15">
      <c r="A169">
        <f t="shared" si="4"/>
        <v>1.7499999999999738E-3</v>
      </c>
      <c r="B169">
        <v>0.27807000000000004</v>
      </c>
      <c r="C169">
        <v>1018.50806</v>
      </c>
      <c r="D169">
        <f t="shared" si="5"/>
        <v>1.6399999999999748E-3</v>
      </c>
      <c r="E169">
        <v>0.27818000000000004</v>
      </c>
      <c r="F169">
        <v>600.23828000000003</v>
      </c>
      <c r="G169">
        <v>0.27805999999999986</v>
      </c>
      <c r="H169">
        <v>745.27209000000005</v>
      </c>
      <c r="I169">
        <v>0.2780600000000002</v>
      </c>
      <c r="J169">
        <v>547.15905999999995</v>
      </c>
    </row>
    <row r="170" spans="1:14" x14ac:dyDescent="0.15">
      <c r="A170">
        <f t="shared" si="4"/>
        <v>1.6499999999999848E-3</v>
      </c>
      <c r="B170">
        <v>0.27982000000000001</v>
      </c>
      <c r="C170">
        <v>1027.41858</v>
      </c>
      <c r="D170">
        <f t="shared" si="5"/>
        <v>1.6499999999999848E-3</v>
      </c>
      <c r="E170">
        <v>0.27982000000000001</v>
      </c>
      <c r="F170">
        <v>605.40759000000003</v>
      </c>
      <c r="G170">
        <v>0.27971000000000001</v>
      </c>
      <c r="H170">
        <v>751.32799999999997</v>
      </c>
      <c r="I170">
        <v>0.27971000000000013</v>
      </c>
      <c r="J170">
        <v>553.78863999999999</v>
      </c>
    </row>
    <row r="171" spans="1:14" x14ac:dyDescent="0.15">
      <c r="A171">
        <f t="shared" si="4"/>
        <v>1.5800000000000258E-3</v>
      </c>
      <c r="B171">
        <v>0.28147</v>
      </c>
      <c r="C171">
        <v>1035.7353499999999</v>
      </c>
      <c r="D171">
        <f t="shared" si="5"/>
        <v>1.7500000000000293E-3</v>
      </c>
      <c r="E171">
        <v>0.28147</v>
      </c>
      <c r="F171">
        <v>610.71709999999996</v>
      </c>
      <c r="G171">
        <v>0.28134999999999988</v>
      </c>
      <c r="H171">
        <v>758.13909999999998</v>
      </c>
      <c r="I171">
        <v>0.28129000000000004</v>
      </c>
      <c r="J171">
        <v>560.10686999999996</v>
      </c>
    </row>
    <row r="172" spans="1:14" x14ac:dyDescent="0.15">
      <c r="A172">
        <f t="shared" si="4"/>
        <v>1.6999999999999793E-3</v>
      </c>
      <c r="B172">
        <v>0.28305000000000002</v>
      </c>
      <c r="C172">
        <v>1043.3644999999999</v>
      </c>
      <c r="D172">
        <f t="shared" si="5"/>
        <v>1.6999999999999793E-3</v>
      </c>
      <c r="E172">
        <v>0.28322000000000003</v>
      </c>
      <c r="F172">
        <v>616.41436999999996</v>
      </c>
      <c r="G172">
        <v>0.28310999999999986</v>
      </c>
      <c r="H172">
        <v>765.17804000000001</v>
      </c>
      <c r="I172">
        <v>0.28299000000000007</v>
      </c>
      <c r="J172">
        <v>567.32379000000003</v>
      </c>
    </row>
    <row r="173" spans="1:14" x14ac:dyDescent="0.15">
      <c r="A173">
        <f t="shared" si="4"/>
        <v>1.5900000000000358E-3</v>
      </c>
      <c r="B173">
        <v>0.28475</v>
      </c>
      <c r="C173">
        <v>1051.76379</v>
      </c>
      <c r="D173">
        <f t="shared" si="5"/>
        <v>1.5899999999999803E-3</v>
      </c>
      <c r="E173">
        <v>0.28492000000000001</v>
      </c>
      <c r="F173">
        <v>621.74712999999997</v>
      </c>
      <c r="G173">
        <v>0.2848099999999999</v>
      </c>
      <c r="H173">
        <v>771.71312999999998</v>
      </c>
      <c r="I173">
        <v>0.28475000000000006</v>
      </c>
      <c r="J173">
        <v>574.38073999999995</v>
      </c>
    </row>
    <row r="174" spans="1:14" x14ac:dyDescent="0.15">
      <c r="A174">
        <f t="shared" si="4"/>
        <v>1.6399999999999748E-3</v>
      </c>
      <c r="B174">
        <v>0.28634000000000004</v>
      </c>
      <c r="C174">
        <v>1059.44922</v>
      </c>
      <c r="D174">
        <f t="shared" si="5"/>
        <v>1.7600000000000393E-3</v>
      </c>
      <c r="E174">
        <v>0.28650999999999999</v>
      </c>
      <c r="F174">
        <v>627.34509000000003</v>
      </c>
      <c r="G174">
        <v>0.28644999999999998</v>
      </c>
      <c r="H174">
        <v>778.61383000000001</v>
      </c>
      <c r="I174">
        <v>0.28645000000000009</v>
      </c>
      <c r="J174">
        <v>581.79503999999997</v>
      </c>
    </row>
    <row r="175" spans="1:14" x14ac:dyDescent="0.15">
      <c r="A175">
        <f t="shared" si="4"/>
        <v>1.7599999999999838E-3</v>
      </c>
      <c r="B175">
        <v>0.28798000000000001</v>
      </c>
      <c r="C175">
        <v>1067.73206</v>
      </c>
      <c r="D175">
        <f t="shared" si="5"/>
        <v>1.5299999999999758E-3</v>
      </c>
      <c r="E175">
        <v>0.28827000000000003</v>
      </c>
      <c r="F175">
        <v>632.65088000000003</v>
      </c>
      <c r="G175">
        <v>0.28809000000000007</v>
      </c>
      <c r="H175">
        <v>784.78246999999999</v>
      </c>
      <c r="I175">
        <v>0.28809000000000018</v>
      </c>
      <c r="J175">
        <v>588.76202000000001</v>
      </c>
    </row>
    <row r="176" spans="1:14" x14ac:dyDescent="0.15">
      <c r="A176">
        <f t="shared" si="4"/>
        <v>1.6400000000000303E-3</v>
      </c>
      <c r="B176">
        <v>0.28974</v>
      </c>
      <c r="C176">
        <v>1076.20569</v>
      </c>
      <c r="D176">
        <f t="shared" si="5"/>
        <v>1.7000000000000348E-3</v>
      </c>
      <c r="E176">
        <v>0.2898</v>
      </c>
      <c r="F176">
        <v>637.83203000000003</v>
      </c>
      <c r="G176">
        <v>0.28968000000000005</v>
      </c>
      <c r="H176">
        <v>791.69019000000003</v>
      </c>
      <c r="I176">
        <v>0.28968000000000016</v>
      </c>
      <c r="J176">
        <v>595.03839000000005</v>
      </c>
    </row>
    <row r="177" spans="1:10" x14ac:dyDescent="0.15">
      <c r="A177">
        <f t="shared" si="4"/>
        <v>1.7599999999999838E-3</v>
      </c>
      <c r="B177">
        <v>0.29138000000000003</v>
      </c>
      <c r="C177">
        <v>1084.7443800000001</v>
      </c>
      <c r="D177">
        <f t="shared" si="5"/>
        <v>1.6999999999999793E-3</v>
      </c>
      <c r="E177">
        <v>0.29150000000000004</v>
      </c>
      <c r="F177">
        <v>643.06444999999997</v>
      </c>
      <c r="G177">
        <v>0.29137999999999986</v>
      </c>
      <c r="H177">
        <v>798.59528</v>
      </c>
      <c r="I177">
        <v>0.29132000000000002</v>
      </c>
      <c r="J177">
        <v>602.30687999999998</v>
      </c>
    </row>
    <row r="178" spans="1:10" x14ac:dyDescent="0.15">
      <c r="A178">
        <f t="shared" si="4"/>
        <v>1.5899999999999803E-3</v>
      </c>
      <c r="B178">
        <v>0.29314000000000001</v>
      </c>
      <c r="C178">
        <v>1093.2644</v>
      </c>
      <c r="D178">
        <f t="shared" si="5"/>
        <v>1.7499999999999738E-3</v>
      </c>
      <c r="E178">
        <v>0.29320000000000002</v>
      </c>
      <c r="F178">
        <v>648.59991000000002</v>
      </c>
      <c r="G178">
        <v>0.2930799999999999</v>
      </c>
      <c r="H178">
        <v>805.45227</v>
      </c>
      <c r="I178">
        <v>0.29302000000000006</v>
      </c>
      <c r="J178">
        <v>609.65264999999999</v>
      </c>
    </row>
    <row r="179" spans="1:10" x14ac:dyDescent="0.15">
      <c r="A179">
        <f t="shared" si="4"/>
        <v>1.5800000000000258E-3</v>
      </c>
      <c r="B179">
        <v>0.29472999999999999</v>
      </c>
      <c r="C179">
        <v>1100.6948199999999</v>
      </c>
      <c r="D179">
        <f t="shared" si="5"/>
        <v>1.6500000000000403E-3</v>
      </c>
      <c r="E179">
        <v>0.29494999999999999</v>
      </c>
      <c r="F179">
        <v>654.78839000000005</v>
      </c>
      <c r="G179">
        <v>0.29483999999999988</v>
      </c>
      <c r="H179">
        <v>813.34045000000003</v>
      </c>
      <c r="I179">
        <v>0.29467000000000021</v>
      </c>
      <c r="J179">
        <v>616.60535000000004</v>
      </c>
    </row>
    <row r="180" spans="1:10" x14ac:dyDescent="0.15">
      <c r="A180">
        <f t="shared" si="4"/>
        <v>1.6999999999999793E-3</v>
      </c>
      <c r="B180">
        <v>0.29631000000000002</v>
      </c>
      <c r="C180">
        <v>1108.4370100000001</v>
      </c>
      <c r="D180">
        <f t="shared" si="5"/>
        <v>1.5799999999999703E-3</v>
      </c>
      <c r="E180">
        <v>0.29660000000000003</v>
      </c>
      <c r="F180">
        <v>660.0625</v>
      </c>
      <c r="G180">
        <v>0.29653999999999991</v>
      </c>
      <c r="H180">
        <v>820.37572999999998</v>
      </c>
      <c r="I180">
        <v>0.29637000000000002</v>
      </c>
      <c r="J180">
        <v>624.08356000000003</v>
      </c>
    </row>
    <row r="181" spans="1:10" x14ac:dyDescent="0.15">
      <c r="A181">
        <f t="shared" si="4"/>
        <v>1.7000000000000348E-3</v>
      </c>
      <c r="B181">
        <v>0.29801</v>
      </c>
      <c r="C181">
        <v>1117.02197</v>
      </c>
      <c r="D181">
        <f t="shared" si="5"/>
        <v>1.7600000000000393E-3</v>
      </c>
      <c r="E181">
        <v>0.29818</v>
      </c>
      <c r="F181">
        <v>664.95092999999997</v>
      </c>
      <c r="G181">
        <v>0.29806999999999995</v>
      </c>
      <c r="H181">
        <v>827.16003000000001</v>
      </c>
      <c r="I181">
        <v>0.29812000000000016</v>
      </c>
      <c r="J181">
        <v>631.50494000000003</v>
      </c>
    </row>
    <row r="182" spans="1:10" x14ac:dyDescent="0.15">
      <c r="A182">
        <f t="shared" si="4"/>
        <v>1.6999999999999793E-3</v>
      </c>
      <c r="B182">
        <v>0.29971000000000003</v>
      </c>
      <c r="C182">
        <v>1125.37952</v>
      </c>
      <c r="D182">
        <f t="shared" si="5"/>
        <v>1.6399999999999748E-3</v>
      </c>
      <c r="E182">
        <v>0.29994000000000004</v>
      </c>
      <c r="F182">
        <v>671.13225999999997</v>
      </c>
      <c r="G182">
        <v>0.29976999999999998</v>
      </c>
      <c r="H182">
        <v>834.12780999999995</v>
      </c>
      <c r="I182">
        <v>0.29971000000000014</v>
      </c>
      <c r="J182">
        <v>639.02739999999994</v>
      </c>
    </row>
    <row r="183" spans="1:10" x14ac:dyDescent="0.15">
      <c r="A183">
        <f t="shared" si="4"/>
        <v>1.6999999999999793E-3</v>
      </c>
      <c r="B183">
        <v>0.30141000000000001</v>
      </c>
      <c r="C183">
        <v>1133.81519</v>
      </c>
      <c r="D183">
        <f t="shared" si="5"/>
        <v>1.5899999999999803E-3</v>
      </c>
      <c r="E183">
        <v>0.30158000000000001</v>
      </c>
      <c r="F183">
        <v>676.55487000000005</v>
      </c>
      <c r="G183">
        <v>0.3013499999999999</v>
      </c>
      <c r="H183">
        <v>840.83630000000005</v>
      </c>
      <c r="I183">
        <v>0.30141000000000018</v>
      </c>
      <c r="J183">
        <v>646.05127000000005</v>
      </c>
    </row>
    <row r="184" spans="1:10" x14ac:dyDescent="0.15">
      <c r="A184">
        <f t="shared" si="4"/>
        <v>1.5900000000000358E-3</v>
      </c>
      <c r="B184">
        <v>0.30310999999999999</v>
      </c>
      <c r="C184">
        <v>1141.9574</v>
      </c>
      <c r="D184">
        <f t="shared" si="5"/>
        <v>1.7600000000000393E-3</v>
      </c>
      <c r="E184">
        <v>0.30317</v>
      </c>
      <c r="F184">
        <v>682.16369999999995</v>
      </c>
      <c r="G184">
        <v>0.30304999999999993</v>
      </c>
      <c r="H184">
        <v>847.96325999999999</v>
      </c>
      <c r="I184">
        <v>0.30305000000000004</v>
      </c>
      <c r="J184">
        <v>653.23510999999996</v>
      </c>
    </row>
    <row r="185" spans="1:10" x14ac:dyDescent="0.15">
      <c r="A185">
        <f t="shared" si="4"/>
        <v>1.6999999999999793E-3</v>
      </c>
      <c r="B185">
        <v>0.30470000000000003</v>
      </c>
      <c r="C185">
        <v>1150.0921599999999</v>
      </c>
      <c r="D185">
        <f t="shared" si="5"/>
        <v>1.6999999999999793E-3</v>
      </c>
      <c r="E185">
        <v>0.30493000000000003</v>
      </c>
      <c r="F185">
        <v>688.07947000000001</v>
      </c>
      <c r="G185">
        <v>0.30480999999999991</v>
      </c>
      <c r="H185">
        <v>856.36632999999995</v>
      </c>
      <c r="I185">
        <v>0.30464000000000002</v>
      </c>
      <c r="J185">
        <v>660.70856000000003</v>
      </c>
    </row>
    <row r="186" spans="1:10" x14ac:dyDescent="0.15">
      <c r="A186">
        <f t="shared" si="4"/>
        <v>1.6400000000000303E-3</v>
      </c>
      <c r="B186">
        <v>0.30640000000000001</v>
      </c>
      <c r="C186">
        <v>1158.328</v>
      </c>
      <c r="D186">
        <f t="shared" si="5"/>
        <v>1.5800000000000258E-3</v>
      </c>
      <c r="E186">
        <v>0.30663000000000001</v>
      </c>
      <c r="F186">
        <v>693.82074</v>
      </c>
      <c r="G186">
        <v>0.30645</v>
      </c>
      <c r="H186">
        <v>863.82379000000003</v>
      </c>
      <c r="I186">
        <v>0.30640000000000001</v>
      </c>
      <c r="J186">
        <v>668.44701999999995</v>
      </c>
    </row>
    <row r="187" spans="1:10" x14ac:dyDescent="0.15">
      <c r="A187">
        <f t="shared" si="4"/>
        <v>1.5899999999999803E-3</v>
      </c>
      <c r="B187">
        <v>0.30804000000000004</v>
      </c>
      <c r="C187">
        <v>1166.0626199999999</v>
      </c>
      <c r="D187">
        <f t="shared" si="5"/>
        <v>1.6999999999999793E-3</v>
      </c>
      <c r="E187">
        <v>0.30821000000000004</v>
      </c>
      <c r="F187">
        <v>699.46825999999999</v>
      </c>
      <c r="G187">
        <v>0.30815000000000003</v>
      </c>
      <c r="H187">
        <v>871.15704000000005</v>
      </c>
      <c r="I187">
        <v>0.30810000000000004</v>
      </c>
      <c r="J187">
        <v>676.60217</v>
      </c>
    </row>
    <row r="188" spans="1:10" x14ac:dyDescent="0.15">
      <c r="A188">
        <f t="shared" si="4"/>
        <v>1.8099999999999783E-3</v>
      </c>
      <c r="B188">
        <v>0.30963000000000002</v>
      </c>
      <c r="C188">
        <v>1174.2449999999999</v>
      </c>
      <c r="D188">
        <f t="shared" si="5"/>
        <v>1.5899999999999803E-3</v>
      </c>
      <c r="E188">
        <v>0.30991000000000002</v>
      </c>
      <c r="F188">
        <v>705.14995999999996</v>
      </c>
      <c r="G188">
        <v>0.30979999999999996</v>
      </c>
      <c r="H188">
        <v>878.36005</v>
      </c>
      <c r="I188">
        <v>0.30974000000000013</v>
      </c>
      <c r="J188">
        <v>684.25616000000002</v>
      </c>
    </row>
    <row r="189" spans="1:10" x14ac:dyDescent="0.15">
      <c r="A189">
        <f t="shared" si="4"/>
        <v>1.7000000000000348E-3</v>
      </c>
      <c r="B189">
        <v>0.31143999999999999</v>
      </c>
      <c r="C189">
        <v>1183.6936000000001</v>
      </c>
      <c r="D189">
        <f t="shared" si="5"/>
        <v>1.6400000000000303E-3</v>
      </c>
      <c r="E189">
        <v>0.3115</v>
      </c>
      <c r="F189">
        <v>710.55353000000002</v>
      </c>
      <c r="G189">
        <v>0.31137999999999988</v>
      </c>
      <c r="H189">
        <v>885.77746999999999</v>
      </c>
      <c r="I189">
        <v>0.31133000000000011</v>
      </c>
      <c r="J189">
        <v>691.19879000000003</v>
      </c>
    </row>
    <row r="190" spans="1:10" x14ac:dyDescent="0.15">
      <c r="A190">
        <f t="shared" si="4"/>
        <v>1.6499999999999848E-3</v>
      </c>
      <c r="B190">
        <v>0.31314000000000003</v>
      </c>
      <c r="C190">
        <v>1192.3920900000001</v>
      </c>
      <c r="D190">
        <f t="shared" si="5"/>
        <v>1.7599999999999838E-3</v>
      </c>
      <c r="E190">
        <v>0.31314000000000003</v>
      </c>
      <c r="F190">
        <v>716.24347</v>
      </c>
      <c r="G190">
        <v>0.31303000000000003</v>
      </c>
      <c r="H190">
        <v>893.14995999999996</v>
      </c>
      <c r="I190">
        <v>0.31303000000000014</v>
      </c>
      <c r="J190">
        <v>699.21807999999999</v>
      </c>
    </row>
    <row r="191" spans="1:10" x14ac:dyDescent="0.15">
      <c r="A191">
        <f t="shared" si="4"/>
        <v>1.5800000000000258E-3</v>
      </c>
      <c r="B191">
        <v>0.31479000000000001</v>
      </c>
      <c r="C191">
        <v>1200.5614</v>
      </c>
      <c r="D191">
        <f t="shared" si="5"/>
        <v>1.6999999999999793E-3</v>
      </c>
      <c r="E191">
        <v>0.31490000000000001</v>
      </c>
      <c r="F191">
        <v>722.00585999999998</v>
      </c>
      <c r="G191">
        <v>0.31477999999999995</v>
      </c>
      <c r="H191">
        <v>900.90759000000003</v>
      </c>
      <c r="I191">
        <v>0.31467000000000001</v>
      </c>
      <c r="J191">
        <v>706.90410999999995</v>
      </c>
    </row>
    <row r="192" spans="1:10" x14ac:dyDescent="0.15">
      <c r="A192">
        <f t="shared" si="4"/>
        <v>1.6499999999999848E-3</v>
      </c>
      <c r="B192">
        <v>0.31637000000000004</v>
      </c>
      <c r="C192">
        <v>1207.9957300000001</v>
      </c>
      <c r="D192">
        <f t="shared" si="5"/>
        <v>1.6400000000000303E-3</v>
      </c>
      <c r="E192">
        <v>0.31659999999999999</v>
      </c>
      <c r="F192">
        <v>728.70441000000005</v>
      </c>
      <c r="G192">
        <v>0.31653999999999993</v>
      </c>
      <c r="H192">
        <v>909.20061999999996</v>
      </c>
      <c r="I192">
        <v>0.31631000000000009</v>
      </c>
      <c r="J192">
        <v>714.49132999999995</v>
      </c>
    </row>
    <row r="193" spans="1:10" x14ac:dyDescent="0.15">
      <c r="A193">
        <f t="shared" si="4"/>
        <v>1.6399999999999748E-3</v>
      </c>
      <c r="B193">
        <v>0.31802000000000002</v>
      </c>
      <c r="C193">
        <v>1216.6137699999999</v>
      </c>
      <c r="D193">
        <f t="shared" si="5"/>
        <v>1.5899999999999803E-3</v>
      </c>
      <c r="E193">
        <v>0.31824000000000002</v>
      </c>
      <c r="F193">
        <v>734.35577000000001</v>
      </c>
      <c r="G193">
        <v>0.31818000000000002</v>
      </c>
      <c r="H193">
        <v>916.87127999999996</v>
      </c>
      <c r="I193">
        <v>0.31801000000000013</v>
      </c>
      <c r="J193">
        <v>722.69066999999995</v>
      </c>
    </row>
    <row r="194" spans="1:10" x14ac:dyDescent="0.15">
      <c r="A194">
        <f t="shared" si="4"/>
        <v>1.7600000000000393E-3</v>
      </c>
      <c r="B194">
        <v>0.31966</v>
      </c>
      <c r="C194">
        <v>1224.8143299999999</v>
      </c>
      <c r="D194">
        <f t="shared" si="5"/>
        <v>1.7000000000000348E-3</v>
      </c>
      <c r="E194">
        <v>0.31983</v>
      </c>
      <c r="F194">
        <v>739.70563000000004</v>
      </c>
      <c r="G194">
        <v>0.31971000000000005</v>
      </c>
      <c r="H194">
        <v>923.92003999999997</v>
      </c>
      <c r="I194">
        <v>0.31971000000000016</v>
      </c>
      <c r="J194">
        <v>730.61694</v>
      </c>
    </row>
    <row r="195" spans="1:10" x14ac:dyDescent="0.15">
      <c r="A195">
        <f t="shared" si="4"/>
        <v>1.6999999999999793E-3</v>
      </c>
      <c r="B195">
        <v>0.32142000000000004</v>
      </c>
      <c r="C195">
        <v>1233.6307400000001</v>
      </c>
      <c r="D195">
        <f t="shared" si="5"/>
        <v>1.6399999999999748E-3</v>
      </c>
      <c r="E195">
        <v>0.32153000000000004</v>
      </c>
      <c r="F195">
        <v>745.86035000000004</v>
      </c>
      <c r="G195">
        <v>0.32140999999999986</v>
      </c>
      <c r="H195">
        <v>931.65002000000004</v>
      </c>
      <c r="I195">
        <v>0.32136000000000009</v>
      </c>
      <c r="J195">
        <v>739.13800000000003</v>
      </c>
    </row>
    <row r="196" spans="1:10" x14ac:dyDescent="0.15">
      <c r="A196">
        <f t="shared" ref="A196:A259" si="6">B197-B196</f>
        <v>1.6999999999999793E-3</v>
      </c>
      <c r="B196">
        <v>0.32312000000000002</v>
      </c>
      <c r="C196">
        <v>1242.5822800000001</v>
      </c>
      <c r="D196">
        <f t="shared" ref="D196:D259" si="7">E197-E196</f>
        <v>1.6499999999999848E-3</v>
      </c>
      <c r="E196">
        <v>0.32317000000000001</v>
      </c>
      <c r="F196">
        <v>751.72400000000005</v>
      </c>
      <c r="G196">
        <v>0.32306000000000001</v>
      </c>
      <c r="H196">
        <v>938.89954</v>
      </c>
      <c r="I196">
        <v>0.32300000000000018</v>
      </c>
      <c r="J196">
        <v>746.56395999999995</v>
      </c>
    </row>
    <row r="197" spans="1:10" x14ac:dyDescent="0.15">
      <c r="A197">
        <f t="shared" si="6"/>
        <v>1.5800000000000258E-3</v>
      </c>
      <c r="B197">
        <v>0.32482</v>
      </c>
      <c r="C197">
        <v>1250.9743699999999</v>
      </c>
      <c r="D197">
        <f t="shared" si="7"/>
        <v>1.7500000000000293E-3</v>
      </c>
      <c r="E197">
        <v>0.32482</v>
      </c>
      <c r="F197">
        <v>757.48712</v>
      </c>
      <c r="G197">
        <v>0.32469999999999988</v>
      </c>
      <c r="H197">
        <v>946.69757000000004</v>
      </c>
      <c r="I197">
        <v>0.32459000000000016</v>
      </c>
      <c r="J197">
        <v>754.16112999999996</v>
      </c>
    </row>
    <row r="198" spans="1:10" x14ac:dyDescent="0.15">
      <c r="A198">
        <f t="shared" si="6"/>
        <v>1.6999999999999793E-3</v>
      </c>
      <c r="B198">
        <v>0.32640000000000002</v>
      </c>
      <c r="C198">
        <v>1259.0991200000001</v>
      </c>
      <c r="D198">
        <f t="shared" si="7"/>
        <v>1.6999999999999793E-3</v>
      </c>
      <c r="E198">
        <v>0.32657000000000003</v>
      </c>
      <c r="F198">
        <v>764.27062999999998</v>
      </c>
      <c r="G198">
        <v>0.32645999999999986</v>
      </c>
      <c r="H198">
        <v>955.22351000000003</v>
      </c>
      <c r="I198">
        <v>0.32629000000000019</v>
      </c>
      <c r="J198">
        <v>762.78917999999999</v>
      </c>
    </row>
    <row r="199" spans="1:10" x14ac:dyDescent="0.15">
      <c r="A199">
        <f t="shared" si="6"/>
        <v>1.5900000000000358E-3</v>
      </c>
      <c r="B199">
        <v>0.3281</v>
      </c>
      <c r="C199">
        <v>1267.7817399999999</v>
      </c>
      <c r="D199">
        <f t="shared" si="7"/>
        <v>1.6499999999999848E-3</v>
      </c>
      <c r="E199">
        <v>0.32827000000000001</v>
      </c>
      <c r="F199">
        <v>770.18866000000003</v>
      </c>
      <c r="G199">
        <v>0.3281599999999999</v>
      </c>
      <c r="H199">
        <v>963.20025999999996</v>
      </c>
      <c r="I199">
        <v>0.32804000000000011</v>
      </c>
      <c r="J199">
        <v>771.33783000000005</v>
      </c>
    </row>
    <row r="200" spans="1:10" x14ac:dyDescent="0.15">
      <c r="A200">
        <f t="shared" si="6"/>
        <v>1.6999999999999793E-3</v>
      </c>
      <c r="B200">
        <v>0.32969000000000004</v>
      </c>
      <c r="C200">
        <v>1275.2899199999999</v>
      </c>
      <c r="D200">
        <f t="shared" si="7"/>
        <v>1.6400000000000303E-3</v>
      </c>
      <c r="E200">
        <v>0.32991999999999999</v>
      </c>
      <c r="F200">
        <v>776.56084999999996</v>
      </c>
      <c r="G200">
        <v>0.32979999999999998</v>
      </c>
      <c r="H200">
        <v>971.26038000000005</v>
      </c>
      <c r="I200">
        <v>0.32974000000000014</v>
      </c>
      <c r="J200">
        <v>779.70154000000002</v>
      </c>
    </row>
    <row r="201" spans="1:10" x14ac:dyDescent="0.15">
      <c r="A201">
        <f t="shared" si="6"/>
        <v>1.7599999999999838E-3</v>
      </c>
      <c r="B201">
        <v>0.33139000000000002</v>
      </c>
      <c r="C201">
        <v>1283.90173</v>
      </c>
      <c r="D201">
        <f t="shared" si="7"/>
        <v>1.5899999999999803E-3</v>
      </c>
      <c r="E201">
        <v>0.33156000000000002</v>
      </c>
      <c r="F201">
        <v>782.39770999999996</v>
      </c>
      <c r="G201">
        <v>0.33144000000000007</v>
      </c>
      <c r="H201">
        <v>978.49689000000001</v>
      </c>
      <c r="I201">
        <v>0.33144000000000018</v>
      </c>
      <c r="J201">
        <v>788.03674000000001</v>
      </c>
    </row>
    <row r="202" spans="1:10" x14ac:dyDescent="0.15">
      <c r="A202">
        <f t="shared" si="6"/>
        <v>1.7000000000000348E-3</v>
      </c>
      <c r="B202">
        <v>0.33315</v>
      </c>
      <c r="C202">
        <v>1293.21057</v>
      </c>
      <c r="D202">
        <f t="shared" si="7"/>
        <v>1.7000000000000348E-3</v>
      </c>
      <c r="E202">
        <v>0.33315</v>
      </c>
      <c r="F202">
        <v>787.78894000000003</v>
      </c>
      <c r="G202">
        <v>0.33303000000000005</v>
      </c>
      <c r="H202">
        <v>986.35284000000001</v>
      </c>
      <c r="I202">
        <v>0.33296999999999999</v>
      </c>
      <c r="J202">
        <v>795.39721999999995</v>
      </c>
    </row>
    <row r="203" spans="1:10" x14ac:dyDescent="0.15">
      <c r="A203">
        <f t="shared" si="6"/>
        <v>1.5799999999999703E-3</v>
      </c>
      <c r="B203">
        <v>0.33485000000000004</v>
      </c>
      <c r="C203">
        <v>1301.8817100000001</v>
      </c>
      <c r="D203">
        <f t="shared" si="7"/>
        <v>1.6999999999999793E-3</v>
      </c>
      <c r="E203">
        <v>0.33485000000000004</v>
      </c>
      <c r="F203">
        <v>794.44379000000004</v>
      </c>
      <c r="G203">
        <v>0.33466999999999991</v>
      </c>
      <c r="H203">
        <v>993.99237000000005</v>
      </c>
      <c r="I203">
        <v>0.33467000000000002</v>
      </c>
      <c r="J203">
        <v>803.90246999999999</v>
      </c>
    </row>
    <row r="204" spans="1:10" x14ac:dyDescent="0.15">
      <c r="A204">
        <f t="shared" si="6"/>
        <v>1.5900000000000358E-3</v>
      </c>
      <c r="B204">
        <v>0.33643000000000001</v>
      </c>
      <c r="C204">
        <v>1310.15417</v>
      </c>
      <c r="D204">
        <f t="shared" si="7"/>
        <v>1.6999999999999793E-3</v>
      </c>
      <c r="E204">
        <v>0.33655000000000002</v>
      </c>
      <c r="F204">
        <v>800.85797000000002</v>
      </c>
      <c r="G204">
        <v>0.3364299999999999</v>
      </c>
      <c r="H204">
        <v>1002.10083</v>
      </c>
      <c r="I204">
        <v>0.33631999999999995</v>
      </c>
      <c r="J204">
        <v>811.76500999999996</v>
      </c>
    </row>
    <row r="205" spans="1:10" x14ac:dyDescent="0.15">
      <c r="A205">
        <f t="shared" si="6"/>
        <v>1.6399999999999748E-3</v>
      </c>
      <c r="B205">
        <v>0.33802000000000004</v>
      </c>
      <c r="C205">
        <v>1317.53369</v>
      </c>
      <c r="D205">
        <f t="shared" si="7"/>
        <v>1.7000000000000348E-3</v>
      </c>
      <c r="E205">
        <v>0.33825</v>
      </c>
      <c r="F205">
        <v>807.54900999999995</v>
      </c>
      <c r="G205">
        <v>0.33818999999999988</v>
      </c>
      <c r="H205">
        <v>1010.74207</v>
      </c>
      <c r="I205">
        <v>0.33801999999999999</v>
      </c>
      <c r="J205">
        <v>819.79070999999999</v>
      </c>
    </row>
    <row r="206" spans="1:10" x14ac:dyDescent="0.15">
      <c r="A206">
        <f t="shared" si="6"/>
        <v>1.6999999999999793E-3</v>
      </c>
      <c r="B206">
        <v>0.33966000000000002</v>
      </c>
      <c r="C206">
        <v>1325.8253199999999</v>
      </c>
      <c r="D206">
        <f t="shared" si="7"/>
        <v>1.5299999999999758E-3</v>
      </c>
      <c r="E206">
        <v>0.33995000000000003</v>
      </c>
      <c r="F206">
        <v>813.66179999999997</v>
      </c>
      <c r="G206">
        <v>0.33988999999999991</v>
      </c>
      <c r="H206">
        <v>1018.95062</v>
      </c>
      <c r="I206">
        <v>0.33976999999999991</v>
      </c>
      <c r="J206">
        <v>829.16168000000005</v>
      </c>
    </row>
    <row r="207" spans="1:10" x14ac:dyDescent="0.15">
      <c r="A207">
        <f t="shared" si="6"/>
        <v>1.7000000000000348E-3</v>
      </c>
      <c r="B207">
        <v>0.34136</v>
      </c>
      <c r="C207">
        <v>1334.49683</v>
      </c>
      <c r="D207">
        <f t="shared" si="7"/>
        <v>1.6999999999999793E-3</v>
      </c>
      <c r="E207">
        <v>0.34148000000000001</v>
      </c>
      <c r="F207">
        <v>819.32866999999999</v>
      </c>
      <c r="G207">
        <v>0.34136</v>
      </c>
      <c r="H207">
        <v>1025.80115</v>
      </c>
      <c r="I207">
        <v>0.34142000000000006</v>
      </c>
      <c r="J207">
        <v>837.44530999999995</v>
      </c>
    </row>
    <row r="208" spans="1:10" x14ac:dyDescent="0.15">
      <c r="A208">
        <f t="shared" si="6"/>
        <v>1.6999999999999793E-3</v>
      </c>
      <c r="B208">
        <v>0.34306000000000003</v>
      </c>
      <c r="C208">
        <v>1343.0419899999999</v>
      </c>
      <c r="D208">
        <f t="shared" si="7"/>
        <v>1.7000000000000348E-3</v>
      </c>
      <c r="E208">
        <v>0.34317999999999999</v>
      </c>
      <c r="F208">
        <v>826.06622000000004</v>
      </c>
      <c r="G208">
        <v>0.34306000000000003</v>
      </c>
      <c r="H208">
        <v>1034.0046400000001</v>
      </c>
      <c r="I208">
        <v>0.34306000000000014</v>
      </c>
      <c r="J208">
        <v>845.34802000000002</v>
      </c>
    </row>
    <row r="209" spans="1:10" x14ac:dyDescent="0.15">
      <c r="A209">
        <f t="shared" si="6"/>
        <v>1.6999999999999793E-3</v>
      </c>
      <c r="B209">
        <v>0.34476000000000001</v>
      </c>
      <c r="C209">
        <v>1351.7665999999999</v>
      </c>
      <c r="D209">
        <f t="shared" si="7"/>
        <v>1.5799999999999703E-3</v>
      </c>
      <c r="E209">
        <v>0.34488000000000002</v>
      </c>
      <c r="F209">
        <v>832.13287000000003</v>
      </c>
      <c r="G209">
        <v>0.34476000000000007</v>
      </c>
      <c r="H209">
        <v>1041.4926800000001</v>
      </c>
      <c r="I209">
        <v>0.34470000000000023</v>
      </c>
      <c r="J209">
        <v>853.08167000000003</v>
      </c>
    </row>
    <row r="210" spans="1:10" x14ac:dyDescent="0.15">
      <c r="A210">
        <f t="shared" si="6"/>
        <v>1.5900000000000358E-3</v>
      </c>
      <c r="B210">
        <v>0.34645999999999999</v>
      </c>
      <c r="C210">
        <v>1360.33521</v>
      </c>
      <c r="D210">
        <f t="shared" si="7"/>
        <v>1.7600000000000393E-3</v>
      </c>
      <c r="E210">
        <v>0.34645999999999999</v>
      </c>
      <c r="F210">
        <v>838.14673000000005</v>
      </c>
      <c r="G210">
        <v>0.34639999999999993</v>
      </c>
      <c r="H210">
        <v>1049.71948</v>
      </c>
      <c r="I210">
        <v>0.34628999999999999</v>
      </c>
      <c r="J210">
        <v>861.01720999999998</v>
      </c>
    </row>
    <row r="211" spans="1:10" x14ac:dyDescent="0.15">
      <c r="A211">
        <f t="shared" si="6"/>
        <v>1.6999999999999793E-3</v>
      </c>
      <c r="B211">
        <v>0.34805000000000003</v>
      </c>
      <c r="C211">
        <v>1368.0826400000001</v>
      </c>
      <c r="D211">
        <f t="shared" si="7"/>
        <v>1.7599999999999838E-3</v>
      </c>
      <c r="E211">
        <v>0.34822000000000003</v>
      </c>
      <c r="F211">
        <v>845.07317999999998</v>
      </c>
      <c r="G211">
        <v>0.34809999999999997</v>
      </c>
      <c r="H211">
        <v>1057.98425</v>
      </c>
      <c r="I211">
        <v>0.34793000000000007</v>
      </c>
      <c r="J211">
        <v>869.11621000000002</v>
      </c>
    </row>
    <row r="212" spans="1:10" x14ac:dyDescent="0.15">
      <c r="A212">
        <f t="shared" si="6"/>
        <v>1.5900000000000358E-3</v>
      </c>
      <c r="B212">
        <v>0.34975000000000001</v>
      </c>
      <c r="C212">
        <v>1376.6721199999999</v>
      </c>
      <c r="D212">
        <f t="shared" si="7"/>
        <v>1.5299999999999758E-3</v>
      </c>
      <c r="E212">
        <v>0.34998000000000001</v>
      </c>
      <c r="F212">
        <v>851.69586000000004</v>
      </c>
      <c r="G212">
        <v>0.3498</v>
      </c>
      <c r="H212">
        <v>1066.3284900000001</v>
      </c>
      <c r="I212">
        <v>0.34975000000000001</v>
      </c>
      <c r="J212">
        <v>878.34948999999995</v>
      </c>
    </row>
    <row r="213" spans="1:10" x14ac:dyDescent="0.15">
      <c r="A213">
        <f t="shared" si="6"/>
        <v>1.6999999999999793E-3</v>
      </c>
      <c r="B213">
        <v>0.35134000000000004</v>
      </c>
      <c r="C213">
        <v>1384.26575</v>
      </c>
      <c r="D213">
        <f t="shared" si="7"/>
        <v>1.7500000000000293E-3</v>
      </c>
      <c r="E213">
        <v>0.35150999999999999</v>
      </c>
      <c r="F213">
        <v>857.83136000000002</v>
      </c>
      <c r="G213">
        <v>0.35150000000000003</v>
      </c>
      <c r="H213">
        <v>1074.84302</v>
      </c>
      <c r="I213">
        <v>0.35139000000000009</v>
      </c>
      <c r="J213">
        <v>886.64880000000005</v>
      </c>
    </row>
    <row r="214" spans="1:10" x14ac:dyDescent="0.15">
      <c r="A214">
        <f t="shared" si="6"/>
        <v>1.7499999999999738E-3</v>
      </c>
      <c r="B214">
        <v>0.35304000000000002</v>
      </c>
      <c r="C214">
        <v>1392.4609399999999</v>
      </c>
      <c r="D214">
        <f t="shared" si="7"/>
        <v>1.5899999999999803E-3</v>
      </c>
      <c r="E214">
        <v>0.35326000000000002</v>
      </c>
      <c r="F214">
        <v>864.15912000000003</v>
      </c>
      <c r="G214">
        <v>0.35314999999999996</v>
      </c>
      <c r="H214">
        <v>1082.71252</v>
      </c>
      <c r="I214">
        <v>0.35309000000000013</v>
      </c>
      <c r="J214">
        <v>894.84082000000001</v>
      </c>
    </row>
    <row r="215" spans="1:10" x14ac:dyDescent="0.15">
      <c r="A215">
        <f t="shared" si="6"/>
        <v>1.7000000000000348E-3</v>
      </c>
      <c r="B215">
        <v>0.35478999999999999</v>
      </c>
      <c r="C215">
        <v>1401.84448</v>
      </c>
      <c r="D215">
        <f t="shared" si="7"/>
        <v>1.6400000000000303E-3</v>
      </c>
      <c r="E215">
        <v>0.35485</v>
      </c>
      <c r="F215">
        <v>870.20569</v>
      </c>
      <c r="G215">
        <v>0.35472999999999988</v>
      </c>
      <c r="H215">
        <v>1090.8597400000001</v>
      </c>
      <c r="I215">
        <v>0.35473000000000021</v>
      </c>
      <c r="J215">
        <v>902.43169999999998</v>
      </c>
    </row>
    <row r="216" spans="1:10" x14ac:dyDescent="0.15">
      <c r="A216">
        <f t="shared" si="6"/>
        <v>1.5899999999999803E-3</v>
      </c>
      <c r="B216">
        <v>0.35649000000000003</v>
      </c>
      <c r="C216">
        <v>1410.3692599999999</v>
      </c>
      <c r="D216">
        <f t="shared" si="7"/>
        <v>1.7599999999999838E-3</v>
      </c>
      <c r="E216">
        <v>0.35649000000000003</v>
      </c>
      <c r="F216">
        <v>876.64342999999997</v>
      </c>
      <c r="G216">
        <v>0.35638000000000003</v>
      </c>
      <c r="H216">
        <v>1098.7511</v>
      </c>
      <c r="I216">
        <v>0.35637999999999992</v>
      </c>
      <c r="J216">
        <v>911.19994999999994</v>
      </c>
    </row>
    <row r="217" spans="1:10" x14ac:dyDescent="0.15">
      <c r="A217">
        <f t="shared" si="6"/>
        <v>1.6400000000000303E-3</v>
      </c>
      <c r="B217">
        <v>0.35808000000000001</v>
      </c>
      <c r="C217">
        <v>1418.49512</v>
      </c>
      <c r="D217">
        <f t="shared" si="7"/>
        <v>1.6999999999999793E-3</v>
      </c>
      <c r="E217">
        <v>0.35825000000000001</v>
      </c>
      <c r="F217">
        <v>883.14391999999998</v>
      </c>
      <c r="G217">
        <v>0.35808000000000006</v>
      </c>
      <c r="H217">
        <v>1107.00415</v>
      </c>
      <c r="I217">
        <v>0.35802</v>
      </c>
      <c r="J217">
        <v>918.71204</v>
      </c>
    </row>
    <row r="218" spans="1:10" x14ac:dyDescent="0.15">
      <c r="A218">
        <f t="shared" si="6"/>
        <v>1.5899999999999803E-3</v>
      </c>
      <c r="B218">
        <v>0.35972000000000004</v>
      </c>
      <c r="C218">
        <v>1426.00476</v>
      </c>
      <c r="D218">
        <f t="shared" si="7"/>
        <v>1.6400000000000303E-3</v>
      </c>
      <c r="E218">
        <v>0.35994999999999999</v>
      </c>
      <c r="F218">
        <v>890.23321999999996</v>
      </c>
      <c r="G218">
        <v>0.35977999999999988</v>
      </c>
      <c r="H218">
        <v>1115.73999</v>
      </c>
      <c r="I218">
        <v>0.35972000000000004</v>
      </c>
      <c r="J218">
        <v>927.07721000000004</v>
      </c>
    </row>
    <row r="219" spans="1:10" x14ac:dyDescent="0.15">
      <c r="A219">
        <f t="shared" si="6"/>
        <v>1.7599999999999838E-3</v>
      </c>
      <c r="B219">
        <v>0.36131000000000002</v>
      </c>
      <c r="C219">
        <v>1434.13147</v>
      </c>
      <c r="D219">
        <f t="shared" si="7"/>
        <v>1.5899999999999803E-3</v>
      </c>
      <c r="E219">
        <v>0.36159000000000002</v>
      </c>
      <c r="F219">
        <v>896.44610999999998</v>
      </c>
      <c r="G219">
        <v>0.36153000000000002</v>
      </c>
      <c r="H219">
        <v>1124.5372299999999</v>
      </c>
      <c r="I219">
        <v>0.36148000000000002</v>
      </c>
      <c r="J219">
        <v>935.98632999999995</v>
      </c>
    </row>
    <row r="220" spans="1:10" x14ac:dyDescent="0.15">
      <c r="A220">
        <f t="shared" si="6"/>
        <v>1.6400000000000303E-3</v>
      </c>
      <c r="B220">
        <v>0.36307</v>
      </c>
      <c r="C220">
        <v>1442.83044</v>
      </c>
      <c r="D220">
        <f t="shared" si="7"/>
        <v>1.7000000000000348E-3</v>
      </c>
      <c r="E220">
        <v>0.36318</v>
      </c>
      <c r="F220">
        <v>902.36168999999995</v>
      </c>
      <c r="G220">
        <v>0.36306000000000005</v>
      </c>
      <c r="H220">
        <v>1132.09521</v>
      </c>
      <c r="I220">
        <v>0.36312000000000011</v>
      </c>
      <c r="J220">
        <v>944.57483000000002</v>
      </c>
    </row>
    <row r="221" spans="1:10" x14ac:dyDescent="0.15">
      <c r="A221">
        <f t="shared" si="6"/>
        <v>1.6999999999999793E-3</v>
      </c>
      <c r="B221">
        <v>0.36471000000000003</v>
      </c>
      <c r="C221">
        <v>1450.8758499999999</v>
      </c>
      <c r="D221">
        <f t="shared" si="7"/>
        <v>1.6399999999999748E-3</v>
      </c>
      <c r="E221">
        <v>0.36488000000000004</v>
      </c>
      <c r="F221">
        <v>909.62103000000002</v>
      </c>
      <c r="G221">
        <v>0.36475999999999986</v>
      </c>
      <c r="H221">
        <v>1140.4981700000001</v>
      </c>
      <c r="I221">
        <v>0.36471000000000031</v>
      </c>
      <c r="J221">
        <v>952.15607</v>
      </c>
    </row>
    <row r="222" spans="1:10" x14ac:dyDescent="0.15">
      <c r="A222">
        <f t="shared" si="6"/>
        <v>1.6999999999999793E-3</v>
      </c>
      <c r="B222">
        <v>0.36641000000000001</v>
      </c>
      <c r="C222">
        <v>1459.6125500000001</v>
      </c>
      <c r="D222">
        <f t="shared" si="7"/>
        <v>1.6499999999999848E-3</v>
      </c>
      <c r="E222">
        <v>0.36652000000000001</v>
      </c>
      <c r="F222">
        <v>915.88158999999996</v>
      </c>
      <c r="G222">
        <v>0.36641000000000001</v>
      </c>
      <c r="H222">
        <v>1148.5750700000001</v>
      </c>
      <c r="I222">
        <v>0.36634999999999995</v>
      </c>
      <c r="J222">
        <v>959.95470999999998</v>
      </c>
    </row>
    <row r="223" spans="1:10" x14ac:dyDescent="0.15">
      <c r="A223">
        <f t="shared" si="6"/>
        <v>1.6400000000000303E-3</v>
      </c>
      <c r="B223">
        <v>0.36810999999999999</v>
      </c>
      <c r="C223">
        <v>1468.43713</v>
      </c>
      <c r="D223">
        <f t="shared" si="7"/>
        <v>1.7000000000000348E-3</v>
      </c>
      <c r="E223">
        <v>0.36817</v>
      </c>
      <c r="F223">
        <v>922.27373999999998</v>
      </c>
      <c r="G223">
        <v>0.36804999999999988</v>
      </c>
      <c r="H223">
        <v>1156.8373999999999</v>
      </c>
      <c r="I223">
        <v>0.36794000000000016</v>
      </c>
      <c r="J223">
        <v>967.94104000000004</v>
      </c>
    </row>
    <row r="224" spans="1:10" x14ac:dyDescent="0.15">
      <c r="A224">
        <f t="shared" si="6"/>
        <v>1.6999999999999793E-3</v>
      </c>
      <c r="B224">
        <v>0.36975000000000002</v>
      </c>
      <c r="C224">
        <v>1476.3762200000001</v>
      </c>
      <c r="D224">
        <f t="shared" si="7"/>
        <v>1.6999999999999793E-3</v>
      </c>
      <c r="E224">
        <v>0.36987000000000003</v>
      </c>
      <c r="F224">
        <v>929.52819999999997</v>
      </c>
      <c r="G224">
        <v>0.36985999999999997</v>
      </c>
      <c r="H224">
        <v>1166.5553</v>
      </c>
      <c r="I224">
        <v>0.36964000000000019</v>
      </c>
      <c r="J224">
        <v>976.37945999999999</v>
      </c>
    </row>
    <row r="225" spans="1:10" x14ac:dyDescent="0.15">
      <c r="A225">
        <f t="shared" si="6"/>
        <v>1.5900000000000358E-3</v>
      </c>
      <c r="B225">
        <v>0.37145</v>
      </c>
      <c r="C225">
        <v>1485.14661</v>
      </c>
      <c r="D225">
        <f t="shared" si="7"/>
        <v>1.6399999999999748E-3</v>
      </c>
      <c r="E225">
        <v>0.37157000000000001</v>
      </c>
      <c r="F225">
        <v>936.42913999999996</v>
      </c>
      <c r="G225">
        <v>0.3715099999999999</v>
      </c>
      <c r="H225">
        <v>1175.2316900000001</v>
      </c>
      <c r="I225">
        <v>0.37139000000000011</v>
      </c>
      <c r="J225">
        <v>985.88660000000004</v>
      </c>
    </row>
    <row r="226" spans="1:10" x14ac:dyDescent="0.15">
      <c r="A226">
        <f t="shared" si="6"/>
        <v>1.6399999999999748E-3</v>
      </c>
      <c r="B226">
        <v>0.37304000000000004</v>
      </c>
      <c r="C226">
        <v>1492.4383499999999</v>
      </c>
      <c r="D226">
        <f t="shared" si="7"/>
        <v>1.6400000000000303E-3</v>
      </c>
      <c r="E226">
        <v>0.37320999999999999</v>
      </c>
      <c r="F226">
        <v>943.46307000000002</v>
      </c>
      <c r="G226">
        <v>0.37309000000000003</v>
      </c>
      <c r="H226">
        <v>1183.55566</v>
      </c>
      <c r="I226">
        <v>0.37309000000000014</v>
      </c>
      <c r="J226">
        <v>994.28687000000002</v>
      </c>
    </row>
    <row r="227" spans="1:10" x14ac:dyDescent="0.15">
      <c r="A227">
        <f t="shared" si="6"/>
        <v>1.7599999999999838E-3</v>
      </c>
      <c r="B227">
        <v>0.37468000000000001</v>
      </c>
      <c r="C227">
        <v>1500.87219</v>
      </c>
      <c r="D227">
        <f t="shared" si="7"/>
        <v>1.5899999999999803E-3</v>
      </c>
      <c r="E227">
        <v>0.37485000000000002</v>
      </c>
      <c r="F227">
        <v>949.70276000000001</v>
      </c>
      <c r="G227">
        <v>0.37479000000000007</v>
      </c>
      <c r="H227">
        <v>1191.93823</v>
      </c>
      <c r="I227">
        <v>0.3747400000000003</v>
      </c>
      <c r="J227">
        <v>1002.7688000000001</v>
      </c>
    </row>
    <row r="228" spans="1:10" x14ac:dyDescent="0.15">
      <c r="A228">
        <f t="shared" si="6"/>
        <v>1.7000000000000348E-3</v>
      </c>
      <c r="B228">
        <v>0.37644</v>
      </c>
      <c r="C228">
        <v>1510.1839600000001</v>
      </c>
      <c r="D228">
        <f t="shared" si="7"/>
        <v>1.7000000000000348E-3</v>
      </c>
      <c r="E228">
        <v>0.37644</v>
      </c>
      <c r="F228">
        <v>956.06206999999995</v>
      </c>
      <c r="G228">
        <v>0.37644</v>
      </c>
      <c r="H228">
        <v>1200.5220899999999</v>
      </c>
      <c r="I228">
        <v>0.37631999999999999</v>
      </c>
      <c r="J228">
        <v>1010.1257900000001</v>
      </c>
    </row>
    <row r="229" spans="1:10" x14ac:dyDescent="0.15">
      <c r="A229">
        <f t="shared" si="6"/>
        <v>1.6399999999999748E-3</v>
      </c>
      <c r="B229">
        <v>0.37814000000000003</v>
      </c>
      <c r="C229">
        <v>1518.8404499999999</v>
      </c>
      <c r="D229">
        <f t="shared" si="7"/>
        <v>1.7599999999999838E-3</v>
      </c>
      <c r="E229">
        <v>0.37814000000000003</v>
      </c>
      <c r="F229">
        <v>963.46216000000004</v>
      </c>
      <c r="G229">
        <v>0.37801999999999991</v>
      </c>
      <c r="H229">
        <v>1208.5103799999999</v>
      </c>
      <c r="I229">
        <v>0.37802000000000002</v>
      </c>
      <c r="J229">
        <v>1019.5584700000001</v>
      </c>
    </row>
    <row r="230" spans="1:10" x14ac:dyDescent="0.15">
      <c r="A230">
        <f t="shared" si="6"/>
        <v>1.5900000000000358E-3</v>
      </c>
      <c r="B230">
        <v>0.37978000000000001</v>
      </c>
      <c r="C230">
        <v>1527.4171100000001</v>
      </c>
      <c r="D230">
        <f t="shared" si="7"/>
        <v>1.6399999999999748E-3</v>
      </c>
      <c r="E230">
        <v>0.37990000000000002</v>
      </c>
      <c r="F230">
        <v>970.89984000000004</v>
      </c>
      <c r="G230">
        <v>0.3797799999999999</v>
      </c>
      <c r="H230">
        <v>1217.59521</v>
      </c>
      <c r="I230">
        <v>0.37967000000000017</v>
      </c>
      <c r="J230">
        <v>1027.3453400000001</v>
      </c>
    </row>
    <row r="231" spans="1:10" x14ac:dyDescent="0.15">
      <c r="A231">
        <f t="shared" si="6"/>
        <v>1.6399999999999748E-3</v>
      </c>
      <c r="B231">
        <v>0.38137000000000004</v>
      </c>
      <c r="C231">
        <v>1535.0105000000001</v>
      </c>
      <c r="D231">
        <f t="shared" si="7"/>
        <v>1.7000000000000348E-3</v>
      </c>
      <c r="E231">
        <v>0.38153999999999999</v>
      </c>
      <c r="F231">
        <v>978.19164999999998</v>
      </c>
      <c r="G231">
        <v>0.38153999999999988</v>
      </c>
      <c r="H231">
        <v>1227.1228000000001</v>
      </c>
      <c r="I231">
        <v>0.38137000000000021</v>
      </c>
      <c r="J231">
        <v>1035.8544899999999</v>
      </c>
    </row>
    <row r="232" spans="1:10" x14ac:dyDescent="0.15">
      <c r="A232">
        <f t="shared" si="6"/>
        <v>1.6499999999999848E-3</v>
      </c>
      <c r="B232">
        <v>0.38301000000000002</v>
      </c>
      <c r="C232">
        <v>1543.5640900000001</v>
      </c>
      <c r="D232">
        <f t="shared" si="7"/>
        <v>1.5899999999999803E-3</v>
      </c>
      <c r="E232">
        <v>0.38324000000000003</v>
      </c>
      <c r="F232">
        <v>985.26935000000003</v>
      </c>
      <c r="G232">
        <v>0.38317999999999997</v>
      </c>
      <c r="H232">
        <v>1235.8463099999999</v>
      </c>
      <c r="I232">
        <v>0.38307000000000024</v>
      </c>
      <c r="J232">
        <v>1045.3586399999999</v>
      </c>
    </row>
    <row r="233" spans="1:10" x14ac:dyDescent="0.15">
      <c r="A233">
        <f t="shared" si="6"/>
        <v>1.7500000000000293E-3</v>
      </c>
      <c r="B233">
        <v>0.38466</v>
      </c>
      <c r="C233">
        <v>1552.1180400000001</v>
      </c>
      <c r="D233">
        <f t="shared" si="7"/>
        <v>1.7000000000000348E-3</v>
      </c>
      <c r="E233">
        <v>0.38483000000000001</v>
      </c>
      <c r="F233">
        <v>991.86090000000002</v>
      </c>
      <c r="G233">
        <v>0.38476999999999995</v>
      </c>
      <c r="H233">
        <v>1243.4754600000001</v>
      </c>
      <c r="I233">
        <v>0.38477000000000028</v>
      </c>
      <c r="J233">
        <v>1054.1921400000001</v>
      </c>
    </row>
    <row r="234" spans="1:10" x14ac:dyDescent="0.15">
      <c r="A234">
        <f t="shared" si="6"/>
        <v>1.7599999999999838E-3</v>
      </c>
      <c r="B234">
        <v>0.38641000000000003</v>
      </c>
      <c r="C234">
        <v>1560.84265</v>
      </c>
      <c r="D234">
        <f t="shared" si="7"/>
        <v>1.6399999999999748E-3</v>
      </c>
      <c r="E234">
        <v>0.38653000000000004</v>
      </c>
      <c r="F234">
        <v>999.35113999999999</v>
      </c>
      <c r="G234">
        <v>0.38634999999999986</v>
      </c>
      <c r="H234">
        <v>1251.9713099999999</v>
      </c>
      <c r="I234">
        <v>0.38630000000000009</v>
      </c>
      <c r="J234">
        <v>1062.1766399999999</v>
      </c>
    </row>
    <row r="235" spans="1:10" x14ac:dyDescent="0.15">
      <c r="A235">
        <f t="shared" si="6"/>
        <v>1.6399999999999748E-3</v>
      </c>
      <c r="B235">
        <v>0.38817000000000002</v>
      </c>
      <c r="C235">
        <v>1570.10852</v>
      </c>
      <c r="D235">
        <f t="shared" si="7"/>
        <v>1.6399999999999748E-3</v>
      </c>
      <c r="E235">
        <v>0.38817000000000002</v>
      </c>
      <c r="F235">
        <v>1006.16919</v>
      </c>
      <c r="G235">
        <v>0.3880499999999999</v>
      </c>
      <c r="H235">
        <v>1260.3915999999999</v>
      </c>
      <c r="I235">
        <v>0.38800000000000012</v>
      </c>
      <c r="J235">
        <v>1070.86401</v>
      </c>
    </row>
    <row r="236" spans="1:10" x14ac:dyDescent="0.15">
      <c r="A236">
        <f t="shared" si="6"/>
        <v>1.5900000000000358E-3</v>
      </c>
      <c r="B236">
        <v>0.38980999999999999</v>
      </c>
      <c r="C236">
        <v>1578.8593800000001</v>
      </c>
      <c r="D236">
        <f t="shared" si="7"/>
        <v>1.8200000000000438E-3</v>
      </c>
      <c r="E236">
        <v>0.38980999999999999</v>
      </c>
      <c r="F236">
        <v>1013.28882</v>
      </c>
      <c r="G236">
        <v>0.38970000000000005</v>
      </c>
      <c r="H236">
        <v>1269.0626199999999</v>
      </c>
      <c r="I236">
        <v>0.38958000000000026</v>
      </c>
      <c r="J236">
        <v>1079.0393099999999</v>
      </c>
    </row>
    <row r="237" spans="1:10" x14ac:dyDescent="0.15">
      <c r="A237">
        <f t="shared" si="6"/>
        <v>1.6999999999999793E-3</v>
      </c>
      <c r="B237">
        <v>0.39140000000000003</v>
      </c>
      <c r="C237">
        <v>1586.46667</v>
      </c>
      <c r="D237">
        <f t="shared" si="7"/>
        <v>1.6399999999999748E-3</v>
      </c>
      <c r="E237">
        <v>0.39163000000000003</v>
      </c>
      <c r="F237">
        <v>1021.63641</v>
      </c>
      <c r="G237">
        <v>0.39144999999999996</v>
      </c>
      <c r="H237">
        <v>1278.6178</v>
      </c>
      <c r="I237">
        <v>0.39134000000000024</v>
      </c>
      <c r="J237">
        <v>1088.62354</v>
      </c>
    </row>
    <row r="238" spans="1:10" x14ac:dyDescent="0.15">
      <c r="A238">
        <f t="shared" si="6"/>
        <v>1.5900000000000358E-3</v>
      </c>
      <c r="B238">
        <v>0.3931</v>
      </c>
      <c r="C238">
        <v>1595.5318600000001</v>
      </c>
      <c r="D238">
        <f t="shared" si="7"/>
        <v>1.5899999999999803E-3</v>
      </c>
      <c r="E238">
        <v>0.39327000000000001</v>
      </c>
      <c r="F238">
        <v>1028.98865</v>
      </c>
      <c r="G238">
        <v>0.39309999999999989</v>
      </c>
      <c r="H238">
        <v>1286.7971199999999</v>
      </c>
      <c r="I238">
        <v>0.39297999999999988</v>
      </c>
      <c r="J238">
        <v>1097.2728300000001</v>
      </c>
    </row>
    <row r="239" spans="1:10" x14ac:dyDescent="0.15">
      <c r="A239">
        <f t="shared" si="6"/>
        <v>1.6399999999999748E-3</v>
      </c>
      <c r="B239">
        <v>0.39469000000000004</v>
      </c>
      <c r="C239">
        <v>1603.32727</v>
      </c>
      <c r="D239">
        <f t="shared" si="7"/>
        <v>1.7000000000000348E-3</v>
      </c>
      <c r="E239">
        <v>0.39485999999999999</v>
      </c>
      <c r="F239">
        <v>1036.14319</v>
      </c>
      <c r="G239">
        <v>0.39473999999999998</v>
      </c>
      <c r="H239">
        <v>1295.95886</v>
      </c>
      <c r="I239">
        <v>0.39467999999999992</v>
      </c>
      <c r="J239">
        <v>1106.19055</v>
      </c>
    </row>
    <row r="240" spans="1:10" x14ac:dyDescent="0.15">
      <c r="A240">
        <f t="shared" si="6"/>
        <v>1.8099999999999783E-3</v>
      </c>
      <c r="B240">
        <v>0.39633000000000002</v>
      </c>
      <c r="C240">
        <v>1611.5097699999999</v>
      </c>
      <c r="D240">
        <f t="shared" si="7"/>
        <v>1.5799999999999703E-3</v>
      </c>
      <c r="E240">
        <v>0.39656000000000002</v>
      </c>
      <c r="F240">
        <v>1043.1991</v>
      </c>
      <c r="G240">
        <v>0.39644000000000001</v>
      </c>
      <c r="H240">
        <v>1304.5407700000001</v>
      </c>
      <c r="I240">
        <v>0.39637999999999995</v>
      </c>
      <c r="J240">
        <v>1115.64294</v>
      </c>
    </row>
    <row r="241" spans="1:10" x14ac:dyDescent="0.15">
      <c r="A241">
        <f t="shared" si="6"/>
        <v>1.6500000000000403E-3</v>
      </c>
      <c r="B241">
        <v>0.39813999999999999</v>
      </c>
      <c r="C241">
        <v>1621.50146</v>
      </c>
      <c r="D241">
        <f t="shared" si="7"/>
        <v>1.6500000000000403E-3</v>
      </c>
      <c r="E241">
        <v>0.39813999999999999</v>
      </c>
      <c r="F241">
        <v>1050.22498</v>
      </c>
      <c r="G241">
        <v>0.39802999999999999</v>
      </c>
      <c r="H241">
        <v>1312.3857399999999</v>
      </c>
      <c r="I241">
        <v>0.39803000000000011</v>
      </c>
      <c r="J241">
        <v>1123.79016</v>
      </c>
    </row>
    <row r="242" spans="1:10" x14ac:dyDescent="0.15">
      <c r="A242">
        <f t="shared" si="6"/>
        <v>1.6399999999999748E-3</v>
      </c>
      <c r="B242">
        <v>0.39979000000000003</v>
      </c>
      <c r="C242">
        <v>1630.0417500000001</v>
      </c>
      <c r="D242">
        <f t="shared" si="7"/>
        <v>1.8099999999999783E-3</v>
      </c>
      <c r="E242">
        <v>0.39979000000000003</v>
      </c>
      <c r="F242">
        <v>1057.8542500000001</v>
      </c>
      <c r="G242">
        <v>0.39973000000000003</v>
      </c>
      <c r="H242">
        <v>1321.4204099999999</v>
      </c>
      <c r="I242">
        <v>0.39967000000000019</v>
      </c>
      <c r="J242">
        <v>1132.93921</v>
      </c>
    </row>
    <row r="243" spans="1:10" x14ac:dyDescent="0.15">
      <c r="A243">
        <f t="shared" si="6"/>
        <v>1.6400000000000303E-3</v>
      </c>
      <c r="B243">
        <v>0.40143000000000001</v>
      </c>
      <c r="C243">
        <v>1637.9328599999999</v>
      </c>
      <c r="D243">
        <f t="shared" si="7"/>
        <v>1.6399999999999748E-3</v>
      </c>
      <c r="E243">
        <v>0.40160000000000001</v>
      </c>
      <c r="F243">
        <v>1066.1306199999999</v>
      </c>
      <c r="G243">
        <v>0.40143000000000006</v>
      </c>
      <c r="H243">
        <v>1330.2663600000001</v>
      </c>
      <c r="I243">
        <v>0.40131000000000028</v>
      </c>
      <c r="J243">
        <v>1141.15967</v>
      </c>
    </row>
    <row r="244" spans="1:10" x14ac:dyDescent="0.15">
      <c r="A244">
        <f t="shared" si="6"/>
        <v>1.5899999999999803E-3</v>
      </c>
      <c r="B244">
        <v>0.40307000000000004</v>
      </c>
      <c r="C244">
        <v>1646.0842299999999</v>
      </c>
      <c r="D244">
        <f t="shared" si="7"/>
        <v>1.7000000000000348E-3</v>
      </c>
      <c r="E244">
        <v>0.40323999999999999</v>
      </c>
      <c r="F244">
        <v>1073.86121</v>
      </c>
      <c r="G244">
        <v>0.40317999999999998</v>
      </c>
      <c r="H244">
        <v>1339.3607199999999</v>
      </c>
      <c r="I244">
        <v>0.40301000000000031</v>
      </c>
      <c r="J244">
        <v>1150.0481</v>
      </c>
    </row>
    <row r="245" spans="1:10" x14ac:dyDescent="0.15">
      <c r="A245">
        <f t="shared" si="6"/>
        <v>1.6999999999999793E-3</v>
      </c>
      <c r="B245">
        <v>0.40466000000000002</v>
      </c>
      <c r="C245">
        <v>1653.4243200000001</v>
      </c>
      <c r="D245">
        <f t="shared" si="7"/>
        <v>1.6499999999999848E-3</v>
      </c>
      <c r="E245">
        <v>0.40494000000000002</v>
      </c>
      <c r="F245">
        <v>1081.7241200000001</v>
      </c>
      <c r="G245">
        <v>0.40482999999999991</v>
      </c>
      <c r="H245">
        <v>1348.5222200000001</v>
      </c>
      <c r="I245">
        <v>0.4047099999999999</v>
      </c>
      <c r="J245">
        <v>1159.5631100000001</v>
      </c>
    </row>
    <row r="246" spans="1:10" x14ac:dyDescent="0.15">
      <c r="A246">
        <f t="shared" si="6"/>
        <v>1.7000000000000348E-3</v>
      </c>
      <c r="B246">
        <v>0.40636</v>
      </c>
      <c r="C246">
        <v>1662.62805</v>
      </c>
      <c r="D246">
        <f t="shared" si="7"/>
        <v>1.6400000000000303E-3</v>
      </c>
      <c r="E246">
        <v>0.40659000000000001</v>
      </c>
      <c r="F246">
        <v>1088.92407</v>
      </c>
      <c r="G246">
        <v>0.40641000000000005</v>
      </c>
      <c r="H246">
        <v>1355.9592299999999</v>
      </c>
      <c r="I246">
        <v>0.40646999999999989</v>
      </c>
      <c r="J246">
        <v>1168.9324999999999</v>
      </c>
    </row>
    <row r="247" spans="1:10" x14ac:dyDescent="0.15">
      <c r="A247">
        <f t="shared" si="6"/>
        <v>1.6399999999999748E-3</v>
      </c>
      <c r="B247">
        <v>0.40806000000000003</v>
      </c>
      <c r="C247">
        <v>1670.8468</v>
      </c>
      <c r="D247">
        <f t="shared" si="7"/>
        <v>1.6399999999999748E-3</v>
      </c>
      <c r="E247">
        <v>0.40823000000000004</v>
      </c>
      <c r="F247">
        <v>1096.80261</v>
      </c>
      <c r="G247">
        <v>0.40810999999999986</v>
      </c>
      <c r="H247">
        <v>1365.2804000000001</v>
      </c>
      <c r="I247">
        <v>0.40800000000000014</v>
      </c>
      <c r="J247">
        <v>1177.1044899999999</v>
      </c>
    </row>
    <row r="248" spans="1:10" x14ac:dyDescent="0.15">
      <c r="A248">
        <f t="shared" si="6"/>
        <v>1.7599999999999838E-3</v>
      </c>
      <c r="B248">
        <v>0.40970000000000001</v>
      </c>
      <c r="C248">
        <v>1679.3148200000001</v>
      </c>
      <c r="D248">
        <f t="shared" si="7"/>
        <v>1.6499999999999848E-3</v>
      </c>
      <c r="E248">
        <v>0.40987000000000001</v>
      </c>
      <c r="F248">
        <v>1103.8527799999999</v>
      </c>
      <c r="G248">
        <v>0.40976000000000001</v>
      </c>
      <c r="H248">
        <v>1373.6632099999999</v>
      </c>
      <c r="I248">
        <v>0.40970000000000018</v>
      </c>
      <c r="J248">
        <v>1185.8802499999999</v>
      </c>
    </row>
    <row r="249" spans="1:10" x14ac:dyDescent="0.15">
      <c r="A249">
        <f t="shared" si="6"/>
        <v>1.5900000000000358E-3</v>
      </c>
      <c r="B249">
        <v>0.41145999999999999</v>
      </c>
      <c r="C249">
        <v>1688.2291299999999</v>
      </c>
      <c r="D249">
        <f t="shared" si="7"/>
        <v>1.7500000000000293E-3</v>
      </c>
      <c r="E249">
        <v>0.41152</v>
      </c>
      <c r="F249">
        <v>1111.6629600000001</v>
      </c>
      <c r="G249">
        <v>0.41133999999999993</v>
      </c>
      <c r="H249">
        <v>1381.70154</v>
      </c>
      <c r="I249">
        <v>0.41134000000000026</v>
      </c>
      <c r="J249">
        <v>1194.5033000000001</v>
      </c>
    </row>
    <row r="250" spans="1:10" x14ac:dyDescent="0.15">
      <c r="A250">
        <f t="shared" si="6"/>
        <v>1.6399999999999748E-3</v>
      </c>
      <c r="B250">
        <v>0.41305000000000003</v>
      </c>
      <c r="C250">
        <v>1695.7896699999999</v>
      </c>
      <c r="D250">
        <f t="shared" si="7"/>
        <v>1.6999999999999793E-3</v>
      </c>
      <c r="E250">
        <v>0.41327000000000003</v>
      </c>
      <c r="F250">
        <v>1120.23047</v>
      </c>
      <c r="G250">
        <v>0.41315999999999986</v>
      </c>
      <c r="H250">
        <v>1391.66614</v>
      </c>
      <c r="I250">
        <v>0.41293000000000002</v>
      </c>
      <c r="J250">
        <v>1203.53333</v>
      </c>
    </row>
    <row r="251" spans="1:10" x14ac:dyDescent="0.15">
      <c r="A251">
        <f t="shared" si="6"/>
        <v>1.6400000000000303E-3</v>
      </c>
      <c r="B251">
        <v>0.41469</v>
      </c>
      <c r="C251">
        <v>1704.45605</v>
      </c>
      <c r="D251">
        <f t="shared" si="7"/>
        <v>1.5899999999999803E-3</v>
      </c>
      <c r="E251">
        <v>0.41497000000000001</v>
      </c>
      <c r="F251">
        <v>1128.25623</v>
      </c>
      <c r="G251">
        <v>0.4148599999999999</v>
      </c>
      <c r="H251">
        <v>1400.6481900000001</v>
      </c>
      <c r="I251">
        <v>0.41473999999999989</v>
      </c>
      <c r="J251">
        <v>1213.27063</v>
      </c>
    </row>
    <row r="252" spans="1:10" x14ac:dyDescent="0.15">
      <c r="A252">
        <f t="shared" si="6"/>
        <v>1.6999999999999793E-3</v>
      </c>
      <c r="B252">
        <v>0.41633000000000003</v>
      </c>
      <c r="C252">
        <v>1711.8112799999999</v>
      </c>
      <c r="D252">
        <f t="shared" si="7"/>
        <v>1.6400000000000303E-3</v>
      </c>
      <c r="E252">
        <v>0.41655999999999999</v>
      </c>
      <c r="F252">
        <v>1135.49585</v>
      </c>
      <c r="G252">
        <v>0.41638999999999993</v>
      </c>
      <c r="H252">
        <v>1408.63562</v>
      </c>
      <c r="I252">
        <v>0.41643999999999992</v>
      </c>
      <c r="J252">
        <v>1222.7095899999999</v>
      </c>
    </row>
    <row r="253" spans="1:10" x14ac:dyDescent="0.15">
      <c r="A253">
        <f t="shared" si="6"/>
        <v>1.7599999999999838E-3</v>
      </c>
      <c r="B253">
        <v>0.41803000000000001</v>
      </c>
      <c r="C253">
        <v>1720.1048599999999</v>
      </c>
      <c r="D253">
        <f t="shared" si="7"/>
        <v>1.5899999999999803E-3</v>
      </c>
      <c r="E253">
        <v>0.41820000000000002</v>
      </c>
      <c r="F253">
        <v>1142.65625</v>
      </c>
      <c r="G253">
        <v>0.41814000000000007</v>
      </c>
      <c r="H253">
        <v>1418.0186799999999</v>
      </c>
      <c r="I253">
        <v>0.41809000000000007</v>
      </c>
      <c r="J253">
        <v>1231.5877700000001</v>
      </c>
    </row>
    <row r="254" spans="1:10" x14ac:dyDescent="0.15">
      <c r="A254">
        <f t="shared" si="6"/>
        <v>1.7000000000000348E-3</v>
      </c>
      <c r="B254">
        <v>0.41979</v>
      </c>
      <c r="C254">
        <v>1729.4108900000001</v>
      </c>
      <c r="D254">
        <f t="shared" si="7"/>
        <v>1.7000000000000348E-3</v>
      </c>
      <c r="E254">
        <v>0.41979</v>
      </c>
      <c r="F254">
        <v>1150.1468500000001</v>
      </c>
      <c r="G254">
        <v>0.41966999999999988</v>
      </c>
      <c r="H254">
        <v>1426.1890900000001</v>
      </c>
      <c r="I254">
        <v>0.41973000000000016</v>
      </c>
      <c r="J254">
        <v>1240.15588</v>
      </c>
    </row>
    <row r="255" spans="1:10" x14ac:dyDescent="0.15">
      <c r="A255">
        <f t="shared" si="6"/>
        <v>1.5299999999999758E-3</v>
      </c>
      <c r="B255">
        <v>0.42149000000000003</v>
      </c>
      <c r="C255">
        <v>1737.56213</v>
      </c>
      <c r="D255">
        <f t="shared" si="7"/>
        <v>1.7599999999999838E-3</v>
      </c>
      <c r="E255">
        <v>0.42149000000000003</v>
      </c>
      <c r="F255">
        <v>1158.4252899999999</v>
      </c>
      <c r="G255">
        <v>0.42136999999999991</v>
      </c>
      <c r="H255">
        <v>1434.9779100000001</v>
      </c>
      <c r="I255">
        <v>0.42143000000000019</v>
      </c>
      <c r="J255">
        <v>1249.51965</v>
      </c>
    </row>
    <row r="256" spans="1:10" x14ac:dyDescent="0.15">
      <c r="A256">
        <f t="shared" si="6"/>
        <v>1.7599999999999838E-3</v>
      </c>
      <c r="B256">
        <v>0.42302000000000001</v>
      </c>
      <c r="C256">
        <v>1745.26379</v>
      </c>
      <c r="D256">
        <f t="shared" si="7"/>
        <v>1.6399999999999748E-3</v>
      </c>
      <c r="E256">
        <v>0.42325000000000002</v>
      </c>
      <c r="F256">
        <v>1167.0050000000001</v>
      </c>
      <c r="G256">
        <v>0.4231299999999999</v>
      </c>
      <c r="H256">
        <v>1444.55945</v>
      </c>
      <c r="I256">
        <v>0.42296</v>
      </c>
      <c r="J256">
        <v>1257.5310099999999</v>
      </c>
    </row>
    <row r="257" spans="1:10" x14ac:dyDescent="0.15">
      <c r="A257">
        <f t="shared" si="6"/>
        <v>1.5800000000000258E-3</v>
      </c>
      <c r="B257">
        <v>0.42477999999999999</v>
      </c>
      <c r="C257">
        <v>1753.33691</v>
      </c>
      <c r="D257">
        <f t="shared" si="7"/>
        <v>1.7000000000000348E-3</v>
      </c>
      <c r="E257">
        <v>0.42488999999999999</v>
      </c>
      <c r="F257">
        <v>1175.3013900000001</v>
      </c>
      <c r="G257">
        <v>0.42482999999999993</v>
      </c>
      <c r="H257">
        <v>1453.8042</v>
      </c>
      <c r="I257">
        <v>0.42471999999999999</v>
      </c>
      <c r="J257">
        <v>1266.6328100000001</v>
      </c>
    </row>
    <row r="258" spans="1:10" x14ac:dyDescent="0.15">
      <c r="A258">
        <f t="shared" si="6"/>
        <v>1.6499999999999848E-3</v>
      </c>
      <c r="B258">
        <v>0.42636000000000002</v>
      </c>
      <c r="C258">
        <v>1761.01477</v>
      </c>
      <c r="D258">
        <f t="shared" si="7"/>
        <v>1.5899999999999803E-3</v>
      </c>
      <c r="E258">
        <v>0.42659000000000002</v>
      </c>
      <c r="F258">
        <v>1183.5997299999999</v>
      </c>
      <c r="G258">
        <v>0.42647000000000002</v>
      </c>
      <c r="H258">
        <v>1462.6724899999999</v>
      </c>
      <c r="I258">
        <v>0.42642000000000002</v>
      </c>
      <c r="J258">
        <v>1276.91956</v>
      </c>
    </row>
    <row r="259" spans="1:10" x14ac:dyDescent="0.15">
      <c r="A259">
        <f t="shared" si="6"/>
        <v>1.7500000000000293E-3</v>
      </c>
      <c r="B259">
        <v>0.42801</v>
      </c>
      <c r="C259">
        <v>1769.15356</v>
      </c>
      <c r="D259">
        <f t="shared" si="7"/>
        <v>1.7000000000000348E-3</v>
      </c>
      <c r="E259">
        <v>0.42818000000000001</v>
      </c>
      <c r="F259">
        <v>1190.97534</v>
      </c>
      <c r="G259">
        <v>0.42811999999999995</v>
      </c>
      <c r="H259">
        <v>1470.93445</v>
      </c>
      <c r="I259">
        <v>0.42812000000000006</v>
      </c>
      <c r="J259">
        <v>1286.6096199999999</v>
      </c>
    </row>
    <row r="260" spans="1:10" x14ac:dyDescent="0.15">
      <c r="A260">
        <f t="shared" ref="A260:A323" si="8">B261-B260</f>
        <v>1.6999999999999793E-3</v>
      </c>
      <c r="B260">
        <v>0.42976000000000003</v>
      </c>
      <c r="C260">
        <v>1777.33691</v>
      </c>
      <c r="D260">
        <f t="shared" ref="D260:D323" si="9">E261-E260</f>
        <v>1.5799999999999703E-3</v>
      </c>
      <c r="E260">
        <v>0.42988000000000004</v>
      </c>
      <c r="F260">
        <v>1199.8497299999999</v>
      </c>
      <c r="G260">
        <v>0.42976000000000003</v>
      </c>
      <c r="H260">
        <v>1480.09241</v>
      </c>
      <c r="I260">
        <v>0.42970000000000019</v>
      </c>
      <c r="J260">
        <v>1294.84509</v>
      </c>
    </row>
    <row r="261" spans="1:10" x14ac:dyDescent="0.15">
      <c r="A261">
        <f t="shared" si="8"/>
        <v>1.6499999999999848E-3</v>
      </c>
      <c r="B261">
        <v>0.43146000000000001</v>
      </c>
      <c r="C261">
        <v>1785.74146</v>
      </c>
      <c r="D261">
        <f t="shared" si="9"/>
        <v>1.6999999999999793E-3</v>
      </c>
      <c r="E261">
        <v>0.43146000000000001</v>
      </c>
      <c r="F261">
        <v>1207.2887000000001</v>
      </c>
      <c r="G261">
        <v>0.43139999999999989</v>
      </c>
      <c r="H261">
        <v>1488.5190399999999</v>
      </c>
      <c r="I261">
        <v>0.43128999999999995</v>
      </c>
      <c r="J261">
        <v>1304.08728</v>
      </c>
    </row>
    <row r="262" spans="1:10" x14ac:dyDescent="0.15">
      <c r="A262">
        <f t="shared" si="8"/>
        <v>1.6400000000000303E-3</v>
      </c>
      <c r="B262">
        <v>0.43310999999999999</v>
      </c>
      <c r="C262">
        <v>1794.01917</v>
      </c>
      <c r="D262">
        <f t="shared" si="9"/>
        <v>1.7600000000000393E-3</v>
      </c>
      <c r="E262">
        <v>0.43315999999999999</v>
      </c>
      <c r="F262">
        <v>1215.51782</v>
      </c>
      <c r="G262">
        <v>0.43305000000000005</v>
      </c>
      <c r="H262">
        <v>1497.05627</v>
      </c>
      <c r="I262">
        <v>0.43298999999999999</v>
      </c>
      <c r="J262">
        <v>1312.5819100000001</v>
      </c>
    </row>
    <row r="263" spans="1:10" x14ac:dyDescent="0.15">
      <c r="A263">
        <f t="shared" si="8"/>
        <v>1.6399999999999748E-3</v>
      </c>
      <c r="B263">
        <v>0.43475000000000003</v>
      </c>
      <c r="C263">
        <v>1801.30249</v>
      </c>
      <c r="D263">
        <f t="shared" si="9"/>
        <v>1.6999999999999793E-3</v>
      </c>
      <c r="E263">
        <v>0.43492000000000003</v>
      </c>
      <c r="F263">
        <v>1224.55151</v>
      </c>
      <c r="G263">
        <v>0.43479999999999996</v>
      </c>
      <c r="H263">
        <v>1506.6980000000001</v>
      </c>
      <c r="I263">
        <v>0.43463000000000007</v>
      </c>
      <c r="J263">
        <v>1322.63318</v>
      </c>
    </row>
    <row r="264" spans="1:10" x14ac:dyDescent="0.15">
      <c r="A264">
        <f t="shared" si="8"/>
        <v>1.6500000000000403E-3</v>
      </c>
      <c r="B264">
        <v>0.43639</v>
      </c>
      <c r="C264">
        <v>1809.8504600000001</v>
      </c>
      <c r="D264">
        <f t="shared" si="9"/>
        <v>1.5300000000000313E-3</v>
      </c>
      <c r="E264">
        <v>0.43662000000000001</v>
      </c>
      <c r="F264">
        <v>1233.2340099999999</v>
      </c>
      <c r="G264">
        <v>0.4365</v>
      </c>
      <c r="H264">
        <v>1515.6949500000001</v>
      </c>
      <c r="I264">
        <v>0.43639000000000006</v>
      </c>
      <c r="J264">
        <v>1332.55286</v>
      </c>
    </row>
    <row r="265" spans="1:10" x14ac:dyDescent="0.15">
      <c r="A265">
        <f t="shared" si="8"/>
        <v>1.6999999999999793E-3</v>
      </c>
      <c r="B265">
        <v>0.43804000000000004</v>
      </c>
      <c r="C265">
        <v>1817.19714</v>
      </c>
      <c r="D265">
        <f t="shared" si="9"/>
        <v>1.6999999999999793E-3</v>
      </c>
      <c r="E265">
        <v>0.43815000000000004</v>
      </c>
      <c r="F265">
        <v>1240.8483900000001</v>
      </c>
      <c r="G265">
        <v>0.43808999999999998</v>
      </c>
      <c r="H265">
        <v>1524.2292500000001</v>
      </c>
      <c r="I265">
        <v>0.43803000000000014</v>
      </c>
      <c r="J265">
        <v>1341.6114500000001</v>
      </c>
    </row>
    <row r="266" spans="1:10" x14ac:dyDescent="0.15">
      <c r="A266">
        <f t="shared" si="8"/>
        <v>1.7499999999999738E-3</v>
      </c>
      <c r="B266">
        <v>0.43974000000000002</v>
      </c>
      <c r="C266">
        <v>1825.19678</v>
      </c>
      <c r="D266">
        <f t="shared" si="9"/>
        <v>1.5899999999999803E-3</v>
      </c>
      <c r="E266">
        <v>0.43985000000000002</v>
      </c>
      <c r="F266">
        <v>1248.9245599999999</v>
      </c>
      <c r="G266">
        <v>0.43979000000000001</v>
      </c>
      <c r="H266">
        <v>1533.25513</v>
      </c>
      <c r="I266">
        <v>0.43973000000000018</v>
      </c>
      <c r="J266">
        <v>1351.94922</v>
      </c>
    </row>
    <row r="267" spans="1:10" x14ac:dyDescent="0.15">
      <c r="A267">
        <f t="shared" si="8"/>
        <v>1.6500000000000403E-3</v>
      </c>
      <c r="B267">
        <v>0.44148999999999999</v>
      </c>
      <c r="C267">
        <v>1834.4506799999999</v>
      </c>
      <c r="D267">
        <f t="shared" si="9"/>
        <v>1.7500000000000293E-3</v>
      </c>
      <c r="E267">
        <v>0.44144</v>
      </c>
      <c r="F267">
        <v>1256.93604</v>
      </c>
      <c r="G267">
        <v>0.44137999999999999</v>
      </c>
      <c r="H267">
        <v>1541.32178</v>
      </c>
      <c r="I267">
        <v>0.44137999999999988</v>
      </c>
      <c r="J267">
        <v>1360.77478</v>
      </c>
    </row>
    <row r="268" spans="1:10" x14ac:dyDescent="0.15">
      <c r="A268">
        <f t="shared" si="8"/>
        <v>1.5799999999999703E-3</v>
      </c>
      <c r="B268">
        <v>0.44314000000000003</v>
      </c>
      <c r="C268">
        <v>1842.21973</v>
      </c>
      <c r="D268">
        <f t="shared" si="9"/>
        <v>1.6499999999999848E-3</v>
      </c>
      <c r="E268">
        <v>0.44319000000000003</v>
      </c>
      <c r="F268">
        <v>1266.2025100000001</v>
      </c>
      <c r="G268">
        <v>0.44295999999999991</v>
      </c>
      <c r="H268">
        <v>1550.22632</v>
      </c>
      <c r="I268">
        <v>0.44296000000000002</v>
      </c>
      <c r="J268">
        <v>1370.2593999999999</v>
      </c>
    </row>
    <row r="269" spans="1:10" x14ac:dyDescent="0.15">
      <c r="A269">
        <f t="shared" si="8"/>
        <v>1.7600000000000393E-3</v>
      </c>
      <c r="B269">
        <v>0.44472</v>
      </c>
      <c r="C269">
        <v>1849.56519</v>
      </c>
      <c r="D269">
        <f t="shared" si="9"/>
        <v>1.6999999999999793E-3</v>
      </c>
      <c r="E269">
        <v>0.44484000000000001</v>
      </c>
      <c r="F269">
        <v>1274.8529100000001</v>
      </c>
      <c r="G269">
        <v>0.44478000000000006</v>
      </c>
      <c r="H269">
        <v>1559.3154300000001</v>
      </c>
      <c r="I269">
        <v>0.44466000000000006</v>
      </c>
      <c r="J269">
        <v>1379.63806</v>
      </c>
    </row>
    <row r="270" spans="1:10" x14ac:dyDescent="0.15">
      <c r="A270">
        <f t="shared" si="8"/>
        <v>1.5899999999999803E-3</v>
      </c>
      <c r="B270">
        <v>0.44648000000000004</v>
      </c>
      <c r="C270">
        <v>1857.9461699999999</v>
      </c>
      <c r="D270">
        <f t="shared" si="9"/>
        <v>1.7000000000000348E-3</v>
      </c>
      <c r="E270">
        <v>0.44653999999999999</v>
      </c>
      <c r="F270">
        <v>1283.66797</v>
      </c>
      <c r="G270">
        <v>0.44647999999999988</v>
      </c>
      <c r="H270">
        <v>1568.8741500000001</v>
      </c>
      <c r="I270">
        <v>0.44636000000000009</v>
      </c>
      <c r="J270">
        <v>1389.38086</v>
      </c>
    </row>
    <row r="271" spans="1:10" x14ac:dyDescent="0.15">
      <c r="A271">
        <f t="shared" si="8"/>
        <v>1.6399999999999748E-3</v>
      </c>
      <c r="B271">
        <v>0.44807000000000002</v>
      </c>
      <c r="C271">
        <v>1864.9235799999999</v>
      </c>
      <c r="D271">
        <f t="shared" si="9"/>
        <v>1.6399999999999748E-3</v>
      </c>
      <c r="E271">
        <v>0.44824000000000003</v>
      </c>
      <c r="F271">
        <v>1292.74963</v>
      </c>
      <c r="G271">
        <v>0.44811999999999996</v>
      </c>
      <c r="H271">
        <v>1577.33557</v>
      </c>
      <c r="I271">
        <v>0.44806000000000012</v>
      </c>
      <c r="J271">
        <v>1399.96497</v>
      </c>
    </row>
    <row r="272" spans="1:10" x14ac:dyDescent="0.15">
      <c r="A272">
        <f t="shared" si="8"/>
        <v>1.7000000000000348E-3</v>
      </c>
      <c r="B272">
        <v>0.44971</v>
      </c>
      <c r="C272">
        <v>1873.07349</v>
      </c>
      <c r="D272">
        <f t="shared" si="9"/>
        <v>1.6400000000000303E-3</v>
      </c>
      <c r="E272">
        <v>0.44988</v>
      </c>
      <c r="F272">
        <v>1301.0129400000001</v>
      </c>
      <c r="G272">
        <v>0.44976000000000005</v>
      </c>
      <c r="H272">
        <v>1584.85437</v>
      </c>
      <c r="I272">
        <v>0.44976000000000016</v>
      </c>
      <c r="J272">
        <v>1410.0127</v>
      </c>
    </row>
    <row r="273" spans="1:10" x14ac:dyDescent="0.15">
      <c r="A273">
        <f t="shared" si="8"/>
        <v>1.6999999999999793E-3</v>
      </c>
      <c r="B273">
        <v>0.45141000000000003</v>
      </c>
      <c r="C273">
        <v>1880.9919400000001</v>
      </c>
      <c r="D273">
        <f t="shared" si="9"/>
        <v>1.6499999999999848E-3</v>
      </c>
      <c r="E273">
        <v>0.45152000000000003</v>
      </c>
      <c r="F273">
        <v>1309.8908699999999</v>
      </c>
      <c r="G273">
        <v>0.45135000000000003</v>
      </c>
      <c r="H273">
        <v>1593.53613</v>
      </c>
      <c r="I273">
        <v>0.45128999999999997</v>
      </c>
      <c r="J273">
        <v>1418.5158699999999</v>
      </c>
    </row>
    <row r="274" spans="1:10" x14ac:dyDescent="0.15">
      <c r="A274">
        <f t="shared" si="8"/>
        <v>1.6999999999999793E-3</v>
      </c>
      <c r="B274">
        <v>0.45311000000000001</v>
      </c>
      <c r="C274">
        <v>1889.06116</v>
      </c>
      <c r="D274">
        <f t="shared" si="9"/>
        <v>1.6999999999999793E-3</v>
      </c>
      <c r="E274">
        <v>0.45317000000000002</v>
      </c>
      <c r="F274">
        <v>1317.93408</v>
      </c>
      <c r="G274">
        <v>0.45305000000000006</v>
      </c>
      <c r="H274">
        <v>1602.22876</v>
      </c>
      <c r="I274">
        <v>0.45304999999999995</v>
      </c>
      <c r="J274">
        <v>1429.0712900000001</v>
      </c>
    </row>
    <row r="275" spans="1:10" x14ac:dyDescent="0.15">
      <c r="A275">
        <f t="shared" si="8"/>
        <v>1.5900000000000358E-3</v>
      </c>
      <c r="B275">
        <v>0.45480999999999999</v>
      </c>
      <c r="C275">
        <v>1897.4005099999999</v>
      </c>
      <c r="D275">
        <f t="shared" si="9"/>
        <v>1.7000000000000348E-3</v>
      </c>
      <c r="E275">
        <v>0.45487</v>
      </c>
      <c r="F275">
        <v>1326.4943800000001</v>
      </c>
      <c r="G275">
        <v>0.45468999999999993</v>
      </c>
      <c r="H275">
        <v>1609.9689900000001</v>
      </c>
      <c r="I275">
        <v>0.45469000000000004</v>
      </c>
      <c r="J275">
        <v>1438.59131</v>
      </c>
    </row>
    <row r="276" spans="1:10" x14ac:dyDescent="0.15">
      <c r="A276">
        <f t="shared" si="8"/>
        <v>1.6399999999999748E-3</v>
      </c>
      <c r="B276">
        <v>0.45640000000000003</v>
      </c>
      <c r="C276">
        <v>1904.3989300000001</v>
      </c>
      <c r="D276">
        <f t="shared" si="9"/>
        <v>1.7499999999999738E-3</v>
      </c>
      <c r="E276">
        <v>0.45657000000000003</v>
      </c>
      <c r="F276">
        <v>1336.13525</v>
      </c>
      <c r="G276">
        <v>0.45644999999999991</v>
      </c>
      <c r="H276">
        <v>1619.5523700000001</v>
      </c>
      <c r="I276">
        <v>0.45628000000000024</v>
      </c>
      <c r="J276">
        <v>1448.1859099999999</v>
      </c>
    </row>
    <row r="277" spans="1:10" x14ac:dyDescent="0.15">
      <c r="A277">
        <f t="shared" si="8"/>
        <v>1.6400000000000303E-3</v>
      </c>
      <c r="B277">
        <v>0.45804</v>
      </c>
      <c r="C277">
        <v>1912.47766</v>
      </c>
      <c r="D277">
        <f t="shared" si="9"/>
        <v>1.5300000000000313E-3</v>
      </c>
      <c r="E277">
        <v>0.45832000000000001</v>
      </c>
      <c r="F277">
        <v>1345.29358</v>
      </c>
      <c r="G277">
        <v>0.45814999999999995</v>
      </c>
      <c r="H277">
        <v>1627.89832</v>
      </c>
      <c r="I277">
        <v>0.45804000000000022</v>
      </c>
      <c r="J277">
        <v>1459.22559</v>
      </c>
    </row>
    <row r="278" spans="1:10" x14ac:dyDescent="0.15">
      <c r="A278">
        <f t="shared" si="8"/>
        <v>1.6499999999999848E-3</v>
      </c>
      <c r="B278">
        <v>0.45968000000000003</v>
      </c>
      <c r="C278">
        <v>1919.8477800000001</v>
      </c>
      <c r="D278">
        <f t="shared" si="9"/>
        <v>1.6499999999999848E-3</v>
      </c>
      <c r="E278">
        <v>0.45985000000000004</v>
      </c>
      <c r="F278">
        <v>1353.5127</v>
      </c>
      <c r="G278">
        <v>0.45979000000000003</v>
      </c>
      <c r="H278">
        <v>1636.05188</v>
      </c>
      <c r="I278">
        <v>0.45974000000000026</v>
      </c>
      <c r="J278">
        <v>1469.34644</v>
      </c>
    </row>
    <row r="279" spans="1:10" x14ac:dyDescent="0.15">
      <c r="A279">
        <f t="shared" si="8"/>
        <v>1.8699999999999828E-3</v>
      </c>
      <c r="B279">
        <v>0.46133000000000002</v>
      </c>
      <c r="C279">
        <v>1926.9345699999999</v>
      </c>
      <c r="D279">
        <f t="shared" si="9"/>
        <v>1.6399999999999748E-3</v>
      </c>
      <c r="E279">
        <v>0.46150000000000002</v>
      </c>
      <c r="F279">
        <v>1362.2495100000001</v>
      </c>
      <c r="G279">
        <v>0.46143999999999996</v>
      </c>
      <c r="H279">
        <v>1644.3491200000001</v>
      </c>
      <c r="I279">
        <v>0.4613799999999999</v>
      </c>
      <c r="J279">
        <v>1479.69543</v>
      </c>
    </row>
    <row r="280" spans="1:10" x14ac:dyDescent="0.15">
      <c r="A280">
        <f t="shared" si="8"/>
        <v>1.5800000000000258E-3</v>
      </c>
      <c r="B280">
        <v>0.4632</v>
      </c>
      <c r="C280">
        <v>1936.3017600000001</v>
      </c>
      <c r="D280">
        <f t="shared" si="9"/>
        <v>1.6400000000000303E-3</v>
      </c>
      <c r="E280">
        <v>0.46314</v>
      </c>
      <c r="F280">
        <v>1370.61536</v>
      </c>
      <c r="G280">
        <v>0.46308000000000005</v>
      </c>
      <c r="H280">
        <v>1651.4709499999999</v>
      </c>
      <c r="I280">
        <v>0.46307999999999994</v>
      </c>
      <c r="J280">
        <v>1489.38464</v>
      </c>
    </row>
    <row r="281" spans="1:10" x14ac:dyDescent="0.15">
      <c r="A281">
        <f t="shared" si="8"/>
        <v>1.5899999999999803E-3</v>
      </c>
      <c r="B281">
        <v>0.46478000000000003</v>
      </c>
      <c r="C281">
        <v>1943.56799</v>
      </c>
      <c r="D281">
        <f t="shared" si="9"/>
        <v>1.8199999999999883E-3</v>
      </c>
      <c r="E281">
        <v>0.46478000000000003</v>
      </c>
      <c r="F281">
        <v>1379.79883</v>
      </c>
      <c r="G281">
        <v>0.46467000000000003</v>
      </c>
      <c r="H281">
        <v>1659.95117</v>
      </c>
      <c r="I281">
        <v>0.46461000000000019</v>
      </c>
      <c r="J281">
        <v>1499.32104</v>
      </c>
    </row>
    <row r="282" spans="1:10" x14ac:dyDescent="0.15">
      <c r="A282">
        <f t="shared" si="8"/>
        <v>1.7000000000000348E-3</v>
      </c>
      <c r="B282">
        <v>0.46637000000000001</v>
      </c>
      <c r="C282">
        <v>1950.36304</v>
      </c>
      <c r="D282">
        <f t="shared" si="9"/>
        <v>1.6999999999999793E-3</v>
      </c>
      <c r="E282">
        <v>0.46660000000000001</v>
      </c>
      <c r="F282">
        <v>1389.30042</v>
      </c>
      <c r="G282">
        <v>0.46647999999999989</v>
      </c>
      <c r="H282">
        <v>1668.7135000000001</v>
      </c>
      <c r="I282">
        <v>0.46631000000000022</v>
      </c>
      <c r="J282">
        <v>1509.2777100000001</v>
      </c>
    </row>
    <row r="283" spans="1:10" x14ac:dyDescent="0.15">
      <c r="A283">
        <f t="shared" si="8"/>
        <v>1.6399999999999748E-3</v>
      </c>
      <c r="B283">
        <v>0.46807000000000004</v>
      </c>
      <c r="C283">
        <v>1958.19226</v>
      </c>
      <c r="D283">
        <f t="shared" si="9"/>
        <v>1.6399999999999748E-3</v>
      </c>
      <c r="E283">
        <v>0.46829999999999999</v>
      </c>
      <c r="F283">
        <v>1398.6306199999999</v>
      </c>
      <c r="G283">
        <v>0.46811999999999998</v>
      </c>
      <c r="H283">
        <v>1677.15344</v>
      </c>
      <c r="I283">
        <v>0.46807000000000021</v>
      </c>
      <c r="J283">
        <v>1519.6896999999999</v>
      </c>
    </row>
    <row r="284" spans="1:10" x14ac:dyDescent="0.15">
      <c r="A284">
        <f t="shared" si="8"/>
        <v>1.5899999999999803E-3</v>
      </c>
      <c r="B284">
        <v>0.46971000000000002</v>
      </c>
      <c r="C284">
        <v>1965.0654300000001</v>
      </c>
      <c r="D284">
        <f t="shared" si="9"/>
        <v>1.6400000000000858E-3</v>
      </c>
      <c r="E284">
        <v>0.46993999999999997</v>
      </c>
      <c r="F284">
        <v>1407.47668</v>
      </c>
      <c r="G284">
        <v>0.46982000000000002</v>
      </c>
      <c r="H284">
        <v>1685.1690699999999</v>
      </c>
      <c r="I284">
        <v>0.46977000000000024</v>
      </c>
      <c r="J284">
        <v>1531.0540800000001</v>
      </c>
    </row>
    <row r="285" spans="1:10" x14ac:dyDescent="0.15">
      <c r="A285">
        <f t="shared" si="8"/>
        <v>1.7600000000000393E-3</v>
      </c>
      <c r="B285">
        <v>0.4713</v>
      </c>
      <c r="C285">
        <v>1972.48694</v>
      </c>
      <c r="D285">
        <f t="shared" si="9"/>
        <v>1.6499999999999293E-3</v>
      </c>
      <c r="E285">
        <v>0.47158000000000005</v>
      </c>
      <c r="F285">
        <v>1415.9296899999999</v>
      </c>
      <c r="G285">
        <v>0.47141</v>
      </c>
      <c r="H285">
        <v>1692.1828599999999</v>
      </c>
      <c r="I285">
        <v>0.47147000000000028</v>
      </c>
      <c r="J285">
        <v>1541.3930700000001</v>
      </c>
    </row>
    <row r="286" spans="1:10" x14ac:dyDescent="0.15">
      <c r="A286">
        <f t="shared" si="8"/>
        <v>1.6999999999999793E-3</v>
      </c>
      <c r="B286">
        <v>0.47306000000000004</v>
      </c>
      <c r="C286">
        <v>1980.51721</v>
      </c>
      <c r="D286">
        <f t="shared" si="9"/>
        <v>1.5800000000000258E-3</v>
      </c>
      <c r="E286">
        <v>0.47322999999999998</v>
      </c>
      <c r="F286">
        <v>1425.0489500000001</v>
      </c>
      <c r="G286">
        <v>0.47304999999999986</v>
      </c>
      <c r="H286">
        <v>1700.28979</v>
      </c>
      <c r="I286">
        <v>0.47300000000000009</v>
      </c>
      <c r="J286">
        <v>1550.56177</v>
      </c>
    </row>
    <row r="287" spans="1:10" x14ac:dyDescent="0.15">
      <c r="A287">
        <f t="shared" si="8"/>
        <v>1.6999999999999793E-3</v>
      </c>
      <c r="B287">
        <v>0.47476000000000002</v>
      </c>
      <c r="C287">
        <v>1987.9809600000001</v>
      </c>
      <c r="D287">
        <f t="shared" si="9"/>
        <v>1.7000000000000348E-3</v>
      </c>
      <c r="E287">
        <v>0.47481000000000001</v>
      </c>
      <c r="F287">
        <v>1433.0616500000001</v>
      </c>
      <c r="G287">
        <v>0.47474999999999989</v>
      </c>
      <c r="H287">
        <v>1708.6450199999999</v>
      </c>
      <c r="I287">
        <v>0.47475000000000001</v>
      </c>
      <c r="J287">
        <v>1561.56104</v>
      </c>
    </row>
    <row r="288" spans="1:10" x14ac:dyDescent="0.15">
      <c r="A288">
        <f t="shared" si="8"/>
        <v>1.1300000000000199E-3</v>
      </c>
      <c r="B288">
        <v>0.47645999999999999</v>
      </c>
      <c r="C288">
        <v>1995.5612799999999</v>
      </c>
      <c r="D288">
        <f t="shared" si="9"/>
        <v>1.7599999999999838E-3</v>
      </c>
      <c r="E288">
        <v>0.47651000000000004</v>
      </c>
      <c r="F288">
        <v>1441.74963</v>
      </c>
      <c r="G288">
        <v>0.47640000000000005</v>
      </c>
      <c r="H288">
        <v>1716.00793</v>
      </c>
      <c r="I288">
        <v>0.47640000000000016</v>
      </c>
      <c r="J288">
        <v>1571.5870399999999</v>
      </c>
    </row>
    <row r="289" spans="1:10" x14ac:dyDescent="0.15">
      <c r="A289" s="2">
        <f>AVERAGE(A3:A288)</f>
        <v>1.669895104895105E-3</v>
      </c>
      <c r="B289">
        <v>0.47759000000000001</v>
      </c>
      <c r="C289">
        <v>2000.14148</v>
      </c>
      <c r="D289">
        <f t="shared" si="9"/>
        <v>1.7000000000000348E-3</v>
      </c>
      <c r="E289">
        <v>0.47827000000000003</v>
      </c>
      <c r="F289">
        <v>1452.09241</v>
      </c>
      <c r="G289">
        <v>0.47814999999999996</v>
      </c>
      <c r="H289">
        <v>1724.8184799999999</v>
      </c>
      <c r="I289">
        <v>0.47798000000000029</v>
      </c>
      <c r="J289">
        <v>1581.7731900000001</v>
      </c>
    </row>
    <row r="290" spans="1:10" x14ac:dyDescent="0.15">
      <c r="A290">
        <f t="shared" si="8"/>
        <v>0</v>
      </c>
      <c r="D290">
        <f t="shared" si="9"/>
        <v>1.5899999999999803E-3</v>
      </c>
      <c r="E290">
        <v>0.47997000000000006</v>
      </c>
      <c r="F290">
        <v>1460.7010499999999</v>
      </c>
      <c r="G290">
        <v>0.47985</v>
      </c>
      <c r="H290">
        <v>1733.2769800000001</v>
      </c>
      <c r="I290">
        <v>0.47974000000000028</v>
      </c>
      <c r="J290">
        <v>1592.7722200000001</v>
      </c>
    </row>
    <row r="291" spans="1:10" x14ac:dyDescent="0.15">
      <c r="A291">
        <f t="shared" si="8"/>
        <v>0</v>
      </c>
      <c r="D291">
        <f t="shared" si="9"/>
        <v>1.5799999999999148E-3</v>
      </c>
      <c r="E291">
        <v>0.48156000000000004</v>
      </c>
      <c r="F291">
        <v>1469.0943600000001</v>
      </c>
      <c r="G291">
        <v>0.48138000000000003</v>
      </c>
      <c r="H291">
        <v>1740.2642800000001</v>
      </c>
      <c r="I291">
        <v>0.48144000000000031</v>
      </c>
      <c r="J291">
        <v>1603.2904100000001</v>
      </c>
    </row>
    <row r="292" spans="1:10" x14ac:dyDescent="0.15">
      <c r="A292">
        <f t="shared" si="8"/>
        <v>0</v>
      </c>
      <c r="D292">
        <f t="shared" si="9"/>
        <v>1.7000000000000348E-3</v>
      </c>
      <c r="E292">
        <v>0.48313999999999996</v>
      </c>
      <c r="F292">
        <v>1477.6522199999999</v>
      </c>
      <c r="G292">
        <v>0.48314000000000001</v>
      </c>
      <c r="H292">
        <v>1748.7179000000001</v>
      </c>
      <c r="I292">
        <v>0.48303000000000007</v>
      </c>
      <c r="J292">
        <v>1613.90381</v>
      </c>
    </row>
    <row r="293" spans="1:10" x14ac:dyDescent="0.15">
      <c r="A293">
        <f t="shared" si="8"/>
        <v>0</v>
      </c>
      <c r="D293">
        <f t="shared" si="9"/>
        <v>1.6500000000000403E-3</v>
      </c>
      <c r="E293">
        <v>0.48483999999999999</v>
      </c>
      <c r="F293">
        <v>1485.8927000000001</v>
      </c>
      <c r="G293">
        <v>0.48472999999999999</v>
      </c>
      <c r="H293">
        <v>1755.65869</v>
      </c>
      <c r="I293">
        <v>0.48473000000000011</v>
      </c>
      <c r="J293">
        <v>1623.8646200000001</v>
      </c>
    </row>
    <row r="294" spans="1:10" x14ac:dyDescent="0.15">
      <c r="A294">
        <f t="shared" si="8"/>
        <v>0</v>
      </c>
      <c r="D294">
        <f t="shared" si="9"/>
        <v>1.6999999999999238E-3</v>
      </c>
      <c r="E294">
        <v>0.48649000000000003</v>
      </c>
      <c r="F294">
        <v>1495.2474400000001</v>
      </c>
      <c r="G294">
        <v>0.48637000000000008</v>
      </c>
      <c r="H294">
        <v>1763.56702</v>
      </c>
      <c r="I294">
        <v>0.48631000000000024</v>
      </c>
      <c r="J294">
        <v>1634.2417</v>
      </c>
    </row>
    <row r="295" spans="1:10" x14ac:dyDescent="0.15">
      <c r="A295">
        <f t="shared" si="8"/>
        <v>0</v>
      </c>
      <c r="D295">
        <f t="shared" si="9"/>
        <v>1.7000000000000348E-3</v>
      </c>
      <c r="E295">
        <v>0.48818999999999996</v>
      </c>
      <c r="F295">
        <v>1504.3099400000001</v>
      </c>
      <c r="G295">
        <v>0.48813000000000006</v>
      </c>
      <c r="H295">
        <v>1771.9575199999999</v>
      </c>
      <c r="I295">
        <v>0.48795999999999995</v>
      </c>
      <c r="J295">
        <v>1644.87708</v>
      </c>
    </row>
    <row r="296" spans="1:10" x14ac:dyDescent="0.15">
      <c r="A296">
        <f t="shared" si="8"/>
        <v>0</v>
      </c>
      <c r="D296">
        <f t="shared" si="9"/>
        <v>1.6399999999999748E-3</v>
      </c>
      <c r="E296">
        <v>0.48988999999999999</v>
      </c>
      <c r="F296">
        <v>1512.76025</v>
      </c>
      <c r="G296">
        <v>0.48982999999999988</v>
      </c>
      <c r="H296">
        <v>1780.20703</v>
      </c>
      <c r="I296">
        <v>0.48971000000000031</v>
      </c>
      <c r="J296">
        <v>1655.70093</v>
      </c>
    </row>
    <row r="297" spans="1:10" x14ac:dyDescent="0.15">
      <c r="A297">
        <f t="shared" si="8"/>
        <v>0</v>
      </c>
      <c r="D297">
        <f t="shared" si="9"/>
        <v>1.6400000000000858E-3</v>
      </c>
      <c r="E297">
        <v>0.49152999999999997</v>
      </c>
      <c r="F297">
        <v>1522.30945</v>
      </c>
      <c r="G297">
        <v>0.49146999999999996</v>
      </c>
      <c r="H297">
        <v>1787.39966</v>
      </c>
      <c r="I297">
        <v>0.4914099999999999</v>
      </c>
      <c r="J297">
        <v>1668.2495100000001</v>
      </c>
    </row>
    <row r="298" spans="1:10" x14ac:dyDescent="0.15">
      <c r="A298">
        <f t="shared" si="8"/>
        <v>0</v>
      </c>
      <c r="D298">
        <f t="shared" si="9"/>
        <v>1.5899999999999803E-3</v>
      </c>
      <c r="E298">
        <v>0.49317000000000005</v>
      </c>
      <c r="F298">
        <v>1530.49072</v>
      </c>
      <c r="G298">
        <v>0.49311000000000005</v>
      </c>
      <c r="H298">
        <v>1793.93103</v>
      </c>
      <c r="I298">
        <v>0.49310999999999994</v>
      </c>
      <c r="J298">
        <v>1678.7724599999999</v>
      </c>
    </row>
    <row r="299" spans="1:10" x14ac:dyDescent="0.15">
      <c r="A299">
        <f t="shared" si="8"/>
        <v>0</v>
      </c>
      <c r="D299">
        <f t="shared" si="9"/>
        <v>1.7599999999999838E-3</v>
      </c>
      <c r="E299">
        <v>0.49476000000000003</v>
      </c>
      <c r="F299">
        <v>1539.00171</v>
      </c>
      <c r="G299">
        <v>0.49475999999999998</v>
      </c>
      <c r="H299">
        <v>1801.8524199999999</v>
      </c>
      <c r="I299">
        <v>0.49464000000000019</v>
      </c>
      <c r="J299">
        <v>1688.48108</v>
      </c>
    </row>
    <row r="300" spans="1:10" x14ac:dyDescent="0.15">
      <c r="A300">
        <f t="shared" si="8"/>
        <v>0</v>
      </c>
      <c r="D300">
        <f t="shared" si="9"/>
        <v>1.7000000000000348E-3</v>
      </c>
      <c r="E300">
        <v>0.49652000000000002</v>
      </c>
      <c r="F300">
        <v>1547.6822500000001</v>
      </c>
      <c r="G300">
        <v>0.49640000000000006</v>
      </c>
      <c r="H300">
        <v>1809.12256</v>
      </c>
      <c r="I300">
        <v>0.49634000000000023</v>
      </c>
      <c r="J300">
        <v>1700.1311000000001</v>
      </c>
    </row>
    <row r="301" spans="1:10" x14ac:dyDescent="0.15">
      <c r="A301">
        <f t="shared" si="8"/>
        <v>0</v>
      </c>
      <c r="D301">
        <f t="shared" si="9"/>
        <v>1.6999999999999238E-3</v>
      </c>
      <c r="E301">
        <v>0.49822000000000005</v>
      </c>
      <c r="F301">
        <v>1556.47876</v>
      </c>
      <c r="G301">
        <v>0.49803999999999993</v>
      </c>
      <c r="H301">
        <v>1816.2587900000001</v>
      </c>
      <c r="I301">
        <v>0.49798999999999993</v>
      </c>
      <c r="J301">
        <v>1710.8287399999999</v>
      </c>
    </row>
    <row r="302" spans="1:10" x14ac:dyDescent="0.15">
      <c r="A302">
        <f t="shared" si="8"/>
        <v>0</v>
      </c>
      <c r="D302">
        <f t="shared" si="9"/>
        <v>1.6999999999999793E-3</v>
      </c>
      <c r="E302">
        <v>0.49991999999999998</v>
      </c>
      <c r="F302">
        <v>1566.1958</v>
      </c>
      <c r="G302">
        <v>0.49973999999999996</v>
      </c>
      <c r="H302">
        <v>1824.0294200000001</v>
      </c>
      <c r="I302">
        <v>0.49963000000000002</v>
      </c>
      <c r="J302">
        <v>1721.2662399999999</v>
      </c>
    </row>
    <row r="303" spans="1:10" x14ac:dyDescent="0.15">
      <c r="A303">
        <f t="shared" si="8"/>
        <v>0</v>
      </c>
      <c r="D303">
        <f t="shared" si="9"/>
        <v>1.5300000000000313E-3</v>
      </c>
      <c r="E303">
        <v>0.50161999999999995</v>
      </c>
      <c r="F303">
        <v>1575.12183</v>
      </c>
      <c r="G303">
        <v>0.50149999999999995</v>
      </c>
      <c r="H303">
        <v>1831.59692</v>
      </c>
      <c r="I303">
        <v>0.50139</v>
      </c>
      <c r="J303">
        <v>1733.9359099999999</v>
      </c>
    </row>
    <row r="304" spans="1:10" x14ac:dyDescent="0.15">
      <c r="A304">
        <f t="shared" si="8"/>
        <v>0</v>
      </c>
      <c r="D304">
        <f t="shared" si="9"/>
        <v>1.7499999999999183E-3</v>
      </c>
      <c r="E304">
        <v>0.50314999999999999</v>
      </c>
      <c r="F304">
        <v>1582.64563</v>
      </c>
      <c r="G304">
        <v>0.50308999999999993</v>
      </c>
      <c r="H304">
        <v>1838.8256799999999</v>
      </c>
      <c r="I304">
        <v>0.50309000000000004</v>
      </c>
      <c r="J304">
        <v>1745.03577</v>
      </c>
    </row>
    <row r="305" spans="1:10" x14ac:dyDescent="0.15">
      <c r="A305">
        <f t="shared" si="8"/>
        <v>0</v>
      </c>
      <c r="D305">
        <f t="shared" si="9"/>
        <v>1.6500000000000403E-3</v>
      </c>
      <c r="E305">
        <v>0.5048999999999999</v>
      </c>
      <c r="F305">
        <v>1592.3404499999999</v>
      </c>
      <c r="G305">
        <v>0.50473000000000001</v>
      </c>
      <c r="H305">
        <v>1845.5165999999999</v>
      </c>
      <c r="I305">
        <v>0.50473000000000012</v>
      </c>
      <c r="J305">
        <v>1756.7336399999999</v>
      </c>
    </row>
    <row r="306" spans="1:10" x14ac:dyDescent="0.15">
      <c r="A306">
        <f t="shared" si="8"/>
        <v>0</v>
      </c>
      <c r="D306">
        <f t="shared" si="9"/>
        <v>1.5800000000000258E-3</v>
      </c>
      <c r="E306">
        <v>0.50654999999999994</v>
      </c>
      <c r="F306">
        <v>1600.9135699999999</v>
      </c>
      <c r="G306">
        <v>0.50636999999999988</v>
      </c>
      <c r="H306">
        <v>1851.8857399999999</v>
      </c>
      <c r="I306">
        <v>0.50637000000000021</v>
      </c>
      <c r="J306">
        <v>1767.1769999999999</v>
      </c>
    </row>
    <row r="307" spans="1:10" x14ac:dyDescent="0.15">
      <c r="A307">
        <f t="shared" si="8"/>
        <v>0</v>
      </c>
      <c r="D307">
        <f t="shared" si="9"/>
        <v>1.7599999999999838E-3</v>
      </c>
      <c r="E307">
        <v>0.50812999999999997</v>
      </c>
      <c r="F307">
        <v>1609.59583</v>
      </c>
      <c r="G307">
        <v>0.50802000000000003</v>
      </c>
      <c r="H307">
        <v>1859.27783</v>
      </c>
      <c r="I307">
        <v>0.50795999999999997</v>
      </c>
      <c r="J307">
        <v>1777.6707799999999</v>
      </c>
    </row>
    <row r="308" spans="1:10" x14ac:dyDescent="0.15">
      <c r="A308">
        <f t="shared" si="8"/>
        <v>0</v>
      </c>
      <c r="D308">
        <f t="shared" si="9"/>
        <v>1.6399999999999748E-3</v>
      </c>
      <c r="E308">
        <v>0.50988999999999995</v>
      </c>
      <c r="F308">
        <v>1619.2796599999999</v>
      </c>
      <c r="G308">
        <v>0.50982999999999989</v>
      </c>
      <c r="H308">
        <v>1866.9085700000001</v>
      </c>
      <c r="I308">
        <v>0.50966</v>
      </c>
      <c r="J308">
        <v>1790.0201400000001</v>
      </c>
    </row>
    <row r="309" spans="1:10" x14ac:dyDescent="0.15">
      <c r="A309">
        <f t="shared" si="8"/>
        <v>0</v>
      </c>
      <c r="D309">
        <f t="shared" si="9"/>
        <v>1.6500000000000403E-3</v>
      </c>
      <c r="E309">
        <v>0.51152999999999993</v>
      </c>
      <c r="F309">
        <v>1628.0620100000001</v>
      </c>
      <c r="G309">
        <v>0.51146999999999998</v>
      </c>
      <c r="H309">
        <v>1873.6512499999999</v>
      </c>
      <c r="I309">
        <v>0.51136000000000004</v>
      </c>
      <c r="J309">
        <v>1801.6103499999999</v>
      </c>
    </row>
    <row r="310" spans="1:10" x14ac:dyDescent="0.15">
      <c r="A310">
        <f t="shared" si="8"/>
        <v>0</v>
      </c>
      <c r="D310">
        <f t="shared" si="9"/>
        <v>1.7500000000000293E-3</v>
      </c>
      <c r="E310">
        <v>0.51317999999999997</v>
      </c>
      <c r="F310">
        <v>1637.25586</v>
      </c>
      <c r="G310">
        <v>0.51311999999999991</v>
      </c>
      <c r="H310">
        <v>1880.2751499999999</v>
      </c>
      <c r="I310">
        <v>0.51306000000000007</v>
      </c>
      <c r="J310">
        <v>1813.8194599999999</v>
      </c>
    </row>
    <row r="311" spans="1:10" x14ac:dyDescent="0.15">
      <c r="A311">
        <f t="shared" si="8"/>
        <v>0</v>
      </c>
      <c r="D311">
        <f t="shared" si="9"/>
        <v>1.5299999999999203E-3</v>
      </c>
      <c r="E311">
        <v>0.51493</v>
      </c>
      <c r="F311">
        <v>1645.7983400000001</v>
      </c>
      <c r="G311">
        <v>0.51476</v>
      </c>
      <c r="H311">
        <v>1885.83618</v>
      </c>
      <c r="I311">
        <v>0.51476000000000011</v>
      </c>
      <c r="J311">
        <v>1825.4703400000001</v>
      </c>
    </row>
    <row r="312" spans="1:10" x14ac:dyDescent="0.15">
      <c r="A312">
        <f t="shared" si="8"/>
        <v>0</v>
      </c>
      <c r="D312">
        <f t="shared" si="9"/>
        <v>1.7000000000000348E-3</v>
      </c>
      <c r="E312">
        <v>0.51645999999999992</v>
      </c>
      <c r="F312">
        <v>1654.0809300000001</v>
      </c>
      <c r="G312">
        <v>0.51634999999999998</v>
      </c>
      <c r="H312">
        <v>1892.38977</v>
      </c>
      <c r="I312">
        <v>0.51628999999999992</v>
      </c>
      <c r="J312">
        <v>1835.7559799999999</v>
      </c>
    </row>
    <row r="313" spans="1:10" x14ac:dyDescent="0.15">
      <c r="A313">
        <f t="shared" si="8"/>
        <v>0</v>
      </c>
      <c r="D313">
        <f t="shared" si="9"/>
        <v>1.7599999999999838E-3</v>
      </c>
      <c r="E313">
        <v>0.51815999999999995</v>
      </c>
      <c r="F313">
        <v>1662.7504899999999</v>
      </c>
      <c r="G313">
        <v>0.51805000000000001</v>
      </c>
      <c r="H313">
        <v>1898.9514200000001</v>
      </c>
      <c r="I313">
        <v>0.51798999999999995</v>
      </c>
      <c r="J313">
        <v>1848.1822500000001</v>
      </c>
    </row>
    <row r="314" spans="1:10" x14ac:dyDescent="0.15">
      <c r="A314">
        <f t="shared" si="8"/>
        <v>0</v>
      </c>
      <c r="D314">
        <f t="shared" si="9"/>
        <v>1.7000000000000348E-3</v>
      </c>
      <c r="E314">
        <v>0.51991999999999994</v>
      </c>
      <c r="F314">
        <v>1671.70227</v>
      </c>
      <c r="G314">
        <v>0.51975000000000005</v>
      </c>
      <c r="H314">
        <v>1904.84302</v>
      </c>
      <c r="I314">
        <v>0.51968999999999999</v>
      </c>
      <c r="J314">
        <v>1859.8690200000001</v>
      </c>
    </row>
    <row r="315" spans="1:10" x14ac:dyDescent="0.15">
      <c r="A315">
        <f t="shared" si="8"/>
        <v>0</v>
      </c>
      <c r="D315">
        <f t="shared" si="9"/>
        <v>1.6399999999999748E-3</v>
      </c>
      <c r="E315">
        <v>0.52161999999999997</v>
      </c>
      <c r="F315">
        <v>1681.57104</v>
      </c>
      <c r="G315">
        <v>0.52155999999999991</v>
      </c>
      <c r="H315">
        <v>1912.3779300000001</v>
      </c>
      <c r="I315">
        <v>0.52133000000000007</v>
      </c>
      <c r="J315">
        <v>1871.0251499999999</v>
      </c>
    </row>
    <row r="316" spans="1:10" x14ac:dyDescent="0.15">
      <c r="A316">
        <f t="shared" si="8"/>
        <v>0</v>
      </c>
      <c r="D316">
        <f t="shared" si="9"/>
        <v>1.5899999999999803E-3</v>
      </c>
      <c r="E316">
        <v>0.52325999999999995</v>
      </c>
      <c r="F316">
        <v>1690.2669699999999</v>
      </c>
      <c r="G316">
        <v>0.52314999999999989</v>
      </c>
      <c r="H316">
        <v>1918.1591800000001</v>
      </c>
      <c r="I316">
        <v>0.52303000000000011</v>
      </c>
      <c r="J316">
        <v>1883.7529300000001</v>
      </c>
    </row>
    <row r="317" spans="1:10" x14ac:dyDescent="0.15">
      <c r="A317">
        <f t="shared" si="8"/>
        <v>0</v>
      </c>
      <c r="D317">
        <f t="shared" si="9"/>
        <v>1.7599999999999838E-3</v>
      </c>
      <c r="E317">
        <v>0.52484999999999993</v>
      </c>
      <c r="F317">
        <v>1698.16821</v>
      </c>
      <c r="G317">
        <v>0.52473000000000003</v>
      </c>
      <c r="H317">
        <v>1923.53015</v>
      </c>
      <c r="I317">
        <v>0.52479000000000009</v>
      </c>
      <c r="J317">
        <v>1895.7419400000001</v>
      </c>
    </row>
    <row r="318" spans="1:10" x14ac:dyDescent="0.15">
      <c r="A318">
        <f t="shared" si="8"/>
        <v>0</v>
      </c>
      <c r="D318">
        <f t="shared" si="9"/>
        <v>1.6400000000000858E-3</v>
      </c>
      <c r="E318">
        <v>0.52660999999999991</v>
      </c>
      <c r="F318">
        <v>1707.8009</v>
      </c>
      <c r="G318">
        <v>0.52643000000000006</v>
      </c>
      <c r="H318">
        <v>1929.2065399999999</v>
      </c>
      <c r="I318">
        <v>0.5263199999999999</v>
      </c>
      <c r="J318">
        <v>1907.6398899999999</v>
      </c>
    </row>
    <row r="319" spans="1:10" x14ac:dyDescent="0.15">
      <c r="A319">
        <f t="shared" si="8"/>
        <v>0</v>
      </c>
      <c r="D319">
        <f t="shared" si="9"/>
        <v>1.5899999999999803E-3</v>
      </c>
      <c r="E319">
        <v>0.52825</v>
      </c>
      <c r="F319">
        <v>1716.10925</v>
      </c>
      <c r="G319">
        <v>0.52802000000000004</v>
      </c>
      <c r="H319">
        <v>1933.9695999999999</v>
      </c>
      <c r="I319">
        <v>0.52807999999999988</v>
      </c>
      <c r="J319">
        <v>1918.73035</v>
      </c>
    </row>
    <row r="320" spans="1:10" x14ac:dyDescent="0.15">
      <c r="A320">
        <f t="shared" si="8"/>
        <v>0</v>
      </c>
      <c r="D320">
        <f t="shared" si="9"/>
        <v>1.7500000000000293E-3</v>
      </c>
      <c r="E320">
        <v>0.52983999999999998</v>
      </c>
      <c r="F320">
        <v>1724.3792699999999</v>
      </c>
      <c r="G320">
        <v>0.52972000000000008</v>
      </c>
      <c r="H320">
        <v>1939.4722899999999</v>
      </c>
      <c r="I320">
        <v>0.52966000000000002</v>
      </c>
      <c r="J320">
        <v>1930.4682600000001</v>
      </c>
    </row>
    <row r="321" spans="1:11" x14ac:dyDescent="0.15">
      <c r="A321">
        <f t="shared" si="8"/>
        <v>0</v>
      </c>
      <c r="D321">
        <f t="shared" si="9"/>
        <v>1.6499999999999293E-3</v>
      </c>
      <c r="E321">
        <v>0.53159000000000001</v>
      </c>
      <c r="F321">
        <v>1733.4279799999999</v>
      </c>
      <c r="G321">
        <v>0.53152999999999995</v>
      </c>
      <c r="H321">
        <v>1946.46558</v>
      </c>
      <c r="I321">
        <v>0.53131000000000017</v>
      </c>
      <c r="J321">
        <v>1942.4229700000001</v>
      </c>
    </row>
    <row r="322" spans="1:11" x14ac:dyDescent="0.15">
      <c r="A322">
        <f t="shared" si="8"/>
        <v>0</v>
      </c>
      <c r="D322">
        <f t="shared" si="9"/>
        <v>1.5800000000000258E-3</v>
      </c>
      <c r="E322">
        <v>0.53323999999999994</v>
      </c>
      <c r="F322">
        <v>1741.92651</v>
      </c>
      <c r="G322">
        <v>0.53311999999999993</v>
      </c>
      <c r="H322">
        <v>1951.6377</v>
      </c>
      <c r="I322">
        <v>0.53306000000000009</v>
      </c>
      <c r="J322">
        <v>1954.5976599999999</v>
      </c>
    </row>
    <row r="323" spans="1:11" x14ac:dyDescent="0.15">
      <c r="A323">
        <f t="shared" si="8"/>
        <v>0</v>
      </c>
      <c r="D323">
        <f t="shared" si="9"/>
        <v>1.7599999999999838E-3</v>
      </c>
      <c r="E323">
        <v>0.53481999999999996</v>
      </c>
      <c r="F323">
        <v>1750.64246</v>
      </c>
      <c r="G323">
        <v>0.53481999999999996</v>
      </c>
      <c r="H323">
        <v>1957.17236</v>
      </c>
      <c r="I323">
        <v>0.53482000000000007</v>
      </c>
      <c r="J323">
        <v>1967.32239</v>
      </c>
    </row>
    <row r="324" spans="1:11" x14ac:dyDescent="0.15">
      <c r="A324">
        <f t="shared" ref="A324:A359" si="10">B325-B324</f>
        <v>0</v>
      </c>
      <c r="D324">
        <f t="shared" ref="D324:D358" si="11">E325-E324</f>
        <v>1.5300000000000313E-3</v>
      </c>
      <c r="E324">
        <v>0.53657999999999995</v>
      </c>
      <c r="F324">
        <v>1758.42419</v>
      </c>
      <c r="G324">
        <v>0.53646000000000005</v>
      </c>
      <c r="H324">
        <v>1962.05908</v>
      </c>
      <c r="I324">
        <v>0.53641000000000028</v>
      </c>
      <c r="J324">
        <v>1978.66272</v>
      </c>
    </row>
    <row r="325" spans="1:11" x14ac:dyDescent="0.15">
      <c r="A325">
        <f t="shared" si="10"/>
        <v>0</v>
      </c>
      <c r="D325">
        <f t="shared" si="11"/>
        <v>1.7000000000000348E-3</v>
      </c>
      <c r="E325">
        <v>0.53810999999999998</v>
      </c>
      <c r="F325">
        <v>1766.3621800000001</v>
      </c>
      <c r="G325">
        <v>0.53805000000000003</v>
      </c>
      <c r="H325">
        <v>1967.33887</v>
      </c>
      <c r="I325">
        <v>0.53798999999999997</v>
      </c>
      <c r="J325">
        <v>1989.54639</v>
      </c>
    </row>
    <row r="326" spans="1:11" x14ac:dyDescent="0.15">
      <c r="A326">
        <f t="shared" si="10"/>
        <v>0</v>
      </c>
      <c r="D326">
        <f t="shared" si="11"/>
        <v>1.7599999999999838E-3</v>
      </c>
      <c r="E326">
        <v>0.53981000000000001</v>
      </c>
      <c r="F326">
        <v>1774.64636</v>
      </c>
      <c r="G326">
        <v>0.53968999999999989</v>
      </c>
      <c r="H326">
        <v>1972.16113</v>
      </c>
      <c r="I326">
        <v>0.53940999999999995</v>
      </c>
      <c r="J326">
        <v>2000.10742</v>
      </c>
    </row>
    <row r="327" spans="1:11" x14ac:dyDescent="0.15">
      <c r="A327">
        <f t="shared" si="10"/>
        <v>0</v>
      </c>
      <c r="D327">
        <f t="shared" si="11"/>
        <v>1.6999999999999238E-3</v>
      </c>
      <c r="E327">
        <v>0.54157</v>
      </c>
      <c r="F327">
        <v>1782.5599400000001</v>
      </c>
      <c r="G327">
        <v>0.54144999999999988</v>
      </c>
      <c r="H327">
        <v>1977.9875500000001</v>
      </c>
    </row>
    <row r="328" spans="1:11" x14ac:dyDescent="0.15">
      <c r="A328">
        <f t="shared" si="10"/>
        <v>0</v>
      </c>
      <c r="D328">
        <f t="shared" si="11"/>
        <v>1.6400000000000858E-3</v>
      </c>
      <c r="E328">
        <v>0.54326999999999992</v>
      </c>
      <c r="F328">
        <v>1792.1492900000001</v>
      </c>
      <c r="G328">
        <v>0.54320999999999986</v>
      </c>
      <c r="H328">
        <v>1983.85986</v>
      </c>
    </row>
    <row r="329" spans="1:11" x14ac:dyDescent="0.15">
      <c r="A329">
        <f t="shared" si="10"/>
        <v>0</v>
      </c>
      <c r="D329">
        <f t="shared" si="11"/>
        <v>1.5899999999999803E-3</v>
      </c>
      <c r="E329">
        <v>0.54491000000000001</v>
      </c>
      <c r="F329">
        <v>1799.68103</v>
      </c>
      <c r="G329">
        <v>0.54484999999999995</v>
      </c>
      <c r="H329">
        <v>1988.86023</v>
      </c>
    </row>
    <row r="330" spans="1:11" x14ac:dyDescent="0.15">
      <c r="A330">
        <f t="shared" si="10"/>
        <v>0</v>
      </c>
      <c r="D330">
        <f t="shared" si="11"/>
        <v>1.6999999999999238E-3</v>
      </c>
      <c r="E330">
        <v>0.54649999999999999</v>
      </c>
      <c r="F330">
        <v>1806.84656</v>
      </c>
      <c r="G330">
        <v>0.54643999999999993</v>
      </c>
      <c r="H330">
        <v>1993.07825</v>
      </c>
    </row>
    <row r="331" spans="1:11" x14ac:dyDescent="0.15">
      <c r="A331">
        <f t="shared" si="10"/>
        <v>0</v>
      </c>
      <c r="D331">
        <f t="shared" si="11"/>
        <v>1.6400000000000858E-3</v>
      </c>
      <c r="E331">
        <v>0.54819999999999991</v>
      </c>
      <c r="F331">
        <v>1815.4311499999999</v>
      </c>
      <c r="G331">
        <v>0.54808000000000001</v>
      </c>
      <c r="H331">
        <v>1997.6677199999999</v>
      </c>
    </row>
    <row r="332" spans="1:11" x14ac:dyDescent="0.15">
      <c r="A332">
        <f t="shared" si="10"/>
        <v>0</v>
      </c>
      <c r="D332">
        <f t="shared" si="11"/>
        <v>1.5899999999999803E-3</v>
      </c>
      <c r="E332">
        <v>0.54984</v>
      </c>
      <c r="F332">
        <v>1822.8710900000001</v>
      </c>
      <c r="G332">
        <v>0.54903999999999986</v>
      </c>
      <c r="H332">
        <v>2000.0036600000001</v>
      </c>
      <c r="K332">
        <f>G332-G325</f>
        <v>1.0989999999999833E-2</v>
      </c>
    </row>
    <row r="333" spans="1:11" x14ac:dyDescent="0.15">
      <c r="A333">
        <f t="shared" si="10"/>
        <v>0</v>
      </c>
      <c r="D333">
        <f t="shared" si="11"/>
        <v>1.8099999999999783E-3</v>
      </c>
      <c r="E333">
        <v>0.55142999999999998</v>
      </c>
      <c r="F333">
        <v>1829.9386</v>
      </c>
      <c r="K333">
        <f>H332-H325</f>
        <v>32.664790000000039</v>
      </c>
    </row>
    <row r="334" spans="1:11" x14ac:dyDescent="0.15">
      <c r="A334">
        <f t="shared" si="10"/>
        <v>0</v>
      </c>
      <c r="D334">
        <f t="shared" si="11"/>
        <v>1.7000000000000348E-3</v>
      </c>
      <c r="E334">
        <v>0.55323999999999995</v>
      </c>
      <c r="F334">
        <v>1838.7511</v>
      </c>
      <c r="K334">
        <f>K333/K332</f>
        <v>2972.2283894449988</v>
      </c>
    </row>
    <row r="335" spans="1:11" x14ac:dyDescent="0.15">
      <c r="A335">
        <f t="shared" si="10"/>
        <v>0</v>
      </c>
      <c r="D335">
        <f t="shared" si="11"/>
        <v>1.6399999999999748E-3</v>
      </c>
      <c r="E335">
        <v>0.55493999999999999</v>
      </c>
      <c r="F335">
        <v>1846.0650599999999</v>
      </c>
    </row>
    <row r="336" spans="1:11" x14ac:dyDescent="0.15">
      <c r="A336">
        <f t="shared" si="10"/>
        <v>0</v>
      </c>
      <c r="D336">
        <f t="shared" si="11"/>
        <v>1.6500000000000403E-3</v>
      </c>
      <c r="E336">
        <v>0.55657999999999996</v>
      </c>
      <c r="F336">
        <v>1854.1330599999999</v>
      </c>
    </row>
    <row r="337" spans="1:6" x14ac:dyDescent="0.15">
      <c r="A337">
        <f t="shared" si="10"/>
        <v>0</v>
      </c>
      <c r="D337">
        <f t="shared" si="11"/>
        <v>1.5799999999999148E-3</v>
      </c>
      <c r="E337">
        <v>0.55823</v>
      </c>
      <c r="F337">
        <v>1860.8792699999999</v>
      </c>
    </row>
    <row r="338" spans="1:6" x14ac:dyDescent="0.15">
      <c r="A338">
        <f t="shared" si="10"/>
        <v>0</v>
      </c>
      <c r="D338">
        <f t="shared" si="11"/>
        <v>1.7000000000000348E-3</v>
      </c>
      <c r="E338">
        <v>0.55980999999999992</v>
      </c>
      <c r="F338">
        <v>1867.1680899999999</v>
      </c>
    </row>
    <row r="339" spans="1:6" x14ac:dyDescent="0.15">
      <c r="A339">
        <f t="shared" si="10"/>
        <v>0</v>
      </c>
      <c r="D339">
        <f t="shared" si="11"/>
        <v>1.7599999999999838E-3</v>
      </c>
      <c r="E339">
        <v>0.56150999999999995</v>
      </c>
      <c r="F339">
        <v>1875.2193600000001</v>
      </c>
    </row>
    <row r="340" spans="1:6" x14ac:dyDescent="0.15">
      <c r="A340">
        <f t="shared" si="10"/>
        <v>0</v>
      </c>
      <c r="D340">
        <f t="shared" si="11"/>
        <v>1.6399999999999748E-3</v>
      </c>
      <c r="E340">
        <v>0.56326999999999994</v>
      </c>
      <c r="F340">
        <v>1882.6561300000001</v>
      </c>
    </row>
    <row r="341" spans="1:6" x14ac:dyDescent="0.15">
      <c r="A341">
        <f t="shared" si="10"/>
        <v>0</v>
      </c>
      <c r="D341">
        <f t="shared" si="11"/>
        <v>1.7000000000000348E-3</v>
      </c>
      <c r="E341">
        <v>0.56490999999999991</v>
      </c>
      <c r="F341">
        <v>1890.1951899999999</v>
      </c>
    </row>
    <row r="342" spans="1:6" x14ac:dyDescent="0.15">
      <c r="A342">
        <f t="shared" si="10"/>
        <v>0</v>
      </c>
      <c r="D342">
        <f t="shared" si="11"/>
        <v>1.5300000000000313E-3</v>
      </c>
      <c r="E342">
        <v>0.56660999999999995</v>
      </c>
      <c r="F342">
        <v>1897.42371</v>
      </c>
    </row>
    <row r="343" spans="1:6" x14ac:dyDescent="0.15">
      <c r="A343">
        <f t="shared" si="10"/>
        <v>0</v>
      </c>
      <c r="D343">
        <f t="shared" si="11"/>
        <v>1.6999999999999238E-3</v>
      </c>
      <c r="E343">
        <v>0.56813999999999998</v>
      </c>
      <c r="F343">
        <v>1903.30493</v>
      </c>
    </row>
    <row r="344" spans="1:6" x14ac:dyDescent="0.15">
      <c r="A344">
        <f t="shared" si="10"/>
        <v>0</v>
      </c>
      <c r="D344">
        <f t="shared" si="11"/>
        <v>1.7000000000000348E-3</v>
      </c>
      <c r="E344">
        <v>0.5698399999999999</v>
      </c>
      <c r="F344">
        <v>1911.0108600000001</v>
      </c>
    </row>
    <row r="345" spans="1:6" x14ac:dyDescent="0.15">
      <c r="A345">
        <f t="shared" si="10"/>
        <v>0</v>
      </c>
      <c r="D345">
        <f t="shared" si="11"/>
        <v>1.5899999999999803E-3</v>
      </c>
      <c r="E345">
        <v>0.57153999999999994</v>
      </c>
      <c r="F345">
        <v>1917.6024199999999</v>
      </c>
    </row>
    <row r="346" spans="1:6" x14ac:dyDescent="0.15">
      <c r="A346">
        <f t="shared" si="10"/>
        <v>0</v>
      </c>
      <c r="D346">
        <f t="shared" si="11"/>
        <v>1.7600000000000948E-3</v>
      </c>
      <c r="E346">
        <v>0.57312999999999992</v>
      </c>
      <c r="F346">
        <v>1924.17444</v>
      </c>
    </row>
    <row r="347" spans="1:6" x14ac:dyDescent="0.15">
      <c r="A347">
        <f t="shared" si="10"/>
        <v>0</v>
      </c>
      <c r="D347">
        <f t="shared" si="11"/>
        <v>1.7499999999999183E-3</v>
      </c>
      <c r="E347">
        <v>0.57489000000000001</v>
      </c>
      <c r="F347">
        <v>1931.69092</v>
      </c>
    </row>
    <row r="348" spans="1:6" x14ac:dyDescent="0.15">
      <c r="A348">
        <f t="shared" si="10"/>
        <v>0</v>
      </c>
      <c r="D348">
        <f t="shared" si="11"/>
        <v>1.5300000000000313E-3</v>
      </c>
      <c r="E348">
        <v>0.57663999999999993</v>
      </c>
      <c r="F348">
        <v>1938.57556</v>
      </c>
    </row>
    <row r="349" spans="1:6" x14ac:dyDescent="0.15">
      <c r="A349">
        <f t="shared" si="10"/>
        <v>0</v>
      </c>
      <c r="D349">
        <f t="shared" si="11"/>
        <v>1.7599999999999838E-3</v>
      </c>
      <c r="E349">
        <v>0.57816999999999996</v>
      </c>
      <c r="F349">
        <v>1945.0248999999999</v>
      </c>
    </row>
    <row r="350" spans="1:6" x14ac:dyDescent="0.15">
      <c r="A350">
        <f t="shared" si="10"/>
        <v>0</v>
      </c>
      <c r="D350">
        <f t="shared" si="11"/>
        <v>1.5899999999999803E-3</v>
      </c>
      <c r="E350">
        <v>0.57992999999999995</v>
      </c>
      <c r="F350">
        <v>1951.03577</v>
      </c>
    </row>
    <row r="351" spans="1:6" x14ac:dyDescent="0.15">
      <c r="A351">
        <f t="shared" si="10"/>
        <v>0</v>
      </c>
      <c r="D351">
        <f t="shared" si="11"/>
        <v>1.6400000000000858E-3</v>
      </c>
      <c r="E351">
        <v>0.58151999999999993</v>
      </c>
      <c r="F351">
        <v>1956.96155</v>
      </c>
    </row>
    <row r="352" spans="1:6" x14ac:dyDescent="0.15">
      <c r="A352">
        <f t="shared" si="10"/>
        <v>0</v>
      </c>
      <c r="D352">
        <f t="shared" si="11"/>
        <v>1.7599999999999838E-3</v>
      </c>
      <c r="E352">
        <v>0.58316000000000001</v>
      </c>
      <c r="F352">
        <v>1963.60718</v>
      </c>
    </row>
    <row r="353" spans="1:6" x14ac:dyDescent="0.15">
      <c r="A353">
        <f t="shared" si="10"/>
        <v>0</v>
      </c>
      <c r="D353">
        <f t="shared" si="11"/>
        <v>1.6999999999999238E-3</v>
      </c>
      <c r="E353">
        <v>0.58492</v>
      </c>
      <c r="F353">
        <v>1969.9157700000001</v>
      </c>
    </row>
    <row r="354" spans="1:6" x14ac:dyDescent="0.15">
      <c r="A354">
        <f t="shared" si="10"/>
        <v>0</v>
      </c>
      <c r="D354">
        <f t="shared" si="11"/>
        <v>1.6400000000000858E-3</v>
      </c>
      <c r="E354">
        <v>0.58661999999999992</v>
      </c>
      <c r="F354">
        <v>1976.6567399999999</v>
      </c>
    </row>
    <row r="355" spans="1:6" x14ac:dyDescent="0.15">
      <c r="A355">
        <f t="shared" si="10"/>
        <v>0</v>
      </c>
      <c r="D355">
        <f t="shared" si="11"/>
        <v>1.5899999999999803E-3</v>
      </c>
      <c r="E355">
        <v>0.58826000000000001</v>
      </c>
      <c r="F355">
        <v>1982.33789</v>
      </c>
    </row>
    <row r="356" spans="1:6" x14ac:dyDescent="0.15">
      <c r="A356">
        <f t="shared" si="10"/>
        <v>0</v>
      </c>
      <c r="D356">
        <f t="shared" si="11"/>
        <v>1.6999999999999238E-3</v>
      </c>
      <c r="E356">
        <v>0.58984999999999999</v>
      </c>
      <c r="F356">
        <v>1986.9575199999999</v>
      </c>
    </row>
    <row r="357" spans="1:6" x14ac:dyDescent="0.15">
      <c r="A357">
        <f t="shared" si="10"/>
        <v>0</v>
      </c>
      <c r="D357">
        <f t="shared" si="11"/>
        <v>1.6400000000000858E-3</v>
      </c>
      <c r="E357">
        <v>0.59154999999999991</v>
      </c>
      <c r="F357">
        <v>1993.3559600000001</v>
      </c>
    </row>
    <row r="358" spans="1:6" x14ac:dyDescent="0.15">
      <c r="A358">
        <f t="shared" si="10"/>
        <v>0</v>
      </c>
      <c r="D358">
        <f t="shared" si="11"/>
        <v>5.1000000000001044E-4</v>
      </c>
      <c r="E358">
        <v>0.59319</v>
      </c>
      <c r="F358">
        <v>1998.4006300000001</v>
      </c>
    </row>
    <row r="359" spans="1:6" x14ac:dyDescent="0.15">
      <c r="A359">
        <f t="shared" si="10"/>
        <v>0</v>
      </c>
      <c r="D359">
        <f>AVERAGE(D3:D358)</f>
        <v>1.6676966292134832E-3</v>
      </c>
      <c r="E359">
        <v>0.59370000000000001</v>
      </c>
      <c r="F359">
        <v>2000.01929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1"/>
  <sheetViews>
    <sheetView topLeftCell="A20" workbookViewId="0">
      <selection activeCell="T63" sqref="T63"/>
    </sheetView>
  </sheetViews>
  <sheetFormatPr baseColWidth="10" defaultColWidth="8.83203125" defaultRowHeight="13" x14ac:dyDescent="0.15"/>
  <sheetData>
    <row r="1" spans="2:20" x14ac:dyDescent="0.15">
      <c r="C1" t="s">
        <v>90</v>
      </c>
      <c r="D1" t="s">
        <v>8</v>
      </c>
      <c r="E1" t="s">
        <v>5</v>
      </c>
      <c r="F1" t="s">
        <v>93</v>
      </c>
      <c r="G1" t="s">
        <v>6</v>
      </c>
      <c r="H1" t="s">
        <v>91</v>
      </c>
      <c r="I1" t="s">
        <v>96</v>
      </c>
      <c r="J1" t="s">
        <v>97</v>
      </c>
      <c r="M1" t="s">
        <v>90</v>
      </c>
      <c r="N1" t="s">
        <v>8</v>
      </c>
      <c r="O1" t="s">
        <v>5</v>
      </c>
      <c r="P1" t="s">
        <v>93</v>
      </c>
      <c r="Q1" t="s">
        <v>6</v>
      </c>
      <c r="R1" t="s">
        <v>91</v>
      </c>
      <c r="S1" t="s">
        <v>96</v>
      </c>
      <c r="T1" t="s">
        <v>97</v>
      </c>
    </row>
    <row r="2" spans="2:20" x14ac:dyDescent="0.15">
      <c r="B2">
        <v>100</v>
      </c>
      <c r="C2">
        <v>5984.6656469299996</v>
      </c>
      <c r="D2">
        <v>5630.3440576200001</v>
      </c>
      <c r="E2">
        <v>4995.7822334100001</v>
      </c>
      <c r="F2">
        <v>4689.5911764700004</v>
      </c>
      <c r="G2">
        <v>5034.9605160499996</v>
      </c>
      <c r="H2">
        <v>4552.3741296500002</v>
      </c>
      <c r="I2">
        <v>5039.1193277299999</v>
      </c>
      <c r="J2">
        <v>4847.71401152</v>
      </c>
      <c r="L2">
        <v>100</v>
      </c>
      <c r="M2">
        <v>6515.4595550800004</v>
      </c>
      <c r="N2">
        <v>6024.3684873900002</v>
      </c>
      <c r="O2">
        <v>5005.8624145000003</v>
      </c>
      <c r="P2">
        <v>4741.7370348100003</v>
      </c>
      <c r="Q2">
        <v>5041.9394375499996</v>
      </c>
      <c r="R2">
        <v>4587.0923759799998</v>
      </c>
      <c r="S2">
        <v>5044.7172153299998</v>
      </c>
      <c r="T2">
        <v>4852.7777043699998</v>
      </c>
    </row>
    <row r="3" spans="2:20" x14ac:dyDescent="0.15">
      <c r="B3">
        <v>99</v>
      </c>
      <c r="C3">
        <v>6002.6343251899998</v>
      </c>
      <c r="D3">
        <v>5636.4455289500002</v>
      </c>
      <c r="E3">
        <v>4998.0494335699996</v>
      </c>
      <c r="F3">
        <v>4694.9892694800001</v>
      </c>
      <c r="G3">
        <v>5044.0755380399996</v>
      </c>
      <c r="H3">
        <v>4556.7764912700004</v>
      </c>
      <c r="I3">
        <v>5042.7171435500004</v>
      </c>
      <c r="J3">
        <v>4855.1180105399999</v>
      </c>
      <c r="L3">
        <v>99</v>
      </c>
      <c r="M3">
        <v>6534.2295161399998</v>
      </c>
      <c r="N3">
        <v>6035.5337780500004</v>
      </c>
      <c r="O3">
        <v>5006.0468286200003</v>
      </c>
      <c r="P3">
        <v>4745.4382274500003</v>
      </c>
      <c r="Q3">
        <v>5046.9636253400004</v>
      </c>
      <c r="R3">
        <v>4589.2088810799996</v>
      </c>
      <c r="S3">
        <v>5047.5955913500002</v>
      </c>
      <c r="T3">
        <v>4857.4835304799999</v>
      </c>
    </row>
    <row r="4" spans="2:20" x14ac:dyDescent="0.15">
      <c r="B4">
        <v>98</v>
      </c>
      <c r="C4">
        <v>6022.1027493700003</v>
      </c>
      <c r="D4">
        <v>5644.6572775699997</v>
      </c>
      <c r="E4">
        <v>5000.7683785299996</v>
      </c>
      <c r="F4">
        <v>4702.5284323899996</v>
      </c>
      <c r="G4">
        <v>5049.8523596699997</v>
      </c>
      <c r="H4">
        <v>4563.2295021700002</v>
      </c>
      <c r="I4">
        <v>5046.7959370999997</v>
      </c>
      <c r="J4">
        <v>4859.2839136000002</v>
      </c>
      <c r="L4">
        <v>98</v>
      </c>
      <c r="M4">
        <v>6551.28290922</v>
      </c>
      <c r="N4">
        <v>6044.5794180700004</v>
      </c>
      <c r="O4">
        <v>5007.7961818499998</v>
      </c>
      <c r="P4">
        <v>4749.8345473500003</v>
      </c>
      <c r="Q4">
        <v>5052.6263547899998</v>
      </c>
      <c r="R4">
        <v>4592.4150388799999</v>
      </c>
      <c r="S4">
        <v>5049.7858847999996</v>
      </c>
      <c r="T4">
        <v>4861.1541286600004</v>
      </c>
    </row>
    <row r="5" spans="2:20" x14ac:dyDescent="0.15">
      <c r="B5">
        <v>97</v>
      </c>
      <c r="C5">
        <v>6036.4555411199999</v>
      </c>
      <c r="D5">
        <v>5654.0813385299998</v>
      </c>
      <c r="E5">
        <v>5002.3994556799998</v>
      </c>
      <c r="F5">
        <v>4706.1235232299996</v>
      </c>
      <c r="G5">
        <v>5054.1992950800004</v>
      </c>
      <c r="H5">
        <v>4570.3208959800004</v>
      </c>
      <c r="I5">
        <v>5052.0489705099999</v>
      </c>
      <c r="J5">
        <v>4863.1958201899997</v>
      </c>
      <c r="L5">
        <v>97</v>
      </c>
      <c r="M5">
        <v>6566.9292029899998</v>
      </c>
      <c r="N5">
        <v>6058.1468423300003</v>
      </c>
      <c r="O5">
        <v>5007.9162491500001</v>
      </c>
      <c r="P5">
        <v>4751.6935733299997</v>
      </c>
      <c r="Q5">
        <v>5058.0625154600002</v>
      </c>
      <c r="R5">
        <v>4594.8708619500003</v>
      </c>
      <c r="S5">
        <v>5053.5459268900004</v>
      </c>
      <c r="T5">
        <v>4865.1765943</v>
      </c>
    </row>
    <row r="6" spans="2:20" x14ac:dyDescent="0.15">
      <c r="B6">
        <v>96</v>
      </c>
      <c r="C6">
        <v>6055.5553609400004</v>
      </c>
      <c r="D6">
        <v>5660.6683533200003</v>
      </c>
      <c r="E6">
        <v>5004.7382990699998</v>
      </c>
      <c r="F6">
        <v>4712.3810714499996</v>
      </c>
      <c r="G6">
        <v>5059.65067851</v>
      </c>
      <c r="H6">
        <v>4573.1026827599999</v>
      </c>
      <c r="I6">
        <v>5058.8353323299998</v>
      </c>
      <c r="J6">
        <v>4868.1248515899997</v>
      </c>
      <c r="L6">
        <v>96</v>
      </c>
      <c r="M6">
        <v>6582.4900331199997</v>
      </c>
      <c r="N6">
        <v>6063.5614177699999</v>
      </c>
      <c r="O6">
        <v>5009.6474964099998</v>
      </c>
      <c r="P6">
        <v>4755.6676869299999</v>
      </c>
      <c r="Q6">
        <v>5067.7037870300001</v>
      </c>
      <c r="R6">
        <v>4601.4685253500002</v>
      </c>
      <c r="S6">
        <v>5058.8353323299998</v>
      </c>
      <c r="T6">
        <v>4870.1512216499996</v>
      </c>
    </row>
    <row r="7" spans="2:20" x14ac:dyDescent="0.15">
      <c r="B7">
        <v>95</v>
      </c>
      <c r="C7">
        <v>6070.4969367800004</v>
      </c>
      <c r="D7">
        <v>5668.1443448600003</v>
      </c>
      <c r="E7">
        <v>5007.5921484500004</v>
      </c>
      <c r="F7">
        <v>4713.3987489700003</v>
      </c>
      <c r="G7">
        <v>5063.2346622900004</v>
      </c>
      <c r="H7">
        <v>4578.0174451700004</v>
      </c>
      <c r="I7">
        <v>5061.98138096</v>
      </c>
      <c r="J7">
        <v>4872.3070169900002</v>
      </c>
      <c r="L7">
        <v>95</v>
      </c>
      <c r="M7">
        <v>6599.1524236300002</v>
      </c>
      <c r="N7">
        <v>6077.5710586200003</v>
      </c>
      <c r="O7">
        <v>5011.4904945400003</v>
      </c>
      <c r="P7">
        <v>4757.2828199899996</v>
      </c>
      <c r="Q7">
        <v>5073.8959858600001</v>
      </c>
      <c r="R7">
        <v>4603.8240384000001</v>
      </c>
      <c r="S7">
        <v>5061.98138096</v>
      </c>
      <c r="T7">
        <v>4873.6341201699997</v>
      </c>
    </row>
    <row r="8" spans="2:20" x14ac:dyDescent="0.15">
      <c r="B8">
        <v>94</v>
      </c>
      <c r="C8">
        <v>6086.4437922699999</v>
      </c>
      <c r="D8">
        <v>5675.05752777</v>
      </c>
      <c r="E8">
        <v>5009.3555569700002</v>
      </c>
      <c r="F8">
        <v>4717.1096634100004</v>
      </c>
      <c r="G8">
        <v>5067.9902918799999</v>
      </c>
      <c r="H8">
        <v>4582.5162484800003</v>
      </c>
      <c r="I8">
        <v>5064.4267934600002</v>
      </c>
      <c r="J8">
        <v>4877.46231412</v>
      </c>
      <c r="L8">
        <v>94</v>
      </c>
      <c r="M8">
        <v>6619.59601888</v>
      </c>
      <c r="N8">
        <v>6089.2089132900001</v>
      </c>
      <c r="O8">
        <v>5011.2911157899998</v>
      </c>
      <c r="P8">
        <v>4761.0234220399998</v>
      </c>
      <c r="Q8">
        <v>5078.6326296300003</v>
      </c>
      <c r="R8">
        <v>4605.0008932000001</v>
      </c>
      <c r="S8">
        <v>5066.5057720499999</v>
      </c>
      <c r="T8">
        <v>4877.46231412</v>
      </c>
    </row>
    <row r="9" spans="2:20" x14ac:dyDescent="0.15">
      <c r="B9">
        <v>93</v>
      </c>
      <c r="C9">
        <v>6108.2214479300001</v>
      </c>
      <c r="D9">
        <v>5681.5602013199996</v>
      </c>
      <c r="E9">
        <v>5011.2338491299997</v>
      </c>
      <c r="F9">
        <v>4722.7432275499996</v>
      </c>
      <c r="G9">
        <v>5075.4924477100003</v>
      </c>
      <c r="H9">
        <v>4587.5524583799997</v>
      </c>
      <c r="I9">
        <v>5068.5097431900003</v>
      </c>
      <c r="J9">
        <v>4881.0951644099996</v>
      </c>
      <c r="L9">
        <v>93</v>
      </c>
      <c r="M9">
        <v>6633.4861102200002</v>
      </c>
      <c r="N9">
        <v>6094.6795120099996</v>
      </c>
      <c r="O9">
        <v>5012.1331439300002</v>
      </c>
      <c r="P9">
        <v>4763.9618685100004</v>
      </c>
      <c r="Q9">
        <v>5084.5427797100001</v>
      </c>
      <c r="R9">
        <v>4609.9630920099999</v>
      </c>
      <c r="S9">
        <v>5069.7996132799999</v>
      </c>
      <c r="T9">
        <v>4883.3577786400001</v>
      </c>
    </row>
    <row r="10" spans="2:20" x14ac:dyDescent="0.15">
      <c r="B10">
        <v>92</v>
      </c>
      <c r="C10">
        <v>6124.3760271299998</v>
      </c>
      <c r="D10">
        <v>5691.1285229599998</v>
      </c>
      <c r="E10">
        <v>5011.0273249000002</v>
      </c>
      <c r="F10">
        <v>4723.5974313799998</v>
      </c>
      <c r="G10">
        <v>5078.3973773500002</v>
      </c>
      <c r="H10">
        <v>4595.5894091600003</v>
      </c>
      <c r="I10">
        <v>5070.1546889299998</v>
      </c>
      <c r="J10">
        <v>4884.6257005099997</v>
      </c>
      <c r="L10">
        <v>92</v>
      </c>
      <c r="M10">
        <v>6649.2067617700004</v>
      </c>
      <c r="N10">
        <v>6104.6485445799999</v>
      </c>
      <c r="O10">
        <v>5011.4504369400001</v>
      </c>
      <c r="P10">
        <v>4765.8597783599998</v>
      </c>
      <c r="Q10">
        <v>5088.9335288399998</v>
      </c>
      <c r="R10">
        <v>4612.4861093</v>
      </c>
      <c r="S10">
        <v>5072.4002607599996</v>
      </c>
      <c r="T10">
        <v>4887.0536063600002</v>
      </c>
    </row>
    <row r="11" spans="2:20" x14ac:dyDescent="0.15">
      <c r="B11">
        <v>91</v>
      </c>
      <c r="C11">
        <v>6140.8131679600001</v>
      </c>
      <c r="D11">
        <v>5702.6200210999996</v>
      </c>
      <c r="E11">
        <v>5011.8843313099997</v>
      </c>
      <c r="F11">
        <v>4730.5798668300004</v>
      </c>
      <c r="G11">
        <v>5086.8278818299996</v>
      </c>
      <c r="H11">
        <v>4600.2817858099997</v>
      </c>
      <c r="I11">
        <v>5077.2644034300001</v>
      </c>
      <c r="J11">
        <v>4891.2001318399998</v>
      </c>
      <c r="L11">
        <v>91</v>
      </c>
      <c r="M11">
        <v>6666.4124892999998</v>
      </c>
      <c r="N11">
        <v>6113.5852726000003</v>
      </c>
      <c r="O11">
        <v>5012.4232392499998</v>
      </c>
      <c r="P11">
        <v>4768.9442979599999</v>
      </c>
      <c r="Q11">
        <v>5095.0968082299996</v>
      </c>
      <c r="R11">
        <v>4612.8371816899999</v>
      </c>
      <c r="S11">
        <v>5077.2644034300001</v>
      </c>
      <c r="T11">
        <v>4891.2001318399998</v>
      </c>
    </row>
    <row r="12" spans="2:20" x14ac:dyDescent="0.15">
      <c r="B12">
        <v>90</v>
      </c>
      <c r="C12">
        <v>6158.8475447000001</v>
      </c>
      <c r="D12">
        <v>5706.8941262799999</v>
      </c>
      <c r="E12">
        <v>5011.1843981100001</v>
      </c>
      <c r="F12">
        <v>4733.5962679100003</v>
      </c>
      <c r="G12">
        <v>5090.7153810299997</v>
      </c>
      <c r="H12">
        <v>4602.4099279399998</v>
      </c>
      <c r="I12">
        <v>5078.70934648</v>
      </c>
      <c r="J12">
        <v>4892.6344128999999</v>
      </c>
      <c r="L12">
        <v>90</v>
      </c>
      <c r="M12">
        <v>6683.2751981900001</v>
      </c>
      <c r="N12">
        <v>6124.9575304999998</v>
      </c>
      <c r="O12">
        <v>5014.9674000000005</v>
      </c>
      <c r="P12">
        <v>4774.2227033500003</v>
      </c>
      <c r="Q12">
        <v>5101.7333822299997</v>
      </c>
      <c r="R12">
        <v>4615.4488462099998</v>
      </c>
      <c r="S12">
        <v>5080.4814592499997</v>
      </c>
      <c r="T12">
        <v>4892.8974341900002</v>
      </c>
    </row>
    <row r="13" spans="2:20" x14ac:dyDescent="0.15">
      <c r="B13">
        <v>89</v>
      </c>
      <c r="C13">
        <v>6171.4845298299997</v>
      </c>
      <c r="D13">
        <v>5719.3458712499996</v>
      </c>
      <c r="E13">
        <v>5012.1753251099999</v>
      </c>
      <c r="F13">
        <v>4736.4812192299996</v>
      </c>
      <c r="G13">
        <v>5093.0173367500001</v>
      </c>
      <c r="H13">
        <v>4606.4480572000002</v>
      </c>
      <c r="I13">
        <v>5083.3537415000001</v>
      </c>
      <c r="J13">
        <v>4893.7465273099997</v>
      </c>
      <c r="L13">
        <v>89</v>
      </c>
      <c r="M13">
        <v>6700.7830131399996</v>
      </c>
      <c r="N13">
        <v>6135.0790378000002</v>
      </c>
      <c r="O13">
        <v>5014.9615099399998</v>
      </c>
      <c r="P13">
        <v>4774.1188599200004</v>
      </c>
      <c r="Q13">
        <v>5105.0249410200004</v>
      </c>
      <c r="R13">
        <v>4617.5728633099998</v>
      </c>
      <c r="S13">
        <v>5085.7764975399996</v>
      </c>
      <c r="T13">
        <v>4896.8268958500003</v>
      </c>
    </row>
    <row r="14" spans="2:20" x14ac:dyDescent="0.15">
      <c r="B14">
        <v>88</v>
      </c>
      <c r="C14">
        <v>6193.4593249199997</v>
      </c>
      <c r="D14">
        <v>5728.6040913699999</v>
      </c>
      <c r="E14">
        <v>5014.7727055900004</v>
      </c>
      <c r="F14">
        <v>4739.5808035999999</v>
      </c>
      <c r="G14">
        <v>5097.3326736700001</v>
      </c>
      <c r="H14">
        <v>4609.3192302400003</v>
      </c>
      <c r="I14">
        <v>5089.0673437400001</v>
      </c>
      <c r="J14">
        <v>4901.2237066300004</v>
      </c>
      <c r="L14">
        <v>88</v>
      </c>
      <c r="M14">
        <v>6715.5309222200003</v>
      </c>
      <c r="N14">
        <v>6143.3539038500003</v>
      </c>
      <c r="O14">
        <v>5016.2962482900002</v>
      </c>
      <c r="P14">
        <v>4779.5715842500003</v>
      </c>
      <c r="Q14">
        <v>5114.0363983400002</v>
      </c>
      <c r="R14">
        <v>4622.1809069199999</v>
      </c>
      <c r="S14">
        <v>5089.0673437400001</v>
      </c>
      <c r="T14">
        <v>4901.2237066300004</v>
      </c>
    </row>
    <row r="15" spans="2:20" x14ac:dyDescent="0.15">
      <c r="B15">
        <v>87</v>
      </c>
      <c r="C15">
        <v>6211.4785187199996</v>
      </c>
      <c r="D15">
        <v>5736.7014286699996</v>
      </c>
      <c r="E15">
        <v>5014.76447078</v>
      </c>
      <c r="F15">
        <v>4741.8189720600003</v>
      </c>
      <c r="G15">
        <v>5103.3012073099999</v>
      </c>
      <c r="H15">
        <v>4616.7665976500002</v>
      </c>
      <c r="I15">
        <v>5091.24408417</v>
      </c>
      <c r="J15">
        <v>4904.2920488199998</v>
      </c>
      <c r="L15">
        <v>87</v>
      </c>
      <c r="M15">
        <v>6731.8166414099996</v>
      </c>
      <c r="N15">
        <v>6153.1864009399997</v>
      </c>
      <c r="O15">
        <v>5015.9559006199997</v>
      </c>
      <c r="P15">
        <v>4781.5289984800002</v>
      </c>
      <c r="Q15">
        <v>5118.3655039300002</v>
      </c>
      <c r="R15">
        <v>4624.47381477</v>
      </c>
      <c r="S15">
        <v>5092.5384615399998</v>
      </c>
      <c r="T15">
        <v>4904.2920488199998</v>
      </c>
    </row>
    <row r="16" spans="2:20" x14ac:dyDescent="0.15">
      <c r="B16">
        <v>86</v>
      </c>
      <c r="C16">
        <v>6226.5599497800004</v>
      </c>
      <c r="D16">
        <v>5742.4235253099996</v>
      </c>
      <c r="E16">
        <v>5016.1268745199995</v>
      </c>
      <c r="F16">
        <v>4748.5777312399996</v>
      </c>
      <c r="G16">
        <v>5111.7375619300001</v>
      </c>
      <c r="H16">
        <v>4616.9685995399996</v>
      </c>
      <c r="I16">
        <v>5094.3614659699997</v>
      </c>
      <c r="J16">
        <v>4906.8026912100004</v>
      </c>
      <c r="L16">
        <v>86</v>
      </c>
      <c r="M16">
        <v>6751.9499581800001</v>
      </c>
      <c r="N16">
        <v>6163.9511548399996</v>
      </c>
      <c r="O16">
        <v>5016.1268745199995</v>
      </c>
      <c r="P16">
        <v>4783.1639115600001</v>
      </c>
      <c r="Q16">
        <v>5125.8863081500003</v>
      </c>
      <c r="R16">
        <v>4627.3158261799999</v>
      </c>
      <c r="S16">
        <v>5098.1463533699998</v>
      </c>
      <c r="T16">
        <v>4908.0073237099996</v>
      </c>
    </row>
    <row r="17" spans="2:20" x14ac:dyDescent="0.15">
      <c r="B17">
        <v>85</v>
      </c>
      <c r="C17">
        <v>6249.21128451</v>
      </c>
      <c r="D17">
        <v>5753.3596639799998</v>
      </c>
      <c r="E17">
        <v>5015.7767346700002</v>
      </c>
      <c r="F17">
        <v>4750.5653401099999</v>
      </c>
      <c r="G17">
        <v>5116.23278295</v>
      </c>
      <c r="H17">
        <v>4621.0235053300003</v>
      </c>
      <c r="I17">
        <v>5098.8626745700003</v>
      </c>
      <c r="J17">
        <v>4912.6879983099998</v>
      </c>
      <c r="L17">
        <v>85</v>
      </c>
      <c r="M17">
        <v>6768.7669629000002</v>
      </c>
      <c r="N17">
        <v>6171.19871478</v>
      </c>
      <c r="O17">
        <v>5018.4349975300001</v>
      </c>
      <c r="P17">
        <v>4785.2105411700004</v>
      </c>
      <c r="Q17">
        <v>5130.4554050200004</v>
      </c>
      <c r="R17">
        <v>4630.31340439</v>
      </c>
      <c r="S17">
        <v>5100.48644642</v>
      </c>
      <c r="T17">
        <v>4912.6879983099998</v>
      </c>
    </row>
    <row r="18" spans="2:20" x14ac:dyDescent="0.15">
      <c r="B18">
        <v>84</v>
      </c>
      <c r="C18">
        <v>6262.5839468200002</v>
      </c>
      <c r="D18">
        <v>5765.0499214399997</v>
      </c>
      <c r="E18">
        <v>5014.3158120300004</v>
      </c>
      <c r="F18">
        <v>4754.5689187300004</v>
      </c>
      <c r="G18">
        <v>5119.2263248099998</v>
      </c>
      <c r="H18">
        <v>4626.7217497000001</v>
      </c>
      <c r="I18">
        <v>5102.1791833200004</v>
      </c>
      <c r="J18">
        <v>4910.5667643099996</v>
      </c>
      <c r="L18">
        <v>84</v>
      </c>
      <c r="M18">
        <v>6781.7361507699998</v>
      </c>
      <c r="N18">
        <v>6185.7404258400002</v>
      </c>
      <c r="O18">
        <v>5017.3566478499997</v>
      </c>
      <c r="P18">
        <v>4786.76996143</v>
      </c>
      <c r="Q18">
        <v>5136.9458455399999</v>
      </c>
      <c r="R18">
        <v>4630.8498249599998</v>
      </c>
      <c r="S18">
        <v>5103.7893683900002</v>
      </c>
      <c r="T18">
        <v>4915.0652329200002</v>
      </c>
    </row>
    <row r="19" spans="2:20" x14ac:dyDescent="0.15">
      <c r="B19">
        <v>83</v>
      </c>
      <c r="C19">
        <v>6279.0779248999997</v>
      </c>
      <c r="D19">
        <v>5773.5748031499998</v>
      </c>
      <c r="E19">
        <v>5018.3094377799998</v>
      </c>
      <c r="F19">
        <v>4759.40254482</v>
      </c>
      <c r="G19">
        <v>5122.33733545</v>
      </c>
      <c r="H19">
        <v>4624.6718761299999</v>
      </c>
      <c r="I19">
        <v>5110.7473623400001</v>
      </c>
      <c r="J19">
        <v>4912.1077601799998</v>
      </c>
      <c r="L19">
        <v>83</v>
      </c>
      <c r="M19">
        <v>6796.6667870600004</v>
      </c>
      <c r="N19">
        <v>6192.9379699199999</v>
      </c>
      <c r="O19">
        <v>5018.7270557600004</v>
      </c>
      <c r="P19">
        <v>4788.9088741100004</v>
      </c>
      <c r="Q19">
        <v>5144.0639774499996</v>
      </c>
      <c r="R19">
        <v>4635.3236292700003</v>
      </c>
      <c r="S19">
        <v>5110.7473623400001</v>
      </c>
      <c r="T19">
        <v>4918.4535657500001</v>
      </c>
    </row>
    <row r="20" spans="2:20" x14ac:dyDescent="0.15">
      <c r="B20">
        <v>82</v>
      </c>
      <c r="C20">
        <v>6298.4248609899996</v>
      </c>
      <c r="D20">
        <v>5783.6432384999998</v>
      </c>
      <c r="E20">
        <v>5017.2041099899998</v>
      </c>
      <c r="F20">
        <v>4761.2401142400004</v>
      </c>
      <c r="G20">
        <v>5123.1003513400001</v>
      </c>
      <c r="H20">
        <v>4630.3305252399996</v>
      </c>
      <c r="I20">
        <v>5111.8796255699999</v>
      </c>
      <c r="J20">
        <v>4912.4400321800003</v>
      </c>
      <c r="L20">
        <v>82</v>
      </c>
      <c r="M20">
        <v>6811.8698259499997</v>
      </c>
      <c r="N20">
        <v>6207.10213638</v>
      </c>
      <c r="O20">
        <v>5020.8460693899997</v>
      </c>
      <c r="P20">
        <v>4792.3860162399997</v>
      </c>
      <c r="Q20">
        <v>5149.0209979499996</v>
      </c>
      <c r="R20">
        <v>4637.1211146100004</v>
      </c>
      <c r="S20">
        <v>5114.7094129699999</v>
      </c>
      <c r="T20">
        <v>4922.82953963</v>
      </c>
    </row>
    <row r="21" spans="2:20" x14ac:dyDescent="0.15">
      <c r="B21">
        <v>81</v>
      </c>
      <c r="C21">
        <v>6312.88227886</v>
      </c>
      <c r="D21">
        <v>5788.1938064899996</v>
      </c>
      <c r="E21">
        <v>5018.6053761800003</v>
      </c>
      <c r="F21">
        <v>4766.0024458899998</v>
      </c>
      <c r="G21">
        <v>5126.1460865700001</v>
      </c>
      <c r="H21">
        <v>4632.4362868600001</v>
      </c>
      <c r="I21">
        <v>5115.0299911100001</v>
      </c>
      <c r="J21">
        <v>4916.3574496399997</v>
      </c>
      <c r="L21">
        <v>81</v>
      </c>
      <c r="M21">
        <v>6828.9182026799999</v>
      </c>
      <c r="N21">
        <v>6219.4272484800003</v>
      </c>
      <c r="O21">
        <v>5019.92637354</v>
      </c>
      <c r="P21">
        <v>4794.0280553700004</v>
      </c>
      <c r="Q21">
        <v>5154.7308204999999</v>
      </c>
      <c r="R21">
        <v>4641.08982612</v>
      </c>
      <c r="S21">
        <v>5120.9142053400001</v>
      </c>
      <c r="T21">
        <v>4927.6134983000002</v>
      </c>
    </row>
    <row r="22" spans="2:20" x14ac:dyDescent="0.15">
      <c r="B22">
        <v>80</v>
      </c>
      <c r="C22">
        <v>6333.6356682200003</v>
      </c>
      <c r="D22">
        <v>5798.9955732300004</v>
      </c>
      <c r="E22">
        <v>5020.7741959699997</v>
      </c>
      <c r="F22">
        <v>4771.6345158599997</v>
      </c>
      <c r="G22">
        <v>5131.9584489600002</v>
      </c>
      <c r="H22">
        <v>4635.1172719100005</v>
      </c>
      <c r="I22">
        <v>5117.66469177</v>
      </c>
      <c r="J22">
        <v>4917.57143928</v>
      </c>
      <c r="L22">
        <v>80</v>
      </c>
      <c r="M22">
        <v>6841.2551868800001</v>
      </c>
      <c r="N22">
        <v>6227.3655462200004</v>
      </c>
      <c r="O22">
        <v>5020.7741959699997</v>
      </c>
      <c r="P22">
        <v>4796.8263769200003</v>
      </c>
      <c r="Q22">
        <v>5160.0168602499998</v>
      </c>
      <c r="R22">
        <v>4644.4475084300002</v>
      </c>
      <c r="S22">
        <v>5122.7663243099996</v>
      </c>
      <c r="T22">
        <v>4926.9691904000001</v>
      </c>
    </row>
    <row r="23" spans="2:20" x14ac:dyDescent="0.15">
      <c r="B23">
        <v>79</v>
      </c>
      <c r="C23">
        <v>6352.2924291899999</v>
      </c>
      <c r="D23">
        <v>5807.2491073499996</v>
      </c>
      <c r="E23">
        <v>5019.83097843</v>
      </c>
      <c r="F23">
        <v>4774.1993466499998</v>
      </c>
      <c r="G23">
        <v>5130.8184304500001</v>
      </c>
      <c r="H23">
        <v>4640.8205634400001</v>
      </c>
      <c r="I23">
        <v>5119.0738377400003</v>
      </c>
      <c r="J23">
        <v>4919.8614672599997</v>
      </c>
      <c r="L23">
        <v>79</v>
      </c>
      <c r="M23">
        <v>6854.93500683</v>
      </c>
      <c r="N23">
        <v>6239.4608424600001</v>
      </c>
      <c r="O23">
        <v>5021.9655879700003</v>
      </c>
      <c r="P23">
        <v>4799.1970260199996</v>
      </c>
      <c r="Q23">
        <v>5167.2351868699998</v>
      </c>
      <c r="R23">
        <v>4646.2954079700003</v>
      </c>
      <c r="S23">
        <v>5126.0734300300001</v>
      </c>
      <c r="T23">
        <v>4928.6273348499999</v>
      </c>
    </row>
    <row r="24" spans="2:20" x14ac:dyDescent="0.15">
      <c r="B24">
        <v>78</v>
      </c>
      <c r="C24">
        <v>6369.0866553799997</v>
      </c>
      <c r="D24">
        <v>5821.2319108000002</v>
      </c>
      <c r="E24">
        <v>5019.5690437699996</v>
      </c>
      <c r="F24">
        <v>4779.3648596700004</v>
      </c>
      <c r="G24">
        <v>5135.9527873899997</v>
      </c>
      <c r="H24">
        <v>4642.6460496999998</v>
      </c>
      <c r="I24">
        <v>5123.5124240300001</v>
      </c>
      <c r="J24">
        <v>4923.0130769199995</v>
      </c>
      <c r="L24">
        <v>78</v>
      </c>
      <c r="M24">
        <v>6869.6257781900003</v>
      </c>
      <c r="N24">
        <v>6250.0338487600002</v>
      </c>
      <c r="O24">
        <v>5023.0280129299999</v>
      </c>
      <c r="P24">
        <v>4800.8140537199997</v>
      </c>
      <c r="Q24">
        <v>5175.1915384599997</v>
      </c>
      <c r="R24">
        <v>4644.4189085300004</v>
      </c>
      <c r="S24">
        <v>5132.3358719899998</v>
      </c>
      <c r="T24">
        <v>4929.9072307699998</v>
      </c>
    </row>
    <row r="25" spans="2:20" x14ac:dyDescent="0.15">
      <c r="B25">
        <v>77</v>
      </c>
      <c r="C25">
        <v>6385.88225203</v>
      </c>
      <c r="D25">
        <v>5824.8424620200003</v>
      </c>
      <c r="E25">
        <v>5021.9190872999998</v>
      </c>
      <c r="F25">
        <v>4781.6623831799998</v>
      </c>
      <c r="G25">
        <v>5139.8639657200001</v>
      </c>
      <c r="H25">
        <v>4640.4166406699997</v>
      </c>
      <c r="I25">
        <v>5123.1069231399997</v>
      </c>
      <c r="J25">
        <v>4920.1310210399997</v>
      </c>
      <c r="L25">
        <v>77</v>
      </c>
      <c r="M25">
        <v>6880.7226334200004</v>
      </c>
      <c r="N25">
        <v>6264.4488268799996</v>
      </c>
      <c r="O25">
        <v>5025.3746007</v>
      </c>
      <c r="P25">
        <v>4802.3535644699996</v>
      </c>
      <c r="Q25">
        <v>5180.9384004399999</v>
      </c>
      <c r="R25">
        <v>4647.0676012499998</v>
      </c>
      <c r="S25">
        <v>5135.2179437200002</v>
      </c>
      <c r="T25">
        <v>4933.6263445100003</v>
      </c>
    </row>
    <row r="26" spans="2:20" x14ac:dyDescent="0.15">
      <c r="B26">
        <v>76</v>
      </c>
      <c r="C26">
        <v>6404.2587445700001</v>
      </c>
      <c r="D26">
        <v>5839.2396211499999</v>
      </c>
      <c r="E26">
        <v>5023.0079709600004</v>
      </c>
      <c r="F26">
        <v>4786.62708251</v>
      </c>
      <c r="G26">
        <v>5139.9624772899997</v>
      </c>
      <c r="H26">
        <v>4641.9745635500003</v>
      </c>
      <c r="I26">
        <v>5127.5386557299998</v>
      </c>
      <c r="J26">
        <v>4921.7352546399998</v>
      </c>
      <c r="L26">
        <v>76</v>
      </c>
      <c r="M26">
        <v>6895.06424118</v>
      </c>
      <c r="N26">
        <v>6277.4819581499996</v>
      </c>
      <c r="O26">
        <v>5025.8604687899997</v>
      </c>
      <c r="P26">
        <v>4805.3497039100002</v>
      </c>
      <c r="Q26">
        <v>5185.2638307899997</v>
      </c>
      <c r="R26">
        <v>4649.4929332800002</v>
      </c>
      <c r="S26">
        <v>5138.4686809699997</v>
      </c>
      <c r="T26">
        <v>4934.0666403499999</v>
      </c>
    </row>
    <row r="27" spans="2:20" x14ac:dyDescent="0.15">
      <c r="B27">
        <v>75</v>
      </c>
      <c r="C27">
        <v>6427.2520208100004</v>
      </c>
      <c r="D27">
        <v>5850.5800799999997</v>
      </c>
      <c r="E27">
        <v>5025.4148817100004</v>
      </c>
      <c r="F27">
        <v>4790.6203281300004</v>
      </c>
      <c r="G27">
        <v>5140.40635759</v>
      </c>
      <c r="H27">
        <v>4643.6263912200002</v>
      </c>
      <c r="I27">
        <v>5131.2470014399996</v>
      </c>
      <c r="J27">
        <v>4925.4712560999997</v>
      </c>
      <c r="L27">
        <v>75</v>
      </c>
      <c r="M27">
        <v>6905.8778558900003</v>
      </c>
      <c r="N27">
        <v>6285.0876379299998</v>
      </c>
      <c r="O27">
        <v>5028.0140856300004</v>
      </c>
      <c r="P27">
        <v>4809.2119199999997</v>
      </c>
      <c r="Q27">
        <v>5193.0362197200002</v>
      </c>
      <c r="R27">
        <v>4653.1933573400001</v>
      </c>
      <c r="S27">
        <v>5146.9405885200003</v>
      </c>
      <c r="T27">
        <v>4936.35806813</v>
      </c>
    </row>
    <row r="28" spans="2:20" x14ac:dyDescent="0.15">
      <c r="B28">
        <v>74</v>
      </c>
      <c r="C28">
        <v>6442.2424610899998</v>
      </c>
      <c r="D28">
        <v>5854.1635036500002</v>
      </c>
      <c r="E28">
        <v>5025.0815516700004</v>
      </c>
      <c r="F28">
        <v>4792.0773225200001</v>
      </c>
      <c r="G28">
        <v>5144.6365258300002</v>
      </c>
      <c r="H28">
        <v>4649.4411072299999</v>
      </c>
      <c r="I28">
        <v>5131.1438878099998</v>
      </c>
      <c r="J28">
        <v>4929.0126397699996</v>
      </c>
      <c r="L28">
        <v>74</v>
      </c>
      <c r="M28">
        <v>6918.2578555199998</v>
      </c>
      <c r="N28">
        <v>6298.3834482800003</v>
      </c>
      <c r="O28">
        <v>5028.9429867199997</v>
      </c>
      <c r="P28">
        <v>4812.4409857299997</v>
      </c>
      <c r="Q28">
        <v>5199.2423064499999</v>
      </c>
      <c r="R28">
        <v>4652.8550477999997</v>
      </c>
      <c r="S28">
        <v>5152.8920233500003</v>
      </c>
      <c r="T28">
        <v>4941.8914647000001</v>
      </c>
    </row>
    <row r="29" spans="2:20" x14ac:dyDescent="0.15">
      <c r="B29">
        <v>73</v>
      </c>
      <c r="C29">
        <v>6459.4921952000004</v>
      </c>
      <c r="D29">
        <v>5863.3623355299997</v>
      </c>
      <c r="E29">
        <v>5028.1255340099997</v>
      </c>
      <c r="F29">
        <v>4797.5539207600004</v>
      </c>
      <c r="G29">
        <v>5155.2291632400002</v>
      </c>
      <c r="H29">
        <v>4649.0507151100001</v>
      </c>
      <c r="I29">
        <v>5132.6426280699998</v>
      </c>
      <c r="J29">
        <v>4932.7818764399999</v>
      </c>
      <c r="L29">
        <v>73</v>
      </c>
      <c r="M29">
        <v>6934.3923500000001</v>
      </c>
      <c r="N29">
        <v>6308.8177704600002</v>
      </c>
      <c r="O29">
        <v>5028.6493677099998</v>
      </c>
      <c r="P29">
        <v>4811.87083265</v>
      </c>
      <c r="Q29">
        <v>5203.8429955700003</v>
      </c>
      <c r="R29">
        <v>4653.5833470199996</v>
      </c>
      <c r="S29">
        <v>5154.7318435799998</v>
      </c>
      <c r="T29">
        <v>4945.4504844800003</v>
      </c>
    </row>
    <row r="30" spans="2:20" x14ac:dyDescent="0.15">
      <c r="B30">
        <v>72</v>
      </c>
      <c r="C30">
        <v>6478.5680719900001</v>
      </c>
      <c r="D30">
        <v>5871.5779128800004</v>
      </c>
      <c r="E30">
        <v>5025.6891239200004</v>
      </c>
      <c r="F30">
        <v>4804.5317731300001</v>
      </c>
      <c r="G30">
        <v>5160.02866189</v>
      </c>
      <c r="H30">
        <v>4649.73771038</v>
      </c>
      <c r="I30">
        <v>5135.0990173199998</v>
      </c>
      <c r="J30">
        <v>4933.7673217900001</v>
      </c>
      <c r="L30">
        <v>72</v>
      </c>
      <c r="M30">
        <v>6949.1757994700001</v>
      </c>
      <c r="N30">
        <v>6321.5898248499998</v>
      </c>
      <c r="O30">
        <v>5033.0212570900003</v>
      </c>
      <c r="P30">
        <v>4813.51365756</v>
      </c>
      <c r="Q30">
        <v>5208.6676387300004</v>
      </c>
      <c r="R30">
        <v>4656.7993667700002</v>
      </c>
      <c r="S30">
        <v>5158.88343609</v>
      </c>
      <c r="T30">
        <v>4945.1326615600001</v>
      </c>
    </row>
    <row r="31" spans="2:20" x14ac:dyDescent="0.15">
      <c r="B31">
        <v>71</v>
      </c>
      <c r="C31">
        <v>6497.2625084499996</v>
      </c>
      <c r="D31">
        <v>5882.5123764500004</v>
      </c>
      <c r="E31">
        <v>5028.4375422599996</v>
      </c>
      <c r="F31">
        <v>4803.7797583800002</v>
      </c>
      <c r="G31">
        <v>5171.9586923500001</v>
      </c>
      <c r="H31">
        <v>4652.9443598899998</v>
      </c>
      <c r="I31">
        <v>5137.8588443999997</v>
      </c>
      <c r="J31">
        <v>4929.91958101</v>
      </c>
      <c r="L31">
        <v>71</v>
      </c>
      <c r="M31">
        <v>6952.5137692199996</v>
      </c>
      <c r="N31">
        <v>6336.8045831199997</v>
      </c>
      <c r="O31">
        <v>5034.7950667300001</v>
      </c>
      <c r="P31">
        <v>4815.0730759500002</v>
      </c>
      <c r="Q31">
        <v>5210.7442135499996</v>
      </c>
      <c r="R31">
        <v>4656.4689270299996</v>
      </c>
      <c r="S31">
        <v>5162.4826740999997</v>
      </c>
      <c r="T31">
        <v>4945.7304766699999</v>
      </c>
    </row>
    <row r="32" spans="2:20" x14ac:dyDescent="0.15">
      <c r="B32">
        <v>70</v>
      </c>
      <c r="C32">
        <v>6516.7366163300003</v>
      </c>
      <c r="D32">
        <v>5892.09427177</v>
      </c>
      <c r="E32">
        <v>5033.2760215899998</v>
      </c>
      <c r="F32">
        <v>4809.6865031699999</v>
      </c>
      <c r="G32">
        <v>5178.1572003800002</v>
      </c>
      <c r="H32">
        <v>4652.5510256600001</v>
      </c>
      <c r="I32">
        <v>5141.2904137799997</v>
      </c>
      <c r="J32">
        <v>4931.8164209799997</v>
      </c>
      <c r="L32">
        <v>70</v>
      </c>
      <c r="M32">
        <v>6964.3524372499996</v>
      </c>
      <c r="N32">
        <v>6348.8910432399998</v>
      </c>
      <c r="O32">
        <v>5034.74022969</v>
      </c>
      <c r="P32">
        <v>4817.7909706199998</v>
      </c>
      <c r="Q32">
        <v>5215.5430236499997</v>
      </c>
      <c r="R32">
        <v>4660.0250149900003</v>
      </c>
      <c r="S32">
        <v>5166.7504285200002</v>
      </c>
      <c r="T32">
        <v>4947.8127356900004</v>
      </c>
    </row>
    <row r="33" spans="2:20" x14ac:dyDescent="0.15">
      <c r="B33">
        <v>69</v>
      </c>
      <c r="C33">
        <v>6533.1123185300003</v>
      </c>
      <c r="D33">
        <v>5898.9260193</v>
      </c>
      <c r="E33">
        <v>5035.1030829399997</v>
      </c>
      <c r="F33">
        <v>4809.42167522</v>
      </c>
      <c r="G33">
        <v>5182.4559053700004</v>
      </c>
      <c r="H33">
        <v>4653.17342852</v>
      </c>
      <c r="I33">
        <v>5142.7621861199996</v>
      </c>
      <c r="J33">
        <v>4929.4482578899997</v>
      </c>
      <c r="L33">
        <v>69</v>
      </c>
      <c r="M33">
        <v>6972.3711877699998</v>
      </c>
      <c r="N33">
        <v>6363.6910371200001</v>
      </c>
      <c r="O33">
        <v>5037.4079840000004</v>
      </c>
      <c r="P33">
        <v>4821.3743157500003</v>
      </c>
      <c r="Q33">
        <v>5223.5115996200002</v>
      </c>
      <c r="R33">
        <v>4663.6653337999996</v>
      </c>
      <c r="S33">
        <v>5170.4002783300002</v>
      </c>
      <c r="T33">
        <v>4951.6604396599996</v>
      </c>
    </row>
    <row r="34" spans="2:20" x14ac:dyDescent="0.15">
      <c r="B34">
        <v>68</v>
      </c>
      <c r="C34">
        <v>6551.3255137100005</v>
      </c>
      <c r="D34">
        <v>5907.9651644799997</v>
      </c>
      <c r="E34">
        <v>5034.8802115500002</v>
      </c>
      <c r="F34">
        <v>4814.9285777300001</v>
      </c>
      <c r="G34">
        <v>5189.3804731600003</v>
      </c>
      <c r="H34">
        <v>4659.74752825</v>
      </c>
      <c r="I34">
        <v>5142.0942380699998</v>
      </c>
      <c r="J34">
        <v>4934.0327333699997</v>
      </c>
      <c r="L34">
        <v>68</v>
      </c>
      <c r="M34">
        <v>6985.6612576099997</v>
      </c>
      <c r="N34">
        <v>6382.2157676300003</v>
      </c>
      <c r="O34">
        <v>5037.4571176700001</v>
      </c>
      <c r="P34">
        <v>4824.9464033900003</v>
      </c>
      <c r="Q34">
        <v>5225.5993117400003</v>
      </c>
      <c r="R34">
        <v>4667.6082855900004</v>
      </c>
      <c r="S34">
        <v>5173.5033527400001</v>
      </c>
      <c r="T34">
        <v>4953.5982371099999</v>
      </c>
    </row>
    <row r="35" spans="2:20" x14ac:dyDescent="0.15">
      <c r="B35">
        <v>67</v>
      </c>
      <c r="C35">
        <v>6574.4421165699996</v>
      </c>
      <c r="D35">
        <v>5918.0450353699998</v>
      </c>
      <c r="E35">
        <v>5036.6855481000002</v>
      </c>
      <c r="F35">
        <v>4816.89739457</v>
      </c>
      <c r="G35">
        <v>5198.4367445600001</v>
      </c>
      <c r="H35">
        <v>4661.3012631000001</v>
      </c>
      <c r="I35">
        <v>5145.7587165000004</v>
      </c>
      <c r="J35">
        <v>4936.1722655200001</v>
      </c>
      <c r="L35">
        <v>67</v>
      </c>
      <c r="M35">
        <v>6996.7951699499999</v>
      </c>
      <c r="N35">
        <v>6387.2620776200001</v>
      </c>
      <c r="O35">
        <v>5041.2139272300001</v>
      </c>
      <c r="P35">
        <v>4828.7401609999997</v>
      </c>
      <c r="Q35">
        <v>5231.1325625199997</v>
      </c>
      <c r="R35">
        <v>4672.0213870199996</v>
      </c>
      <c r="S35">
        <v>5177.5405768500004</v>
      </c>
      <c r="T35">
        <v>4956.98298101</v>
      </c>
    </row>
    <row r="36" spans="2:20" x14ac:dyDescent="0.15">
      <c r="B36">
        <v>66</v>
      </c>
      <c r="C36">
        <v>6593.3761250999996</v>
      </c>
      <c r="D36">
        <v>5923.5754159500002</v>
      </c>
      <c r="E36">
        <v>5037.8368014500002</v>
      </c>
      <c r="F36">
        <v>4817.5122283800001</v>
      </c>
      <c r="G36">
        <v>5210.84052703</v>
      </c>
      <c r="H36">
        <v>4668.1201018299998</v>
      </c>
      <c r="I36">
        <v>5150.6666970099996</v>
      </c>
      <c r="J36">
        <v>4939.9021353899998</v>
      </c>
      <c r="L36">
        <v>66</v>
      </c>
      <c r="M36">
        <v>7006.0447530900001</v>
      </c>
      <c r="N36">
        <v>6397.8954218600002</v>
      </c>
      <c r="O36">
        <v>5040.1299208999999</v>
      </c>
      <c r="P36">
        <v>4830.5285195300003</v>
      </c>
      <c r="Q36">
        <v>5236.8674053200002</v>
      </c>
      <c r="R36">
        <v>4674.2769650199998</v>
      </c>
      <c r="S36">
        <v>5181.2912577200004</v>
      </c>
      <c r="T36">
        <v>4961.1393911900004</v>
      </c>
    </row>
    <row r="37" spans="2:20" x14ac:dyDescent="0.15">
      <c r="B37">
        <v>65</v>
      </c>
      <c r="C37">
        <v>6607.3992058399999</v>
      </c>
      <c r="D37">
        <v>5938.5899944599996</v>
      </c>
      <c r="E37">
        <v>5041.7326257499999</v>
      </c>
      <c r="F37">
        <v>4825.2601070700002</v>
      </c>
      <c r="G37">
        <v>5218.1670661999997</v>
      </c>
      <c r="H37">
        <v>4670.3510942800003</v>
      </c>
      <c r="I37">
        <v>5157.3175276800002</v>
      </c>
      <c r="J37">
        <v>4948.1198892499997</v>
      </c>
      <c r="L37">
        <v>65</v>
      </c>
      <c r="M37">
        <v>7015.7367158699999</v>
      </c>
      <c r="N37">
        <v>6415.1934620000002</v>
      </c>
      <c r="O37">
        <v>5043.1992797100002</v>
      </c>
      <c r="P37">
        <v>4828.0150591299998</v>
      </c>
      <c r="Q37">
        <v>5239.23801164</v>
      </c>
      <c r="R37">
        <v>4672.8392066400002</v>
      </c>
      <c r="S37">
        <v>5186.4124111199999</v>
      </c>
      <c r="T37">
        <v>4961.0333179500003</v>
      </c>
    </row>
    <row r="38" spans="2:20" x14ac:dyDescent="0.15">
      <c r="B38">
        <v>64</v>
      </c>
      <c r="C38">
        <v>6624.09948429</v>
      </c>
      <c r="D38">
        <v>5944.1217432100002</v>
      </c>
      <c r="E38">
        <v>5040.6235481499998</v>
      </c>
      <c r="F38">
        <v>4829.2400187399999</v>
      </c>
      <c r="G38">
        <v>5223.7163731700002</v>
      </c>
      <c r="H38">
        <v>4667.7805313099998</v>
      </c>
      <c r="I38">
        <v>5162.6029053399998</v>
      </c>
      <c r="J38">
        <v>4945.9194108299998</v>
      </c>
      <c r="L38">
        <v>64</v>
      </c>
      <c r="M38">
        <v>7025.40806376</v>
      </c>
      <c r="N38">
        <v>6424.1716026200002</v>
      </c>
      <c r="O38">
        <v>5048.2271917500002</v>
      </c>
      <c r="P38">
        <v>4836.0527253999999</v>
      </c>
      <c r="Q38">
        <v>5248.1912978199998</v>
      </c>
      <c r="R38">
        <v>4676.47938144</v>
      </c>
      <c r="S38">
        <v>5188.8537134300004</v>
      </c>
      <c r="T38">
        <v>4961.6105954100003</v>
      </c>
    </row>
    <row r="39" spans="2:20" x14ac:dyDescent="0.15">
      <c r="B39">
        <v>63</v>
      </c>
      <c r="C39">
        <v>6641.1123392099998</v>
      </c>
      <c r="D39">
        <v>5958.66485818</v>
      </c>
      <c r="E39">
        <v>5043.7952598499996</v>
      </c>
      <c r="F39">
        <v>4822.7021154900003</v>
      </c>
      <c r="G39">
        <v>5229.5642857100001</v>
      </c>
      <c r="H39">
        <v>4668.54409381</v>
      </c>
      <c r="I39">
        <v>5174.8732381</v>
      </c>
      <c r="J39">
        <v>4948.5237868200002</v>
      </c>
      <c r="L39">
        <v>63</v>
      </c>
      <c r="M39">
        <v>7037.7348571399998</v>
      </c>
      <c r="N39">
        <v>6447.2807618999996</v>
      </c>
      <c r="O39">
        <v>5046.7451932200001</v>
      </c>
      <c r="P39">
        <v>4840.2676512600001</v>
      </c>
      <c r="Q39">
        <v>5248.6442729199998</v>
      </c>
      <c r="R39">
        <v>4678.9156190499998</v>
      </c>
      <c r="S39">
        <v>5193.2040738599999</v>
      </c>
      <c r="T39">
        <v>4966.1585760500002</v>
      </c>
    </row>
    <row r="40" spans="2:20" x14ac:dyDescent="0.15">
      <c r="B40">
        <v>62</v>
      </c>
      <c r="C40">
        <v>6660.6797676699998</v>
      </c>
      <c r="D40">
        <v>5970.67434211</v>
      </c>
      <c r="E40">
        <v>5048.9896538399998</v>
      </c>
      <c r="F40">
        <v>4825.41669895</v>
      </c>
      <c r="G40">
        <v>5232.2741873100003</v>
      </c>
      <c r="H40">
        <v>4671.2282808700002</v>
      </c>
      <c r="I40">
        <v>5177.3886416400001</v>
      </c>
      <c r="J40">
        <v>4949.5024187299996</v>
      </c>
      <c r="L40">
        <v>62</v>
      </c>
      <c r="M40">
        <v>7048.1076640600004</v>
      </c>
      <c r="N40">
        <v>6452.3336880799998</v>
      </c>
      <c r="O40">
        <v>5048.9896538399998</v>
      </c>
      <c r="P40">
        <v>4837.0181800600003</v>
      </c>
      <c r="Q40">
        <v>5256.9055727599998</v>
      </c>
      <c r="R40">
        <v>4681.02679954</v>
      </c>
      <c r="S40">
        <v>5198.7709945799998</v>
      </c>
      <c r="T40">
        <v>4971.2083010799997</v>
      </c>
    </row>
    <row r="41" spans="2:20" x14ac:dyDescent="0.15">
      <c r="B41">
        <v>61</v>
      </c>
      <c r="C41">
        <v>6674.2591427400002</v>
      </c>
      <c r="D41">
        <v>5976.9219948800001</v>
      </c>
      <c r="E41">
        <v>5047.4725522899998</v>
      </c>
      <c r="F41">
        <v>4824.5835136699998</v>
      </c>
      <c r="G41">
        <v>5238.1420421000003</v>
      </c>
      <c r="H41">
        <v>4676.9593503899996</v>
      </c>
      <c r="I41">
        <v>5182.6688963200004</v>
      </c>
      <c r="J41">
        <v>4955.3258902199996</v>
      </c>
      <c r="L41">
        <v>61</v>
      </c>
      <c r="M41">
        <v>7056.2731022300004</v>
      </c>
      <c r="N41">
        <v>6466.4717519699998</v>
      </c>
      <c r="O41">
        <v>5048.7133582500001</v>
      </c>
      <c r="P41">
        <v>4841.3803674999999</v>
      </c>
      <c r="Q41">
        <v>5263.8662207400002</v>
      </c>
      <c r="R41">
        <v>4683.4762092000001</v>
      </c>
      <c r="S41">
        <v>5201.5311178800002</v>
      </c>
      <c r="T41">
        <v>4975.9251252800004</v>
      </c>
    </row>
    <row r="42" spans="2:20" x14ac:dyDescent="0.15">
      <c r="B42">
        <v>60</v>
      </c>
      <c r="C42">
        <v>6689.5312281400002</v>
      </c>
      <c r="D42">
        <v>5988.4334334300002</v>
      </c>
      <c r="E42">
        <v>5044.3464307100003</v>
      </c>
      <c r="F42">
        <v>4832.7277911199999</v>
      </c>
      <c r="G42">
        <v>5247.6657339900003</v>
      </c>
      <c r="H42">
        <v>4675.3088382300002</v>
      </c>
      <c r="I42">
        <v>5187.3337334899998</v>
      </c>
      <c r="J42">
        <v>4957.5839832000001</v>
      </c>
      <c r="L42">
        <v>60</v>
      </c>
      <c r="M42">
        <v>7076.74023769</v>
      </c>
      <c r="N42">
        <v>6481.9421768700004</v>
      </c>
      <c r="O42">
        <v>5047.1651843700001</v>
      </c>
      <c r="P42">
        <v>4840.4797040599997</v>
      </c>
      <c r="Q42">
        <v>5266.1756756799996</v>
      </c>
      <c r="R42">
        <v>4683.7767901699999</v>
      </c>
      <c r="S42">
        <v>5205.2979914099997</v>
      </c>
      <c r="T42">
        <v>4977.8135423900003</v>
      </c>
    </row>
    <row r="43" spans="2:20" x14ac:dyDescent="0.15">
      <c r="B43">
        <v>59</v>
      </c>
      <c r="C43">
        <v>6706.0279698900003</v>
      </c>
      <c r="D43">
        <v>5998.5006607699997</v>
      </c>
      <c r="E43">
        <v>5043.0943856800004</v>
      </c>
      <c r="F43">
        <v>4832.1377628800001</v>
      </c>
      <c r="G43">
        <v>5248.1398800400002</v>
      </c>
      <c r="H43">
        <v>4679.6249872899998</v>
      </c>
      <c r="I43">
        <v>5190.4269285600003</v>
      </c>
      <c r="J43">
        <v>4961.2969623099998</v>
      </c>
      <c r="L43">
        <v>59</v>
      </c>
      <c r="M43">
        <v>7089.0049781600001</v>
      </c>
      <c r="N43">
        <v>6488.8781803399997</v>
      </c>
      <c r="O43">
        <v>5050.5027461400005</v>
      </c>
      <c r="P43">
        <v>4844.5743814300004</v>
      </c>
      <c r="Q43">
        <v>5268.9251527500001</v>
      </c>
      <c r="R43">
        <v>4687.2307379499998</v>
      </c>
      <c r="S43">
        <v>5210.4119142</v>
      </c>
      <c r="T43">
        <v>4977.9847607399997</v>
      </c>
    </row>
    <row r="44" spans="2:20" x14ac:dyDescent="0.15">
      <c r="B44">
        <v>58</v>
      </c>
      <c r="C44">
        <v>6717.7962924599997</v>
      </c>
      <c r="D44">
        <v>6013.2073031999998</v>
      </c>
      <c r="E44">
        <v>5044.6646322500001</v>
      </c>
      <c r="F44">
        <v>4835.0684379200002</v>
      </c>
      <c r="G44">
        <v>5256.9537142299996</v>
      </c>
      <c r="H44">
        <v>4683.0666528700003</v>
      </c>
      <c r="I44">
        <v>5197.61774143</v>
      </c>
      <c r="J44">
        <v>4966.3135996700003</v>
      </c>
      <c r="L44">
        <v>58</v>
      </c>
      <c r="M44">
        <v>7094.9909025099996</v>
      </c>
      <c r="N44">
        <v>6508.3491357000003</v>
      </c>
      <c r="O44">
        <v>5048.9305282699997</v>
      </c>
      <c r="P44">
        <v>4844.1611501899997</v>
      </c>
      <c r="Q44">
        <v>5273.5499120699997</v>
      </c>
      <c r="R44">
        <v>4688.6825709000004</v>
      </c>
      <c r="S44">
        <v>5211.6724940499998</v>
      </c>
      <c r="T44">
        <v>4979.3392949400004</v>
      </c>
    </row>
    <row r="45" spans="2:20" x14ac:dyDescent="0.15">
      <c r="B45">
        <v>57</v>
      </c>
      <c r="C45">
        <v>6734.1261061900004</v>
      </c>
      <c r="D45">
        <v>6026.2411869899997</v>
      </c>
      <c r="E45">
        <v>5050.3039226000001</v>
      </c>
      <c r="F45">
        <v>4832.2787195999999</v>
      </c>
      <c r="G45">
        <v>5264.3961510099998</v>
      </c>
      <c r="H45">
        <v>4684.4681636100004</v>
      </c>
      <c r="I45">
        <v>5198.3019046600002</v>
      </c>
      <c r="J45">
        <v>4963.1935313900003</v>
      </c>
      <c r="L45">
        <v>57</v>
      </c>
      <c r="M45">
        <v>7104.3253759600002</v>
      </c>
      <c r="N45">
        <v>6516.7524992099998</v>
      </c>
      <c r="O45">
        <v>5051.2639166600002</v>
      </c>
      <c r="P45">
        <v>4847.3610233700001</v>
      </c>
      <c r="Q45">
        <v>5282.9093397899996</v>
      </c>
      <c r="R45">
        <v>4691.5155214099996</v>
      </c>
      <c r="S45">
        <v>5217.0267284000001</v>
      </c>
      <c r="T45">
        <v>4985.0674523799998</v>
      </c>
    </row>
    <row r="46" spans="2:20" x14ac:dyDescent="0.15">
      <c r="B46">
        <v>56</v>
      </c>
      <c r="C46">
        <v>6745.9840453999996</v>
      </c>
      <c r="D46">
        <v>6032.1454409199996</v>
      </c>
      <c r="E46">
        <v>5047.2534246599998</v>
      </c>
      <c r="F46">
        <v>4831.3144633900001</v>
      </c>
      <c r="G46">
        <v>5266.8781742199999</v>
      </c>
      <c r="H46">
        <v>4685.6104551300004</v>
      </c>
      <c r="I46">
        <v>5205.64649818</v>
      </c>
      <c r="J46">
        <v>4966.1336978700001</v>
      </c>
      <c r="L46">
        <v>56</v>
      </c>
      <c r="M46">
        <v>7117.0507277400002</v>
      </c>
      <c r="N46">
        <v>6534.9654987699996</v>
      </c>
      <c r="O46">
        <v>5052.6848699000002</v>
      </c>
      <c r="P46">
        <v>4845.5047058800001</v>
      </c>
      <c r="Q46">
        <v>5287.0681088000001</v>
      </c>
      <c r="R46">
        <v>4695.1723990099999</v>
      </c>
      <c r="S46">
        <v>5220.3556436099998</v>
      </c>
      <c r="T46">
        <v>4987.2527037199998</v>
      </c>
    </row>
    <row r="47" spans="2:20" x14ac:dyDescent="0.15">
      <c r="B47">
        <v>55</v>
      </c>
      <c r="C47">
        <v>6759.6917875400004</v>
      </c>
      <c r="D47">
        <v>6045.0329586400003</v>
      </c>
      <c r="E47">
        <v>5048.0915032700004</v>
      </c>
      <c r="F47">
        <v>4832.97521022</v>
      </c>
      <c r="G47">
        <v>5269.8378260400004</v>
      </c>
      <c r="H47">
        <v>4690.9295452099996</v>
      </c>
      <c r="I47">
        <v>5212.15335951</v>
      </c>
      <c r="J47">
        <v>4971.9948740299997</v>
      </c>
      <c r="L47">
        <v>55</v>
      </c>
      <c r="M47">
        <v>7134.0052321800003</v>
      </c>
      <c r="N47">
        <v>6549.8802793799996</v>
      </c>
      <c r="O47">
        <v>5056.9932425099996</v>
      </c>
      <c r="P47">
        <v>4848.8403050099996</v>
      </c>
      <c r="Q47">
        <v>5286.91422023</v>
      </c>
      <c r="R47">
        <v>4702.0180926399998</v>
      </c>
      <c r="S47">
        <v>5224.8010682399999</v>
      </c>
      <c r="T47">
        <v>4988.4511982599997</v>
      </c>
    </row>
    <row r="48" spans="2:20" x14ac:dyDescent="0.15">
      <c r="B48">
        <v>54</v>
      </c>
      <c r="C48">
        <v>6778.6170590800002</v>
      </c>
      <c r="D48">
        <v>6054.34682531</v>
      </c>
      <c r="E48">
        <v>5048.8492892000004</v>
      </c>
      <c r="F48">
        <v>4836.8441875999997</v>
      </c>
      <c r="G48">
        <v>5274.8153163200004</v>
      </c>
      <c r="H48">
        <v>4695.6741910399996</v>
      </c>
      <c r="I48">
        <v>5213.5405645700002</v>
      </c>
      <c r="J48">
        <v>4977.7016881400004</v>
      </c>
      <c r="L48">
        <v>54</v>
      </c>
      <c r="M48">
        <v>7145.2319210300002</v>
      </c>
      <c r="N48">
        <v>6556.0037807199997</v>
      </c>
      <c r="O48">
        <v>5055.4209183700004</v>
      </c>
      <c r="P48">
        <v>4847.98489728</v>
      </c>
      <c r="Q48">
        <v>5287.7256056899996</v>
      </c>
      <c r="R48">
        <v>4708.1442531900002</v>
      </c>
      <c r="S48">
        <v>5230.7563305200001</v>
      </c>
      <c r="T48">
        <v>4990.7762866000003</v>
      </c>
    </row>
    <row r="49" spans="2:20" x14ac:dyDescent="0.15">
      <c r="B49">
        <v>53</v>
      </c>
      <c r="C49">
        <v>6795.6358590999998</v>
      </c>
      <c r="D49">
        <v>6066.9373584100003</v>
      </c>
      <c r="E49">
        <v>5044.6779488299999</v>
      </c>
      <c r="F49">
        <v>4828.6022186999999</v>
      </c>
      <c r="G49">
        <v>5284.8946832600004</v>
      </c>
      <c r="H49">
        <v>4704.00419074</v>
      </c>
      <c r="I49">
        <v>5217.2406210999998</v>
      </c>
      <c r="J49">
        <v>4983.8321258799997</v>
      </c>
      <c r="L49">
        <v>53</v>
      </c>
      <c r="M49">
        <v>7159.0632696900002</v>
      </c>
      <c r="N49">
        <v>6568.4425932200002</v>
      </c>
      <c r="O49">
        <v>5053.1743305800001</v>
      </c>
      <c r="P49">
        <v>4850.1124334100004</v>
      </c>
      <c r="Q49">
        <v>5289.6974399600003</v>
      </c>
      <c r="R49">
        <v>4704.00419074</v>
      </c>
      <c r="S49">
        <v>5234.3322398199998</v>
      </c>
      <c r="T49">
        <v>4990.3006787300001</v>
      </c>
    </row>
    <row r="50" spans="2:20" x14ac:dyDescent="0.15">
      <c r="B50">
        <v>52</v>
      </c>
      <c r="C50">
        <v>6797.1848943300001</v>
      </c>
      <c r="D50">
        <v>6082.8845798700004</v>
      </c>
      <c r="E50">
        <v>5046.8000923400004</v>
      </c>
      <c r="F50">
        <v>4837.3817762400004</v>
      </c>
      <c r="G50">
        <v>5289.4045616900003</v>
      </c>
      <c r="H50">
        <v>4699.2040627899996</v>
      </c>
      <c r="I50">
        <v>5222.1356401399999</v>
      </c>
      <c r="J50">
        <v>4986.1626297599996</v>
      </c>
      <c r="L50">
        <v>52</v>
      </c>
      <c r="M50">
        <v>7170.8344859400004</v>
      </c>
      <c r="N50">
        <v>6586.2805074999997</v>
      </c>
      <c r="O50">
        <v>5052.9238754300004</v>
      </c>
      <c r="P50">
        <v>4849.5001732299997</v>
      </c>
      <c r="Q50">
        <v>5289.4045616900003</v>
      </c>
      <c r="R50">
        <v>4710.5625144200003</v>
      </c>
      <c r="S50">
        <v>5236.0767543900001</v>
      </c>
      <c r="T50">
        <v>4991.7601846500002</v>
      </c>
    </row>
    <row r="51" spans="2:20" x14ac:dyDescent="0.15">
      <c r="B51">
        <v>51</v>
      </c>
      <c r="C51">
        <v>6810.4370143599999</v>
      </c>
      <c r="D51">
        <v>6094.38839181</v>
      </c>
      <c r="E51">
        <v>5045.0271573</v>
      </c>
      <c r="F51">
        <v>4836.9212941200003</v>
      </c>
      <c r="G51">
        <v>5289.2868563399998</v>
      </c>
      <c r="H51">
        <v>4694.6109018099996</v>
      </c>
      <c r="I51">
        <v>5227.72</v>
      </c>
      <c r="J51">
        <v>4981.8517647099998</v>
      </c>
      <c r="L51">
        <v>51</v>
      </c>
      <c r="M51">
        <v>7177.9468610399999</v>
      </c>
      <c r="N51">
        <v>6598.48245821</v>
      </c>
      <c r="O51">
        <v>5054.5159887099999</v>
      </c>
      <c r="P51">
        <v>4851.8119929499999</v>
      </c>
      <c r="Q51">
        <v>5293.7050604699998</v>
      </c>
      <c r="R51">
        <v>4715.8864705899996</v>
      </c>
      <c r="S51">
        <v>5239.8983529400002</v>
      </c>
      <c r="T51">
        <v>4994.55451128</v>
      </c>
    </row>
    <row r="52" spans="2:20" x14ac:dyDescent="0.15">
      <c r="B52">
        <v>50</v>
      </c>
      <c r="C52">
        <v>6818.48571429</v>
      </c>
      <c r="D52">
        <v>6110.13055988</v>
      </c>
      <c r="E52">
        <v>5043.7546785000004</v>
      </c>
      <c r="F52">
        <v>4832.5897405100004</v>
      </c>
      <c r="G52">
        <v>5290.2090876399998</v>
      </c>
      <c r="H52">
        <v>4691.1295050500003</v>
      </c>
      <c r="I52">
        <v>5234.3047390499996</v>
      </c>
      <c r="J52">
        <v>4985.56854742</v>
      </c>
      <c r="L52">
        <v>50</v>
      </c>
      <c r="M52">
        <v>7192.6066458699997</v>
      </c>
      <c r="N52">
        <v>6614.1066026400003</v>
      </c>
      <c r="O52">
        <v>5059.2905778000004</v>
      </c>
      <c r="P52">
        <v>4853.67489811</v>
      </c>
      <c r="Q52">
        <v>5293.6752577300003</v>
      </c>
      <c r="R52">
        <v>4713.6859404999996</v>
      </c>
      <c r="S52">
        <v>5242.4817526999996</v>
      </c>
      <c r="T52">
        <v>4998.9512048899996</v>
      </c>
    </row>
    <row r="53" spans="2:20" x14ac:dyDescent="0.15">
      <c r="B53">
        <v>49</v>
      </c>
      <c r="C53">
        <v>6833.7474264700004</v>
      </c>
      <c r="D53">
        <v>6130.3636252300003</v>
      </c>
      <c r="E53">
        <v>5050.0086828900003</v>
      </c>
      <c r="F53">
        <v>4832.6909492300001</v>
      </c>
      <c r="G53">
        <v>5292.3911393999997</v>
      </c>
      <c r="H53">
        <v>4688.6667892200003</v>
      </c>
      <c r="I53">
        <v>5238.2446456999996</v>
      </c>
      <c r="J53">
        <v>4983.2789132300004</v>
      </c>
      <c r="L53">
        <v>49</v>
      </c>
      <c r="M53">
        <v>7212.1924722000003</v>
      </c>
      <c r="N53">
        <v>6625.38832456</v>
      </c>
      <c r="O53">
        <v>5056.9368961700002</v>
      </c>
      <c r="P53">
        <v>4855.47968674</v>
      </c>
      <c r="Q53">
        <v>5299.5515003099999</v>
      </c>
      <c r="R53">
        <v>4723.0471120900002</v>
      </c>
      <c r="S53">
        <v>5247.3442663100004</v>
      </c>
      <c r="T53">
        <v>5006.0211724399996</v>
      </c>
    </row>
    <row r="54" spans="2:20" x14ac:dyDescent="0.15">
      <c r="B54">
        <v>48</v>
      </c>
      <c r="C54">
        <v>6846.2862142200001</v>
      </c>
      <c r="D54">
        <v>6132.0505315800001</v>
      </c>
      <c r="E54">
        <v>5049.6740352200004</v>
      </c>
      <c r="F54">
        <v>4831.0696685399998</v>
      </c>
      <c r="G54">
        <v>5291.3338332699996</v>
      </c>
      <c r="H54">
        <v>4694.4025031299998</v>
      </c>
      <c r="I54">
        <v>5235.2824780999999</v>
      </c>
      <c r="J54">
        <v>4990.95535268</v>
      </c>
      <c r="L54">
        <v>48</v>
      </c>
      <c r="M54">
        <v>7220.4155746899996</v>
      </c>
      <c r="N54">
        <v>6633.1557223299997</v>
      </c>
      <c r="O54">
        <v>5057.124922</v>
      </c>
      <c r="P54">
        <v>4857.3420625999997</v>
      </c>
      <c r="Q54">
        <v>5305.1667292100001</v>
      </c>
      <c r="R54">
        <v>4722.77045086</v>
      </c>
      <c r="S54">
        <v>5251.6319470500002</v>
      </c>
      <c r="T54">
        <v>5008.9991257600004</v>
      </c>
    </row>
    <row r="55" spans="2:20" x14ac:dyDescent="0.15">
      <c r="B55">
        <v>47</v>
      </c>
      <c r="C55">
        <v>6856.1381906300003</v>
      </c>
      <c r="D55">
        <v>6141.4361661299999</v>
      </c>
      <c r="E55">
        <v>5044.2926829300004</v>
      </c>
      <c r="F55">
        <v>4837.1503000900002</v>
      </c>
      <c r="G55">
        <v>5296.6225596499999</v>
      </c>
      <c r="H55">
        <v>4693.7647809999999</v>
      </c>
      <c r="I55">
        <v>5234.7946325900002</v>
      </c>
      <c r="J55">
        <v>4993.9723320200001</v>
      </c>
      <c r="L55">
        <v>47</v>
      </c>
      <c r="M55">
        <v>7241.9431340000001</v>
      </c>
      <c r="N55">
        <v>6647.9226837099995</v>
      </c>
      <c r="O55">
        <v>5058.1984177599998</v>
      </c>
      <c r="P55">
        <v>4859.30054784</v>
      </c>
      <c r="Q55">
        <v>5300.9076177099996</v>
      </c>
      <c r="R55">
        <v>4719.9125334700002</v>
      </c>
      <c r="S55">
        <v>5253.5604998099998</v>
      </c>
      <c r="T55">
        <v>5008.7223427299996</v>
      </c>
    </row>
    <row r="56" spans="2:20" x14ac:dyDescent="0.15">
      <c r="B56">
        <v>46</v>
      </c>
      <c r="C56">
        <v>6866.4080407299998</v>
      </c>
      <c r="D56">
        <v>6160.5831485600002</v>
      </c>
      <c r="E56">
        <v>5043.0416394699996</v>
      </c>
      <c r="F56">
        <v>4838.3328988499998</v>
      </c>
      <c r="G56">
        <v>5294.1271992700003</v>
      </c>
      <c r="H56">
        <v>4691.7876614099996</v>
      </c>
      <c r="I56">
        <v>5234.1034302899998</v>
      </c>
      <c r="J56">
        <v>4992.3114818200002</v>
      </c>
      <c r="L56">
        <v>46</v>
      </c>
      <c r="M56">
        <v>7248.3421463900004</v>
      </c>
      <c r="N56">
        <v>6655.1489361699996</v>
      </c>
      <c r="O56">
        <v>5055.66631908</v>
      </c>
      <c r="P56">
        <v>4856.5199060200002</v>
      </c>
      <c r="Q56">
        <v>5304.1397288799999</v>
      </c>
      <c r="R56">
        <v>4720.8040981499998</v>
      </c>
      <c r="S56">
        <v>5250.8333333299997</v>
      </c>
      <c r="T56">
        <v>5011.8876580200003</v>
      </c>
    </row>
    <row r="57" spans="2:20" x14ac:dyDescent="0.15">
      <c r="B57">
        <v>45</v>
      </c>
      <c r="C57">
        <v>6876.6955650500004</v>
      </c>
      <c r="D57">
        <v>6167.9504528500001</v>
      </c>
      <c r="E57">
        <v>5038.9838731199998</v>
      </c>
      <c r="F57">
        <v>4834.5326579599996</v>
      </c>
      <c r="G57">
        <v>5303.3453649399999</v>
      </c>
      <c r="H57">
        <v>4696.7949539399997</v>
      </c>
      <c r="I57">
        <v>5240.9782579700004</v>
      </c>
      <c r="J57">
        <v>4996.9451780700001</v>
      </c>
      <c r="L57">
        <v>45</v>
      </c>
      <c r="M57">
        <v>7255.4168886500001</v>
      </c>
      <c r="N57">
        <v>6676.8355359799998</v>
      </c>
      <c r="O57">
        <v>5056.25423503</v>
      </c>
      <c r="P57">
        <v>4857.7780445500002</v>
      </c>
      <c r="Q57">
        <v>5307.2547685700001</v>
      </c>
      <c r="R57">
        <v>4721.5212581599999</v>
      </c>
      <c r="S57">
        <v>5251.48738486</v>
      </c>
      <c r="T57">
        <v>5008.6870167999996</v>
      </c>
    </row>
    <row r="58" spans="2:20" x14ac:dyDescent="0.15">
      <c r="B58">
        <v>44</v>
      </c>
      <c r="C58">
        <v>6891.0233574599997</v>
      </c>
      <c r="D58">
        <v>6195.0816298700001</v>
      </c>
      <c r="E58">
        <v>5047.5958605699998</v>
      </c>
      <c r="F58">
        <v>4831.3304691800004</v>
      </c>
      <c r="G58">
        <v>5309.5512401200003</v>
      </c>
      <c r="H58">
        <v>4690.0543641599997</v>
      </c>
      <c r="I58">
        <v>5241.8477905099999</v>
      </c>
      <c r="J58">
        <v>4994.0969018699998</v>
      </c>
      <c r="L58">
        <v>44</v>
      </c>
      <c r="M58">
        <v>7264.5410193500002</v>
      </c>
      <c r="N58">
        <v>6680.6398201100001</v>
      </c>
      <c r="O58">
        <v>5054.4029159299998</v>
      </c>
      <c r="P58">
        <v>4861.5649509799996</v>
      </c>
      <c r="Q58">
        <v>5309.5512401200003</v>
      </c>
      <c r="R58">
        <v>4732.1200435999999</v>
      </c>
      <c r="S58">
        <v>5255.6571662300003</v>
      </c>
      <c r="T58">
        <v>5016.7917348600004</v>
      </c>
    </row>
    <row r="59" spans="2:20" x14ac:dyDescent="0.15">
      <c r="B59">
        <v>43</v>
      </c>
      <c r="C59">
        <v>6902.8649553599998</v>
      </c>
      <c r="D59">
        <v>6196.5963200400001</v>
      </c>
      <c r="E59">
        <v>5047.4068245099998</v>
      </c>
      <c r="F59">
        <v>4830.4289304699996</v>
      </c>
      <c r="G59">
        <v>5300.9765625</v>
      </c>
      <c r="H59">
        <v>4691.6838060600003</v>
      </c>
      <c r="I59">
        <v>5245.9435461399999</v>
      </c>
      <c r="J59">
        <v>4995.69733352</v>
      </c>
      <c r="L59">
        <v>43</v>
      </c>
      <c r="M59">
        <v>7267.1839977700001</v>
      </c>
      <c r="N59">
        <v>6700.1768973199996</v>
      </c>
      <c r="O59">
        <v>5054.9615277399998</v>
      </c>
      <c r="P59">
        <v>4863.8077780900003</v>
      </c>
      <c r="Q59">
        <v>5315.11736827</v>
      </c>
      <c r="R59">
        <v>4732.7971520299998</v>
      </c>
      <c r="S59">
        <v>5257.8591156399998</v>
      </c>
      <c r="T59">
        <v>5020.3646763400002</v>
      </c>
    </row>
    <row r="60" spans="2:20" x14ac:dyDescent="0.15">
      <c r="B60">
        <v>42</v>
      </c>
      <c r="C60">
        <v>6911.3356653299998</v>
      </c>
      <c r="D60">
        <v>6210.6907687900002</v>
      </c>
      <c r="E60">
        <v>5046.1098430800002</v>
      </c>
      <c r="F60">
        <v>4830.1330091500004</v>
      </c>
      <c r="G60">
        <v>5302.6693836699997</v>
      </c>
      <c r="H60">
        <v>4696.1896181900001</v>
      </c>
      <c r="I60">
        <v>5248.0588739599998</v>
      </c>
      <c r="J60">
        <v>5009.8036581899996</v>
      </c>
      <c r="L60">
        <v>42</v>
      </c>
      <c r="M60">
        <v>7277.6616219300004</v>
      </c>
      <c r="N60">
        <v>6719.9183352399996</v>
      </c>
      <c r="O60">
        <v>5060.65378031</v>
      </c>
      <c r="P60">
        <v>4863.3849771900004</v>
      </c>
      <c r="Q60">
        <v>5312.2112997599997</v>
      </c>
      <c r="R60">
        <v>4735.4540656199997</v>
      </c>
      <c r="S60">
        <v>5261.4149785999998</v>
      </c>
      <c r="T60">
        <v>5022.1669046300003</v>
      </c>
    </row>
    <row r="61" spans="2:20" x14ac:dyDescent="0.15">
      <c r="B61">
        <v>41</v>
      </c>
      <c r="C61">
        <v>6937.7181738400004</v>
      </c>
      <c r="D61">
        <v>6227.1810067300003</v>
      </c>
      <c r="E61">
        <v>5046.5956140400003</v>
      </c>
      <c r="F61">
        <v>4835.3918642099998</v>
      </c>
      <c r="G61">
        <v>5301.1191520499997</v>
      </c>
      <c r="H61">
        <v>4705.3205916799998</v>
      </c>
      <c r="I61">
        <v>5243.7931691599997</v>
      </c>
      <c r="J61">
        <v>5003.8576236500003</v>
      </c>
      <c r="L61">
        <v>41</v>
      </c>
      <c r="M61">
        <v>7285.0105094099999</v>
      </c>
      <c r="N61">
        <v>6720.7902374699997</v>
      </c>
      <c r="O61">
        <v>5060.5266081899999</v>
      </c>
      <c r="P61">
        <v>4865.7804557400004</v>
      </c>
      <c r="Q61">
        <v>5319.0903640899996</v>
      </c>
      <c r="R61">
        <v>4741.9748538000003</v>
      </c>
      <c r="S61">
        <v>5263.9795141900004</v>
      </c>
      <c r="T61">
        <v>5024.7474392699996</v>
      </c>
    </row>
    <row r="62" spans="2:20" x14ac:dyDescent="0.15">
      <c r="B62">
        <v>40</v>
      </c>
      <c r="C62">
        <v>6952.2872148899996</v>
      </c>
      <c r="D62">
        <v>6230.9090636299998</v>
      </c>
      <c r="E62">
        <v>5044.4157421299997</v>
      </c>
      <c r="F62">
        <v>4832.6251500600001</v>
      </c>
      <c r="G62">
        <v>5301.2695131099999</v>
      </c>
      <c r="H62">
        <v>4703.5173912999999</v>
      </c>
      <c r="I62">
        <v>5241.9354160399998</v>
      </c>
      <c r="J62">
        <v>5008.7260869600004</v>
      </c>
      <c r="L62">
        <v>40</v>
      </c>
      <c r="M62">
        <v>7290.9584267999999</v>
      </c>
      <c r="N62">
        <v>6737.1214672300002</v>
      </c>
      <c r="O62">
        <v>5057.6738576799999</v>
      </c>
      <c r="P62">
        <v>4865.9173157599998</v>
      </c>
      <c r="Q62">
        <v>5319.5005243400001</v>
      </c>
      <c r="R62">
        <v>4736.6829962499996</v>
      </c>
      <c r="S62">
        <v>5266.55082459</v>
      </c>
      <c r="T62">
        <v>5025.20224719</v>
      </c>
    </row>
    <row r="63" spans="2:20" x14ac:dyDescent="0.15">
      <c r="B63">
        <v>39</v>
      </c>
      <c r="C63">
        <v>6957.6244225399996</v>
      </c>
      <c r="D63">
        <v>6253.3038929100003</v>
      </c>
      <c r="E63">
        <v>5044.5218461499999</v>
      </c>
      <c r="F63">
        <v>4840.6536510400001</v>
      </c>
      <c r="G63">
        <v>5306.3107049600003</v>
      </c>
      <c r="H63">
        <v>4710.7598770200002</v>
      </c>
      <c r="I63">
        <v>5252.7913525200001</v>
      </c>
      <c r="J63">
        <v>5018.8401538500002</v>
      </c>
      <c r="L63">
        <v>39</v>
      </c>
      <c r="M63">
        <v>7300.3222239300003</v>
      </c>
      <c r="N63">
        <v>6754.6487151900001</v>
      </c>
      <c r="O63">
        <v>5053.2805666800004</v>
      </c>
      <c r="P63">
        <v>4861.1553846200004</v>
      </c>
      <c r="Q63">
        <v>5312.1864798300003</v>
      </c>
      <c r="R63">
        <v>4735.68784615</v>
      </c>
      <c r="S63">
        <v>5262.5708346199999</v>
      </c>
      <c r="T63">
        <v>5029.8156760100001</v>
      </c>
    </row>
    <row r="64" spans="2:20" x14ac:dyDescent="0.15">
      <c r="B64">
        <v>38</v>
      </c>
      <c r="C64">
        <v>6968.0878357000001</v>
      </c>
      <c r="D64">
        <v>6259.54265889</v>
      </c>
      <c r="E64">
        <v>5048.8328339399995</v>
      </c>
      <c r="F64">
        <v>4846.9447513799996</v>
      </c>
      <c r="G64">
        <v>5298.7304238200004</v>
      </c>
      <c r="H64">
        <v>4716.8739336500003</v>
      </c>
      <c r="I64">
        <v>5249.69342375</v>
      </c>
      <c r="J64">
        <v>5004.2560821500001</v>
      </c>
      <c r="L64">
        <v>38</v>
      </c>
      <c r="M64">
        <v>7311.77284925</v>
      </c>
      <c r="N64">
        <v>6767.6367805199998</v>
      </c>
      <c r="O64">
        <v>5054.3062351999997</v>
      </c>
      <c r="P64">
        <v>4863.2254143600003</v>
      </c>
      <c r="Q64">
        <v>5312.9421709600001</v>
      </c>
      <c r="R64">
        <v>4741.3085542899998</v>
      </c>
      <c r="S64">
        <v>5270.0885556399999</v>
      </c>
      <c r="T64">
        <v>5041.14159432</v>
      </c>
    </row>
    <row r="65" spans="2:20" x14ac:dyDescent="0.15">
      <c r="B65">
        <v>37</v>
      </c>
      <c r="C65">
        <v>6983.7287915699999</v>
      </c>
      <c r="D65">
        <v>6280.0022686800003</v>
      </c>
      <c r="E65">
        <v>5048.7280829700003</v>
      </c>
      <c r="F65">
        <v>4837.8868322799999</v>
      </c>
      <c r="G65">
        <v>5301.0353609100002</v>
      </c>
      <c r="H65">
        <v>4720.0011374699998</v>
      </c>
      <c r="I65">
        <v>5257.8637173899997</v>
      </c>
      <c r="J65">
        <v>5007.7146103900004</v>
      </c>
      <c r="L65">
        <v>37</v>
      </c>
      <c r="M65">
        <v>7306.85050374</v>
      </c>
      <c r="N65">
        <v>6786.15603182</v>
      </c>
      <c r="O65">
        <v>5060.7479318699998</v>
      </c>
      <c r="P65">
        <v>4866.6234418000004</v>
      </c>
      <c r="Q65">
        <v>5318.82691995</v>
      </c>
      <c r="R65">
        <v>4737.2558742499996</v>
      </c>
      <c r="S65">
        <v>5273.0301409800004</v>
      </c>
      <c r="T65">
        <v>5040.9718036000004</v>
      </c>
    </row>
    <row r="66" spans="2:20" x14ac:dyDescent="0.15">
      <c r="B66">
        <v>36</v>
      </c>
      <c r="C66">
        <v>7005.8932443699996</v>
      </c>
      <c r="D66">
        <v>6295.5530744899997</v>
      </c>
      <c r="E66">
        <v>5055.9444444399996</v>
      </c>
      <c r="F66">
        <v>4840.1459342099997</v>
      </c>
      <c r="G66">
        <v>5295.7236030000004</v>
      </c>
      <c r="H66">
        <v>4722.7889371700003</v>
      </c>
      <c r="I66">
        <v>5257.9378954399999</v>
      </c>
      <c r="J66">
        <v>5011.2721213100003</v>
      </c>
      <c r="L66">
        <v>36</v>
      </c>
      <c r="M66">
        <v>7323.1447105799998</v>
      </c>
      <c r="N66">
        <v>6795.0874854200001</v>
      </c>
      <c r="O66">
        <v>5059.3119906900001</v>
      </c>
      <c r="P66">
        <v>4869.4451473299996</v>
      </c>
      <c r="Q66">
        <v>5321.1428095299998</v>
      </c>
      <c r="R66">
        <v>4750.6344264999998</v>
      </c>
      <c r="S66">
        <v>5276.2438821400001</v>
      </c>
      <c r="T66">
        <v>5046.6238960199998</v>
      </c>
    </row>
    <row r="67" spans="2:20" x14ac:dyDescent="0.15">
      <c r="B67">
        <v>35</v>
      </c>
      <c r="C67">
        <v>7019.7664896400001</v>
      </c>
      <c r="D67">
        <v>6297.5824043900002</v>
      </c>
      <c r="E67">
        <v>5062.7899691900002</v>
      </c>
      <c r="F67">
        <v>4840.1538329599998</v>
      </c>
      <c r="G67">
        <v>5292.9612416399996</v>
      </c>
      <c r="H67">
        <v>4732.0806921399999</v>
      </c>
      <c r="I67">
        <v>5251.8705196399997</v>
      </c>
      <c r="J67">
        <v>5005.0294975099996</v>
      </c>
      <c r="L67">
        <v>35</v>
      </c>
      <c r="M67">
        <v>7321.97896717</v>
      </c>
      <c r="N67">
        <v>6811.5737339099996</v>
      </c>
      <c r="O67">
        <v>5062.7899691900002</v>
      </c>
      <c r="P67">
        <v>4871.8746579999997</v>
      </c>
      <c r="Q67">
        <v>5329.4714457199998</v>
      </c>
      <c r="R67">
        <v>4750.13126818</v>
      </c>
      <c r="S67">
        <v>5279.5233612900001</v>
      </c>
      <c r="T67">
        <v>5053.8781908499996</v>
      </c>
    </row>
    <row r="68" spans="2:20" x14ac:dyDescent="0.15">
      <c r="B68">
        <v>34</v>
      </c>
      <c r="C68">
        <v>7037.7001057799998</v>
      </c>
      <c r="D68">
        <v>6309.2086203899999</v>
      </c>
      <c r="E68">
        <v>5053.5494970899999</v>
      </c>
      <c r="F68">
        <v>4848.08736322</v>
      </c>
      <c r="G68">
        <v>5296.9747661900001</v>
      </c>
      <c r="H68">
        <v>4740.8973679600003</v>
      </c>
      <c r="I68">
        <v>5260.4527003200001</v>
      </c>
      <c r="J68">
        <v>5013.4247179100003</v>
      </c>
      <c r="L68">
        <v>34</v>
      </c>
      <c r="M68">
        <v>7329.6364917199999</v>
      </c>
      <c r="N68">
        <v>6830.3444739200004</v>
      </c>
      <c r="O68">
        <v>5062.72290858</v>
      </c>
      <c r="P68">
        <v>4868.8692429900002</v>
      </c>
      <c r="Q68">
        <v>5322.4078715100004</v>
      </c>
      <c r="R68">
        <v>4747.9284329299999</v>
      </c>
      <c r="S68">
        <v>5280.2312433999996</v>
      </c>
      <c r="T68">
        <v>5054.0616957499997</v>
      </c>
    </row>
    <row r="69" spans="2:20" x14ac:dyDescent="0.15">
      <c r="B69">
        <v>33</v>
      </c>
      <c r="C69">
        <v>7052.41513553</v>
      </c>
      <c r="D69">
        <v>6330.0858750899997</v>
      </c>
      <c r="E69">
        <v>5054.7547753299996</v>
      </c>
      <c r="F69">
        <v>4849.1477850399997</v>
      </c>
      <c r="G69">
        <v>5290.0817884400003</v>
      </c>
      <c r="H69">
        <v>4755.6257958899996</v>
      </c>
      <c r="I69">
        <v>5250.7362777199996</v>
      </c>
      <c r="J69">
        <v>5009.87142597</v>
      </c>
      <c r="L69">
        <v>33</v>
      </c>
      <c r="M69">
        <v>7336.7977874500002</v>
      </c>
      <c r="N69">
        <v>6834.8358806400001</v>
      </c>
      <c r="O69">
        <v>5065.5137347600003</v>
      </c>
      <c r="P69">
        <v>4872.1673936799998</v>
      </c>
      <c r="Q69">
        <v>5321.9518775099996</v>
      </c>
      <c r="R69">
        <v>4755.6257958899996</v>
      </c>
      <c r="S69">
        <v>5280.59705562</v>
      </c>
      <c r="T69">
        <v>5060.8715429399999</v>
      </c>
    </row>
    <row r="70" spans="2:20" x14ac:dyDescent="0.15">
      <c r="B70">
        <v>32</v>
      </c>
      <c r="C70">
        <v>7059.9928665300004</v>
      </c>
      <c r="D70">
        <v>6341.0673293299997</v>
      </c>
      <c r="E70">
        <v>5053.09123267</v>
      </c>
      <c r="F70">
        <v>4843.7514050199998</v>
      </c>
      <c r="G70">
        <v>5296.5494011999999</v>
      </c>
      <c r="H70">
        <v>4749.4234808700003</v>
      </c>
      <c r="I70">
        <v>5257.1942985699998</v>
      </c>
      <c r="J70">
        <v>5014.4661160100004</v>
      </c>
      <c r="L70">
        <v>32</v>
      </c>
      <c r="M70">
        <v>7331.9669979399996</v>
      </c>
      <c r="N70">
        <v>6865.9739016100002</v>
      </c>
      <c r="O70">
        <v>5066.9000375100004</v>
      </c>
      <c r="P70">
        <v>4871.6149662400003</v>
      </c>
      <c r="Q70">
        <v>5320.5167823000002</v>
      </c>
      <c r="R70">
        <v>4754.2980516999996</v>
      </c>
      <c r="S70">
        <v>5284.3205320300003</v>
      </c>
      <c r="T70">
        <v>5064.4848087</v>
      </c>
    </row>
    <row r="71" spans="2:20" x14ac:dyDescent="0.15">
      <c r="B71">
        <v>31</v>
      </c>
      <c r="C71">
        <v>7079.8012410299998</v>
      </c>
      <c r="D71">
        <v>6358.0822368400004</v>
      </c>
      <c r="E71">
        <v>5068.1169308099998</v>
      </c>
      <c r="F71">
        <v>4848.1046826600004</v>
      </c>
      <c r="G71">
        <v>5302.6598376499996</v>
      </c>
      <c r="H71">
        <v>4743.5193723399998</v>
      </c>
      <c r="I71">
        <v>5267.1299052799995</v>
      </c>
      <c r="J71">
        <v>5008.2937754499999</v>
      </c>
      <c r="L71">
        <v>31</v>
      </c>
      <c r="M71">
        <v>7332.00890093</v>
      </c>
      <c r="N71">
        <v>6875.0907507700003</v>
      </c>
      <c r="O71">
        <v>5068.2993026000004</v>
      </c>
      <c r="P71">
        <v>4873.7676396699999</v>
      </c>
      <c r="Q71">
        <v>5321.33030186</v>
      </c>
      <c r="R71">
        <v>4766.9899380799998</v>
      </c>
      <c r="S71">
        <v>5278.5371517000003</v>
      </c>
      <c r="T71">
        <v>5067.0199110800004</v>
      </c>
    </row>
    <row r="72" spans="2:20" x14ac:dyDescent="0.15">
      <c r="B72">
        <v>30</v>
      </c>
      <c r="C72">
        <v>7108.3806954399997</v>
      </c>
      <c r="D72">
        <v>6368.3587542400001</v>
      </c>
      <c r="E72">
        <v>5066.7529411799997</v>
      </c>
      <c r="F72">
        <v>4844.0054021599999</v>
      </c>
      <c r="G72">
        <v>5291.4423076900002</v>
      </c>
      <c r="H72">
        <v>4739.3798076900002</v>
      </c>
      <c r="I72">
        <v>5265.51988807</v>
      </c>
      <c r="J72">
        <v>5015.4034489699998</v>
      </c>
      <c r="L72">
        <v>30</v>
      </c>
      <c r="M72">
        <v>7336.8892885699997</v>
      </c>
      <c r="N72">
        <v>6889.2526484099999</v>
      </c>
      <c r="O72">
        <v>5073.63345338</v>
      </c>
      <c r="P72">
        <v>4879.8059223700002</v>
      </c>
      <c r="Q72">
        <v>5328.5471622699997</v>
      </c>
      <c r="R72">
        <v>4781.7052821099996</v>
      </c>
      <c r="S72">
        <v>5289.4755440199997</v>
      </c>
      <c r="T72">
        <v>5077.7120848300001</v>
      </c>
    </row>
    <row r="73" spans="2:20" x14ac:dyDescent="0.15">
      <c r="B73">
        <v>29</v>
      </c>
      <c r="C73">
        <v>7118.3607778200003</v>
      </c>
      <c r="D73">
        <v>6371.8479205499998</v>
      </c>
      <c r="E73">
        <v>5071.2686505499996</v>
      </c>
      <c r="F73">
        <v>4838.2901822699996</v>
      </c>
      <c r="G73">
        <v>5295.1833264200004</v>
      </c>
      <c r="H73">
        <v>4736.8564623000002</v>
      </c>
      <c r="I73">
        <v>5267.7014276800001</v>
      </c>
      <c r="J73">
        <v>5012.5109776299996</v>
      </c>
      <c r="L73">
        <v>29</v>
      </c>
      <c r="M73">
        <v>7337.4903905800002</v>
      </c>
      <c r="N73">
        <v>6914.7775476400002</v>
      </c>
      <c r="O73">
        <v>5072.7819797499997</v>
      </c>
      <c r="P73">
        <v>4882.5471659100003</v>
      </c>
      <c r="Q73">
        <v>5320.2448853100004</v>
      </c>
      <c r="R73">
        <v>4775.7529484799998</v>
      </c>
      <c r="S73">
        <v>5293.8784313699998</v>
      </c>
      <c r="T73">
        <v>5082.2689284199996</v>
      </c>
    </row>
    <row r="74" spans="2:20" x14ac:dyDescent="0.15">
      <c r="B74">
        <v>28</v>
      </c>
      <c r="C74">
        <v>7150.8417667200001</v>
      </c>
      <c r="D74">
        <v>6387.1018657499999</v>
      </c>
      <c r="E74">
        <v>5077.0755080199997</v>
      </c>
      <c r="F74">
        <v>4845.7647437300002</v>
      </c>
      <c r="G74">
        <v>5293.4668959600003</v>
      </c>
      <c r="H74">
        <v>4748.45384285</v>
      </c>
      <c r="I74">
        <v>5270.3660369299996</v>
      </c>
      <c r="J74">
        <v>5026.8020631899999</v>
      </c>
      <c r="L74">
        <v>28</v>
      </c>
      <c r="M74">
        <v>7334.8741721899996</v>
      </c>
      <c r="N74">
        <v>6915.6700214100001</v>
      </c>
      <c r="O74">
        <v>5081.9424598899996</v>
      </c>
      <c r="P74">
        <v>4889.2980132499997</v>
      </c>
      <c r="Q74">
        <v>5323.2168312599997</v>
      </c>
      <c r="R74">
        <v>4780.3361884400001</v>
      </c>
      <c r="S74">
        <v>5293.1281283400003</v>
      </c>
      <c r="T74">
        <v>5085.6789304800004</v>
      </c>
    </row>
    <row r="75" spans="2:20" x14ac:dyDescent="0.15">
      <c r="B75">
        <v>27</v>
      </c>
      <c r="C75">
        <v>7158.42120471</v>
      </c>
      <c r="D75">
        <v>6389.8993109599996</v>
      </c>
      <c r="E75">
        <v>5074.7298557200002</v>
      </c>
      <c r="F75">
        <v>4839.3355585199997</v>
      </c>
      <c r="G75">
        <v>5302.7800802100001</v>
      </c>
      <c r="H75">
        <v>4749.2540564600004</v>
      </c>
      <c r="I75">
        <v>5260.0077898999998</v>
      </c>
      <c r="J75">
        <v>5033.2791111099996</v>
      </c>
      <c r="L75">
        <v>27</v>
      </c>
      <c r="M75">
        <v>7344.6592215800001</v>
      </c>
      <c r="N75">
        <v>6924.5528074900003</v>
      </c>
      <c r="O75">
        <v>5078.5037694000002</v>
      </c>
      <c r="P75">
        <v>4893.9099977799997</v>
      </c>
      <c r="Q75">
        <v>5320.7862375100003</v>
      </c>
      <c r="R75">
        <v>4773.90033296</v>
      </c>
      <c r="S75">
        <v>5296.5103218599997</v>
      </c>
      <c r="T75">
        <v>5091.1556048800003</v>
      </c>
    </row>
    <row r="76" spans="2:20" x14ac:dyDescent="0.15">
      <c r="B76">
        <v>26</v>
      </c>
      <c r="C76">
        <v>7167.1600831599999</v>
      </c>
      <c r="D76">
        <v>6417.0099330100002</v>
      </c>
      <c r="E76">
        <v>5070.1730103800001</v>
      </c>
      <c r="F76">
        <v>4847.1769319499999</v>
      </c>
      <c r="G76">
        <v>5303.30684174</v>
      </c>
      <c r="H76">
        <v>4747.8565167200004</v>
      </c>
      <c r="I76">
        <v>5280.1647058799999</v>
      </c>
      <c r="J76">
        <v>5031.8792147800004</v>
      </c>
      <c r="L76">
        <v>26</v>
      </c>
      <c r="M76">
        <v>7352.1979238800004</v>
      </c>
      <c r="N76">
        <v>6944.9898500600002</v>
      </c>
      <c r="O76">
        <v>5077.32986833</v>
      </c>
      <c r="P76">
        <v>4886.3797643799999</v>
      </c>
      <c r="Q76">
        <v>5314.0420906600002</v>
      </c>
      <c r="R76">
        <v>4773.5349481000003</v>
      </c>
      <c r="S76">
        <v>5300.54110855</v>
      </c>
      <c r="T76">
        <v>5084.4087759800004</v>
      </c>
    </row>
    <row r="77" spans="2:20" x14ac:dyDescent="0.15">
      <c r="B77">
        <v>25</v>
      </c>
      <c r="C77">
        <v>7179.65087761</v>
      </c>
      <c r="D77">
        <v>6414.1752873599999</v>
      </c>
      <c r="E77">
        <v>5079.1874850200002</v>
      </c>
      <c r="F77">
        <v>4846.6539568300004</v>
      </c>
      <c r="G77">
        <v>5315.4034623699999</v>
      </c>
      <c r="H77">
        <v>4759.2481365699996</v>
      </c>
      <c r="I77">
        <v>5271.8840336100002</v>
      </c>
      <c r="J77">
        <v>5041.9183919099996</v>
      </c>
      <c r="L77">
        <v>25</v>
      </c>
      <c r="M77">
        <v>7346.66706789</v>
      </c>
      <c r="N77">
        <v>6948.7464585799999</v>
      </c>
      <c r="O77">
        <v>5090.4609843899998</v>
      </c>
      <c r="P77">
        <v>4889.8201680700004</v>
      </c>
      <c r="Q77">
        <v>5320.3406249999998</v>
      </c>
      <c r="R77">
        <v>4789.3084134600003</v>
      </c>
      <c r="S77">
        <v>5307.51234716</v>
      </c>
      <c r="T77">
        <v>5103.3048076900004</v>
      </c>
    </row>
    <row r="78" spans="2:20" x14ac:dyDescent="0.15">
      <c r="B78">
        <v>24</v>
      </c>
      <c r="C78">
        <v>7180.9121401800003</v>
      </c>
      <c r="D78">
        <v>6437.8255117299996</v>
      </c>
      <c r="E78">
        <v>5075.7940514900001</v>
      </c>
      <c r="F78">
        <v>4831.0570713400002</v>
      </c>
      <c r="G78">
        <v>5327.3334169</v>
      </c>
      <c r="H78">
        <v>4749.4499874700005</v>
      </c>
      <c r="I78">
        <v>5279.7790000000005</v>
      </c>
      <c r="J78">
        <v>5038.5991465899997</v>
      </c>
      <c r="L78">
        <v>24</v>
      </c>
      <c r="M78">
        <v>7346.2988017999996</v>
      </c>
      <c r="N78">
        <v>6967.9412499999999</v>
      </c>
      <c r="O78">
        <v>5092.0137259800003</v>
      </c>
      <c r="P78">
        <v>4897.9740777699999</v>
      </c>
      <c r="Q78">
        <v>5327.3334169</v>
      </c>
      <c r="R78">
        <v>4790.1692076999998</v>
      </c>
      <c r="S78">
        <v>5313.57424507</v>
      </c>
      <c r="T78">
        <v>5101.9210526300003</v>
      </c>
    </row>
    <row r="79" spans="2:20" x14ac:dyDescent="0.15">
      <c r="B79">
        <v>23</v>
      </c>
      <c r="C79">
        <v>7196.26352941</v>
      </c>
      <c r="D79">
        <v>6461.8093994800001</v>
      </c>
      <c r="E79">
        <v>5096.0640291500004</v>
      </c>
      <c r="F79">
        <v>4830.7496726899999</v>
      </c>
      <c r="G79">
        <v>5312.0308981400003</v>
      </c>
      <c r="H79">
        <v>4740.7774286499998</v>
      </c>
      <c r="I79">
        <v>5287.6842790199998</v>
      </c>
      <c r="J79">
        <v>5043.5107329800003</v>
      </c>
      <c r="L79">
        <v>23</v>
      </c>
      <c r="M79">
        <v>7364.2173347199996</v>
      </c>
      <c r="N79">
        <v>6993.7473931200002</v>
      </c>
      <c r="O79">
        <v>5096.0640291500004</v>
      </c>
      <c r="P79">
        <v>4903.7730348799996</v>
      </c>
      <c r="Q79">
        <v>5327.8250782100004</v>
      </c>
      <c r="R79">
        <v>4805.1475793899999</v>
      </c>
      <c r="S79">
        <v>5309.4984358700003</v>
      </c>
      <c r="T79">
        <v>5104.1002349299997</v>
      </c>
    </row>
    <row r="80" spans="2:20" x14ac:dyDescent="0.15">
      <c r="B80">
        <v>22</v>
      </c>
      <c r="C80">
        <v>7206.5830610000003</v>
      </c>
      <c r="D80">
        <v>6451.4459016399996</v>
      </c>
      <c r="E80">
        <v>5093.9896682999997</v>
      </c>
      <c r="F80">
        <v>4828.2504091700002</v>
      </c>
      <c r="G80">
        <v>5315.8103732199997</v>
      </c>
      <c r="H80">
        <v>4744.0398254199999</v>
      </c>
      <c r="I80">
        <v>5278.3669398900001</v>
      </c>
      <c r="J80">
        <v>5072.6777017799996</v>
      </c>
      <c r="L80">
        <v>22</v>
      </c>
      <c r="M80">
        <v>7367.4919902299998</v>
      </c>
      <c r="N80">
        <v>6998.2729744400003</v>
      </c>
      <c r="O80">
        <v>5098.3472222199998</v>
      </c>
      <c r="P80">
        <v>4907.7467426699995</v>
      </c>
      <c r="Q80">
        <v>5341.3821603899996</v>
      </c>
      <c r="R80">
        <v>4808.2727025599997</v>
      </c>
      <c r="S80">
        <v>5319.0328983099998</v>
      </c>
      <c r="T80">
        <v>5121.7332969700001</v>
      </c>
    </row>
    <row r="81" spans="2:20" x14ac:dyDescent="0.15">
      <c r="B81">
        <v>21</v>
      </c>
      <c r="C81">
        <v>7214.2545609999997</v>
      </c>
      <c r="D81">
        <v>6469.4535816600001</v>
      </c>
      <c r="E81">
        <v>5084.0996573399998</v>
      </c>
      <c r="F81">
        <v>4836.52216185</v>
      </c>
      <c r="G81">
        <v>5313.34889716</v>
      </c>
      <c r="H81">
        <v>4740.3575514900003</v>
      </c>
      <c r="I81">
        <v>5278.1140401100001</v>
      </c>
      <c r="J81">
        <v>5063.9914064699997</v>
      </c>
      <c r="L81">
        <v>21</v>
      </c>
      <c r="M81">
        <v>7380.9737742300003</v>
      </c>
      <c r="N81">
        <v>7006.0349570199996</v>
      </c>
      <c r="O81">
        <v>5107.3517673899996</v>
      </c>
      <c r="P81">
        <v>4905.0694365400004</v>
      </c>
      <c r="Q81">
        <v>5325.3489702500001</v>
      </c>
      <c r="R81">
        <v>4801.3316253900002</v>
      </c>
      <c r="S81">
        <v>5326.4829254400001</v>
      </c>
      <c r="T81">
        <v>5115.1009121999996</v>
      </c>
    </row>
    <row r="82" spans="2:20" x14ac:dyDescent="0.15">
      <c r="B82">
        <v>20</v>
      </c>
      <c r="C82">
        <v>7228.5006002399996</v>
      </c>
      <c r="D82">
        <v>6491.3164519000002</v>
      </c>
      <c r="E82">
        <v>5083.6938775500003</v>
      </c>
      <c r="F82">
        <v>4834.2073718900001</v>
      </c>
      <c r="G82">
        <v>5314.2573662100003</v>
      </c>
      <c r="H82">
        <v>4742.4975990399998</v>
      </c>
      <c r="I82">
        <v>5280.7536709599999</v>
      </c>
      <c r="J82">
        <v>5076.7159603199998</v>
      </c>
      <c r="L82">
        <v>20</v>
      </c>
      <c r="M82">
        <v>7392.8163326399999</v>
      </c>
      <c r="N82">
        <v>7011.6131452600002</v>
      </c>
      <c r="O82">
        <v>5107.7340936399996</v>
      </c>
      <c r="P82">
        <v>4912.0927033500002</v>
      </c>
      <c r="Q82">
        <v>5336.6014405799997</v>
      </c>
      <c r="R82">
        <v>4794.8546216000004</v>
      </c>
      <c r="S82">
        <v>5318.3676470600003</v>
      </c>
      <c r="T82">
        <v>5115.0756302500004</v>
      </c>
    </row>
    <row r="83" spans="2:20" x14ac:dyDescent="0.15">
      <c r="B83">
        <v>19</v>
      </c>
      <c r="C83">
        <v>7247.4800380200004</v>
      </c>
      <c r="D83">
        <v>6502.7185325700002</v>
      </c>
      <c r="E83">
        <v>5076.1369949500004</v>
      </c>
      <c r="F83">
        <v>4847.4438131300003</v>
      </c>
      <c r="G83">
        <v>5325.3115116999998</v>
      </c>
      <c r="H83">
        <v>4740.3778409099996</v>
      </c>
      <c r="I83">
        <v>5276.2710309900003</v>
      </c>
      <c r="J83">
        <v>5101.2011403200004</v>
      </c>
      <c r="L83">
        <v>19</v>
      </c>
      <c r="M83">
        <v>7387.8753953200003</v>
      </c>
      <c r="N83">
        <v>7032.5550284600004</v>
      </c>
      <c r="O83">
        <v>5105.9299242400002</v>
      </c>
      <c r="P83">
        <v>4909.0649023300002</v>
      </c>
      <c r="Q83">
        <v>5336.9089184100003</v>
      </c>
      <c r="R83">
        <v>4802.2686237400003</v>
      </c>
      <c r="S83">
        <v>5329.6894370700002</v>
      </c>
      <c r="T83">
        <v>5123.60448232</v>
      </c>
    </row>
    <row r="84" spans="2:20" x14ac:dyDescent="0.15">
      <c r="B84">
        <v>18</v>
      </c>
      <c r="C84">
        <v>7232.3479278100003</v>
      </c>
      <c r="D84">
        <v>6526.1915248599998</v>
      </c>
      <c r="E84">
        <v>5092.0116317700003</v>
      </c>
      <c r="F84">
        <v>4861.1224149400005</v>
      </c>
      <c r="G84">
        <v>5315.7006326999999</v>
      </c>
      <c r="H84">
        <v>4706.0551470600003</v>
      </c>
      <c r="I84">
        <v>5273.0235958800004</v>
      </c>
      <c r="J84">
        <v>5074.9822564400001</v>
      </c>
      <c r="L84">
        <v>18</v>
      </c>
      <c r="M84">
        <v>7389.5988700600001</v>
      </c>
      <c r="N84">
        <v>7055.4648684599997</v>
      </c>
      <c r="O84">
        <v>5116.41292041</v>
      </c>
      <c r="P84">
        <v>4913.7102897100003</v>
      </c>
      <c r="Q84">
        <v>5330.0013319999998</v>
      </c>
      <c r="R84">
        <v>4807.8588078599996</v>
      </c>
      <c r="S84">
        <v>5325.3084081099996</v>
      </c>
      <c r="T84">
        <v>5117.8325550400004</v>
      </c>
    </row>
    <row r="85" spans="2:20" x14ac:dyDescent="0.15">
      <c r="B85">
        <v>17</v>
      </c>
      <c r="C85">
        <v>7264.28238616</v>
      </c>
      <c r="D85">
        <v>6530.6026769999999</v>
      </c>
      <c r="E85">
        <v>5084.8871704699995</v>
      </c>
      <c r="F85">
        <v>4842.2377746299999</v>
      </c>
      <c r="G85">
        <v>5316.0969460200004</v>
      </c>
      <c r="H85">
        <v>4712.0308948900001</v>
      </c>
      <c r="I85">
        <v>5279.1990137399998</v>
      </c>
      <c r="J85">
        <v>5086.8132765399996</v>
      </c>
      <c r="L85">
        <v>17</v>
      </c>
      <c r="M85">
        <v>7403.0624779399996</v>
      </c>
      <c r="N85">
        <v>7064.743058</v>
      </c>
      <c r="O85">
        <v>5124.8506516400003</v>
      </c>
      <c r="P85">
        <v>4919.63156041</v>
      </c>
      <c r="Q85">
        <v>5346.9345596000003</v>
      </c>
      <c r="R85">
        <v>4812.4458509100004</v>
      </c>
      <c r="S85">
        <v>5327.01546573</v>
      </c>
      <c r="T85">
        <v>5140.9228601599998</v>
      </c>
    </row>
    <row r="86" spans="2:20" x14ac:dyDescent="0.15">
      <c r="B86">
        <v>16</v>
      </c>
      <c r="C86">
        <v>7258.1112776299997</v>
      </c>
      <c r="D86">
        <v>6549.1843785199999</v>
      </c>
      <c r="E86">
        <v>5078.7720149300003</v>
      </c>
      <c r="F86">
        <v>4847.6184012100002</v>
      </c>
      <c r="G86">
        <v>5305.0298563899996</v>
      </c>
      <c r="H86">
        <v>4707.3671933799997</v>
      </c>
      <c r="I86">
        <v>5268.3034171999998</v>
      </c>
      <c r="J86">
        <v>5099.5767494399997</v>
      </c>
      <c r="L86">
        <v>16</v>
      </c>
      <c r="M86">
        <v>7390.1097014899997</v>
      </c>
      <c r="N86">
        <v>7060.7449739399999</v>
      </c>
      <c r="O86">
        <v>5144.0523364500004</v>
      </c>
      <c r="P86">
        <v>4921.2685565100001</v>
      </c>
      <c r="Q86">
        <v>5342.8242787600002</v>
      </c>
      <c r="R86">
        <v>4817.18134328</v>
      </c>
      <c r="S86">
        <v>5328.9687617600002</v>
      </c>
      <c r="T86">
        <v>5133.3798507499996</v>
      </c>
    </row>
    <row r="87" spans="2:20" x14ac:dyDescent="0.15">
      <c r="B87">
        <v>15</v>
      </c>
      <c r="C87">
        <v>7271.1652661099997</v>
      </c>
      <c r="D87">
        <v>6573.87043722</v>
      </c>
      <c r="E87">
        <v>5085.2886227500003</v>
      </c>
      <c r="F87">
        <v>4848.1102646400004</v>
      </c>
      <c r="G87">
        <v>5317.2756972099996</v>
      </c>
      <c r="H87">
        <v>4718.2247504999996</v>
      </c>
      <c r="I87">
        <v>5256.7256317700003</v>
      </c>
      <c r="J87">
        <v>5090.9799035400001</v>
      </c>
      <c r="L87">
        <v>15</v>
      </c>
      <c r="M87">
        <v>7441.0882352899998</v>
      </c>
      <c r="N87">
        <v>7067.9588822400001</v>
      </c>
      <c r="O87">
        <v>5144.1481481500005</v>
      </c>
      <c r="P87">
        <v>4931.7184388699998</v>
      </c>
      <c r="Q87">
        <v>5346.8792828699998</v>
      </c>
      <c r="R87">
        <v>4837.6257987199997</v>
      </c>
      <c r="S87">
        <v>5332.3870967700004</v>
      </c>
      <c r="T87">
        <v>5138.4895749799998</v>
      </c>
    </row>
    <row r="88" spans="2:20" x14ac:dyDescent="0.15">
      <c r="B88">
        <v>14</v>
      </c>
      <c r="C88">
        <v>7283.96959315</v>
      </c>
      <c r="D88">
        <v>6566.9747215099997</v>
      </c>
      <c r="E88">
        <v>5071.7307857400001</v>
      </c>
      <c r="F88">
        <v>4867.9746672399997</v>
      </c>
      <c r="G88">
        <v>5309.405522</v>
      </c>
      <c r="H88">
        <v>4738.60798626</v>
      </c>
      <c r="I88">
        <v>5246.1090596800004</v>
      </c>
      <c r="J88">
        <v>5117.2932589100001</v>
      </c>
      <c r="L88">
        <v>14</v>
      </c>
      <c r="M88">
        <v>7438.1391862999999</v>
      </c>
      <c r="N88">
        <v>7063.5993179899997</v>
      </c>
      <c r="O88">
        <v>5141.9126172200004</v>
      </c>
      <c r="P88">
        <v>4936.7348678600001</v>
      </c>
      <c r="Q88">
        <v>5367.4371794899998</v>
      </c>
      <c r="R88">
        <v>4844.8141025599998</v>
      </c>
      <c r="S88">
        <v>5328.0673486799997</v>
      </c>
      <c r="T88">
        <v>5129.6663811600001</v>
      </c>
    </row>
    <row r="89" spans="2:20" x14ac:dyDescent="0.15">
      <c r="B89">
        <v>13</v>
      </c>
      <c r="C89">
        <v>7253.6734599399997</v>
      </c>
      <c r="D89">
        <v>6622.5683918699997</v>
      </c>
      <c r="E89">
        <v>5051.7205542700003</v>
      </c>
      <c r="F89">
        <v>4872.1123906000003</v>
      </c>
      <c r="G89">
        <v>5308.55668203</v>
      </c>
      <c r="H89">
        <v>4775.8304849899996</v>
      </c>
      <c r="I89">
        <v>5264.3216266199997</v>
      </c>
      <c r="J89">
        <v>5105.4203233300004</v>
      </c>
      <c r="L89">
        <v>13</v>
      </c>
      <c r="M89">
        <v>7432.70414747</v>
      </c>
      <c r="N89">
        <v>7087.1156682000001</v>
      </c>
      <c r="O89">
        <v>5136.3187066999999</v>
      </c>
      <c r="P89">
        <v>4917.2628175500004</v>
      </c>
      <c r="Q89">
        <v>5343.6479262700004</v>
      </c>
      <c r="R89">
        <v>4833.5059907799996</v>
      </c>
      <c r="S89">
        <v>5338.0458545600004</v>
      </c>
      <c r="T89">
        <v>5124.9685039400001</v>
      </c>
    </row>
    <row r="90" spans="2:20" x14ac:dyDescent="0.15">
      <c r="B90">
        <v>12</v>
      </c>
      <c r="C90">
        <v>7262.3368526900003</v>
      </c>
      <c r="D90">
        <v>6626.8843469599997</v>
      </c>
      <c r="E90">
        <v>5072.9042871399997</v>
      </c>
      <c r="F90">
        <v>4859.6676661700003</v>
      </c>
      <c r="G90">
        <v>5310.2786967399998</v>
      </c>
      <c r="H90">
        <v>4760.9620000000004</v>
      </c>
      <c r="I90">
        <v>5238.098</v>
      </c>
      <c r="J90">
        <v>5110.1255040300002</v>
      </c>
      <c r="L90">
        <v>12</v>
      </c>
      <c r="M90">
        <v>7467.83100698</v>
      </c>
      <c r="N90">
        <v>7102.7206759399996</v>
      </c>
      <c r="O90">
        <v>5139.2577268200002</v>
      </c>
      <c r="P90">
        <v>4941.2049999999999</v>
      </c>
      <c r="Q90">
        <v>5353.3248120300004</v>
      </c>
      <c r="R90">
        <v>4829.1158627499999</v>
      </c>
      <c r="S90">
        <v>5328.6369137700003</v>
      </c>
      <c r="T90">
        <v>5159.0952380999997</v>
      </c>
    </row>
    <row r="91" spans="2:20" x14ac:dyDescent="0.15">
      <c r="B91">
        <v>11</v>
      </c>
      <c r="C91">
        <v>7258.66120219</v>
      </c>
      <c r="D91">
        <v>6643.1243889199995</v>
      </c>
      <c r="E91">
        <v>5048.8709150300001</v>
      </c>
      <c r="F91">
        <v>4873.4325505200004</v>
      </c>
      <c r="G91">
        <v>5328.8810958900003</v>
      </c>
      <c r="H91">
        <v>4745.3797814199997</v>
      </c>
      <c r="I91">
        <v>5247.0223311500004</v>
      </c>
      <c r="J91">
        <v>5086.50687191</v>
      </c>
      <c r="L91">
        <v>11</v>
      </c>
      <c r="M91">
        <v>7438.08496732</v>
      </c>
      <c r="N91">
        <v>7100.1840259000001</v>
      </c>
      <c r="O91">
        <v>5159.1340933800002</v>
      </c>
      <c r="P91">
        <v>4937.5687126599996</v>
      </c>
      <c r="Q91">
        <v>5367.8959695000003</v>
      </c>
      <c r="R91">
        <v>4844.6038251399996</v>
      </c>
      <c r="S91">
        <v>5341.5238870800003</v>
      </c>
      <c r="T91">
        <v>5149.6584967299996</v>
      </c>
    </row>
    <row r="92" spans="2:20" x14ac:dyDescent="0.15">
      <c r="B92">
        <v>10</v>
      </c>
      <c r="C92">
        <v>7264.5072289199998</v>
      </c>
      <c r="D92">
        <v>6691.2406962799996</v>
      </c>
      <c r="E92">
        <v>5062.7227191399998</v>
      </c>
      <c r="F92">
        <v>4863.6899458199996</v>
      </c>
      <c r="G92">
        <v>5270.4244996999996</v>
      </c>
      <c r="H92">
        <v>4733.1216867499998</v>
      </c>
      <c r="I92">
        <v>5254.2250149600004</v>
      </c>
      <c r="J92">
        <v>5078.2725075500002</v>
      </c>
      <c r="L92">
        <v>10</v>
      </c>
      <c r="M92">
        <v>7486.5134168200002</v>
      </c>
      <c r="N92">
        <v>7114.1200480199996</v>
      </c>
      <c r="O92">
        <v>5157.4812164599998</v>
      </c>
      <c r="P92">
        <v>4963.5891148299997</v>
      </c>
      <c r="Q92">
        <v>5376.5672268899998</v>
      </c>
      <c r="R92">
        <v>4847.7004801900002</v>
      </c>
      <c r="S92">
        <v>5337.9988038299998</v>
      </c>
      <c r="T92">
        <v>5160.41596639</v>
      </c>
    </row>
    <row r="93" spans="2:20" x14ac:dyDescent="0.15">
      <c r="B93">
        <v>9</v>
      </c>
      <c r="C93">
        <v>7248.67643142</v>
      </c>
      <c r="D93">
        <v>6612.8001336899997</v>
      </c>
      <c r="E93">
        <v>5074.7631055100001</v>
      </c>
      <c r="F93">
        <v>4847.42790074</v>
      </c>
      <c r="G93">
        <v>5294.1622718099998</v>
      </c>
      <c r="H93">
        <v>4724.2921122999996</v>
      </c>
      <c r="I93">
        <v>5238.5868983999999</v>
      </c>
      <c r="J93">
        <v>5128.2767676800004</v>
      </c>
      <c r="L93">
        <v>9</v>
      </c>
      <c r="M93">
        <v>7487.4064171099999</v>
      </c>
      <c r="N93">
        <v>7137.7698939000002</v>
      </c>
      <c r="O93">
        <v>5154.4738929300001</v>
      </c>
      <c r="P93">
        <v>4974.8878566699996</v>
      </c>
      <c r="Q93">
        <v>5399.5387700499996</v>
      </c>
      <c r="R93">
        <v>4854.69530734</v>
      </c>
      <c r="S93">
        <v>5351.6820885699999</v>
      </c>
      <c r="T93">
        <v>5186.4274300899997</v>
      </c>
    </row>
    <row r="94" spans="2:20" x14ac:dyDescent="0.15">
      <c r="B94">
        <v>8</v>
      </c>
      <c r="C94">
        <v>7271.4184661199997</v>
      </c>
      <c r="D94">
        <v>6667.0090497700003</v>
      </c>
      <c r="E94">
        <v>5075.9065071100003</v>
      </c>
      <c r="F94">
        <v>4874.8499245900002</v>
      </c>
      <c r="G94">
        <v>5296.0113636400001</v>
      </c>
      <c r="H94">
        <v>4763.4208144800004</v>
      </c>
      <c r="I94">
        <v>5244.12566238</v>
      </c>
      <c r="J94">
        <v>5101.71945701</v>
      </c>
      <c r="L94">
        <v>8</v>
      </c>
      <c r="M94">
        <v>7473.5203619900003</v>
      </c>
      <c r="N94">
        <v>7138.4166048899997</v>
      </c>
      <c r="O94">
        <v>5171.8310911799999</v>
      </c>
      <c r="P94">
        <v>4955.70200148</v>
      </c>
      <c r="Q94">
        <v>5378.1555221600001</v>
      </c>
      <c r="R94">
        <v>4863.3573016999999</v>
      </c>
      <c r="S94">
        <v>5347.5711094600001</v>
      </c>
      <c r="T94">
        <v>5176.7624720800004</v>
      </c>
    </row>
    <row r="95" spans="2:20" x14ac:dyDescent="0.15">
      <c r="B95">
        <v>7</v>
      </c>
      <c r="C95">
        <v>7287.8408304499999</v>
      </c>
      <c r="D95">
        <v>6708.9445865300004</v>
      </c>
      <c r="E95">
        <v>5049.2668371700001</v>
      </c>
      <c r="F95">
        <v>4862.99057412</v>
      </c>
      <c r="G95">
        <v>5279.6462994800004</v>
      </c>
      <c r="H95">
        <v>4768.5449871500005</v>
      </c>
      <c r="I95">
        <v>5200.1211072699998</v>
      </c>
      <c r="J95">
        <v>5121.4091695500001</v>
      </c>
      <c r="L95">
        <v>7</v>
      </c>
      <c r="M95">
        <v>7552.3341902299999</v>
      </c>
      <c r="N95">
        <v>7136.0395869200001</v>
      </c>
      <c r="O95">
        <v>5171.2540494499999</v>
      </c>
      <c r="P95">
        <v>4963.8518835599998</v>
      </c>
      <c r="Q95">
        <v>5381.3967437900001</v>
      </c>
      <c r="R95">
        <v>4895.6263924599998</v>
      </c>
      <c r="S95">
        <v>5342.3169681299996</v>
      </c>
      <c r="T95">
        <v>5182.2418244399996</v>
      </c>
    </row>
    <row r="96" spans="2:20" x14ac:dyDescent="0.15">
      <c r="B96">
        <v>6</v>
      </c>
      <c r="C96">
        <v>7200.97983871</v>
      </c>
      <c r="D96">
        <v>6684.5363908299996</v>
      </c>
      <c r="E96">
        <v>5033.7931382400002</v>
      </c>
      <c r="F96">
        <v>4890.5430861699997</v>
      </c>
      <c r="G96">
        <v>5353.7308467700004</v>
      </c>
      <c r="H96">
        <v>4765.65902293</v>
      </c>
      <c r="I96">
        <v>5278.1953907799998</v>
      </c>
      <c r="J96">
        <v>5154.3447580599995</v>
      </c>
      <c r="L96">
        <v>6</v>
      </c>
      <c r="M96">
        <v>7511.9648946799998</v>
      </c>
      <c r="N96">
        <v>7166.8903290099997</v>
      </c>
      <c r="O96">
        <v>5154.7582748200002</v>
      </c>
      <c r="P96">
        <v>4972.0588235300002</v>
      </c>
      <c r="Q96">
        <v>5444.6889332000001</v>
      </c>
      <c r="R96">
        <v>4879.6780341000003</v>
      </c>
      <c r="S96">
        <v>5365.2926336999999</v>
      </c>
      <c r="T96">
        <v>5163.9631106699999</v>
      </c>
    </row>
    <row r="97" spans="2:20" x14ac:dyDescent="0.15">
      <c r="B97">
        <v>5</v>
      </c>
      <c r="C97">
        <v>7233.6626360299997</v>
      </c>
      <c r="D97">
        <v>6724.1360381900004</v>
      </c>
      <c r="E97">
        <v>5061.2908224100001</v>
      </c>
      <c r="F97">
        <v>4896.5150059999996</v>
      </c>
      <c r="G97">
        <v>5330.9699879999998</v>
      </c>
      <c r="H97">
        <v>4826.7363966100002</v>
      </c>
      <c r="I97">
        <v>5236.1376811600003</v>
      </c>
      <c r="J97">
        <v>5054.3053528</v>
      </c>
      <c r="L97">
        <v>5</v>
      </c>
      <c r="M97">
        <v>7584.6885441499999</v>
      </c>
      <c r="N97">
        <v>7194.7623049200001</v>
      </c>
      <c r="O97">
        <v>5195.3649289100003</v>
      </c>
      <c r="P97">
        <v>4998.4231227700002</v>
      </c>
      <c r="Q97">
        <v>5424.5664251199996</v>
      </c>
      <c r="R97">
        <v>4874.1704410000002</v>
      </c>
      <c r="S97">
        <v>5377.1752085799999</v>
      </c>
      <c r="T97">
        <v>5194.0252100799999</v>
      </c>
    </row>
    <row r="98" spans="2:20" x14ac:dyDescent="0.15">
      <c r="B98">
        <v>4</v>
      </c>
      <c r="C98">
        <v>7309.6365007499999</v>
      </c>
      <c r="D98">
        <v>6811.6854599400003</v>
      </c>
      <c r="E98">
        <v>5118.3544117600004</v>
      </c>
      <c r="F98">
        <v>4818.4146706600004</v>
      </c>
      <c r="G98">
        <v>5392.9306183999997</v>
      </c>
      <c r="H98">
        <v>4784.7092846300002</v>
      </c>
      <c r="I98">
        <v>5274.8733031700003</v>
      </c>
      <c r="J98">
        <v>5081.5448916400001</v>
      </c>
      <c r="L98">
        <v>4</v>
      </c>
      <c r="M98">
        <v>7634.3946188299997</v>
      </c>
      <c r="N98">
        <v>7209.5014836800001</v>
      </c>
      <c r="O98">
        <v>5198.0400593499999</v>
      </c>
      <c r="P98">
        <v>5071.74925816</v>
      </c>
      <c r="Q98">
        <v>5481.4917043699998</v>
      </c>
      <c r="R98">
        <v>4912.6602373899996</v>
      </c>
      <c r="S98">
        <v>5370.75074184</v>
      </c>
      <c r="T98">
        <v>5260.66367713</v>
      </c>
    </row>
    <row r="99" spans="2:20" x14ac:dyDescent="0.15">
      <c r="B99">
        <v>3</v>
      </c>
      <c r="C99">
        <v>7316.3472222199998</v>
      </c>
      <c r="D99">
        <v>6674.9176706799999</v>
      </c>
      <c r="E99">
        <v>5176.8823529399997</v>
      </c>
      <c r="F99">
        <v>4806.8112033199995</v>
      </c>
      <c r="G99">
        <v>5388.39014374</v>
      </c>
      <c r="H99">
        <v>4729.0082135499997</v>
      </c>
      <c r="I99">
        <v>5333.4811881200003</v>
      </c>
      <c r="J99">
        <v>5076.1683569999996</v>
      </c>
      <c r="L99">
        <v>3</v>
      </c>
      <c r="M99">
        <v>7583.9325396800004</v>
      </c>
      <c r="N99">
        <v>7337.6232464900004</v>
      </c>
      <c r="O99">
        <v>5238.1333333299999</v>
      </c>
      <c r="P99">
        <v>5099.6431372500001</v>
      </c>
      <c r="Q99">
        <v>5477.2336633699997</v>
      </c>
      <c r="R99">
        <v>4943.9940476199999</v>
      </c>
      <c r="S99">
        <v>5430.3098039200004</v>
      </c>
      <c r="T99">
        <v>5248.8313725500002</v>
      </c>
    </row>
    <row r="100" spans="2:20" x14ac:dyDescent="0.15">
      <c r="B100">
        <v>2</v>
      </c>
      <c r="C100">
        <v>7432.8936170200004</v>
      </c>
      <c r="D100">
        <v>6750.375</v>
      </c>
      <c r="E100">
        <v>5193.1387283200002</v>
      </c>
      <c r="F100">
        <v>4779.5</v>
      </c>
      <c r="G100">
        <v>5332.0534591200003</v>
      </c>
      <c r="H100">
        <v>4759.4251496999996</v>
      </c>
      <c r="I100">
        <v>5367.9705882400003</v>
      </c>
      <c r="J100">
        <v>5031.71646341</v>
      </c>
      <c r="L100">
        <v>2</v>
      </c>
      <c r="M100">
        <v>7793.5441176499999</v>
      </c>
      <c r="N100">
        <v>7335.1764705899996</v>
      </c>
      <c r="O100">
        <v>5356.0635838199996</v>
      </c>
      <c r="P100">
        <v>5207.7659574500003</v>
      </c>
      <c r="Q100">
        <v>5558.2934131700003</v>
      </c>
      <c r="R100">
        <v>5063.1911764699998</v>
      </c>
      <c r="S100">
        <v>5441.1242774599996</v>
      </c>
      <c r="T100">
        <v>5290.2658959500004</v>
      </c>
    </row>
    <row r="101" spans="2:20" x14ac:dyDescent="0.15">
      <c r="B101">
        <v>1</v>
      </c>
      <c r="C101">
        <v>7726.5304877999997</v>
      </c>
      <c r="D101">
        <v>6367.9024390200002</v>
      </c>
      <c r="E101">
        <v>5220.2209944799997</v>
      </c>
      <c r="F101">
        <v>4943.8470588199998</v>
      </c>
      <c r="G101">
        <v>5352.8238993699997</v>
      </c>
      <c r="H101">
        <v>4827.1588235299996</v>
      </c>
      <c r="I101">
        <v>5319.2134146300004</v>
      </c>
      <c r="J101">
        <v>5190.6729559699997</v>
      </c>
      <c r="L101">
        <v>1</v>
      </c>
      <c r="M101">
        <v>7956.5568181799999</v>
      </c>
      <c r="N101">
        <v>7776.4379085</v>
      </c>
      <c r="O101">
        <v>5520.2707182300001</v>
      </c>
      <c r="P101">
        <v>5455.7102272700004</v>
      </c>
      <c r="Q101">
        <v>5876.5795454500003</v>
      </c>
      <c r="R101">
        <v>5424.5</v>
      </c>
      <c r="S101">
        <v>5635.7848101299996</v>
      </c>
      <c r="T101">
        <v>5638.0647058799996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zoomScalePageLayoutView="85" workbookViewId="0">
      <selection activeCell="S2" sqref="S2"/>
    </sheetView>
  </sheetViews>
  <sheetFormatPr baseColWidth="10" defaultColWidth="8.83203125" defaultRowHeight="13" x14ac:dyDescent="0.15"/>
  <cols>
    <col min="1" max="1" width="41" customWidth="1"/>
    <col min="2" max="2" width="22" customWidth="1"/>
  </cols>
  <sheetData>
    <row r="1" spans="1:14" x14ac:dyDescent="0.1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14" x14ac:dyDescent="0.15">
      <c r="A2" t="s">
        <v>31</v>
      </c>
      <c r="B2">
        <v>-5.0631399999999998</v>
      </c>
      <c r="D2" t="s">
        <v>14</v>
      </c>
      <c r="E2">
        <v>-5.0631399999999998</v>
      </c>
      <c r="F2">
        <v>-5.0000099999999996</v>
      </c>
      <c r="G2">
        <v>-5.0481699999999998</v>
      </c>
      <c r="H2">
        <v>-5.0645499999999997</v>
      </c>
      <c r="I2">
        <v>-5.0148000000000001</v>
      </c>
      <c r="J2">
        <v>-4.8794300000000002</v>
      </c>
      <c r="K2">
        <v>-4.9710099999999997</v>
      </c>
      <c r="L2">
        <v>-5.0041700000000002</v>
      </c>
      <c r="M2">
        <v>-4.9066099999999997</v>
      </c>
    </row>
    <row r="3" spans="1:14" x14ac:dyDescent="0.15">
      <c r="A3" t="s">
        <v>25</v>
      </c>
      <c r="B3">
        <v>-5.0000099999999996</v>
      </c>
      <c r="D3" t="s">
        <v>13</v>
      </c>
      <c r="E3">
        <v>-6.0631899999999996</v>
      </c>
      <c r="F3">
        <v>-6.0462999999999996</v>
      </c>
      <c r="G3">
        <v>-6.0178599999999998</v>
      </c>
      <c r="H3">
        <v>-6.01492</v>
      </c>
      <c r="I3">
        <v>-6.0559200000000004</v>
      </c>
      <c r="J3">
        <v>-5.9652799999999999</v>
      </c>
      <c r="K3">
        <v>-5.9221399999999997</v>
      </c>
      <c r="L3">
        <v>-5.9043799999999997</v>
      </c>
      <c r="M3">
        <v>-5.9964399999999998</v>
      </c>
    </row>
    <row r="4" spans="1:14" x14ac:dyDescent="0.15">
      <c r="A4" t="s">
        <v>34</v>
      </c>
      <c r="B4">
        <v>-5.0481699999999998</v>
      </c>
      <c r="D4" t="s">
        <v>15</v>
      </c>
      <c r="E4">
        <v>-6.1538500000000003</v>
      </c>
      <c r="F4">
        <v>-6.1424000000000003</v>
      </c>
      <c r="G4">
        <v>-6.1292999999999997</v>
      </c>
      <c r="H4">
        <v>-6.0965499999999997</v>
      </c>
      <c r="I4">
        <v>-6.1290300000000002</v>
      </c>
      <c r="J4">
        <v>-6.0629600000000003</v>
      </c>
      <c r="K4">
        <v>-6.0564900000000002</v>
      </c>
      <c r="L4">
        <v>-5.9739899999999997</v>
      </c>
      <c r="M4">
        <v>-6.05593</v>
      </c>
    </row>
    <row r="5" spans="1:14" x14ac:dyDescent="0.15">
      <c r="A5" t="s">
        <v>55</v>
      </c>
      <c r="B5">
        <v>-5.0645499999999997</v>
      </c>
      <c r="D5" t="s">
        <v>16</v>
      </c>
      <c r="E5">
        <v>-6.7924699999999998</v>
      </c>
      <c r="F5">
        <v>-6.9199200000000003</v>
      </c>
      <c r="G5">
        <v>-6.7595099999999997</v>
      </c>
      <c r="H5">
        <v>-6.6053800000000003</v>
      </c>
      <c r="I5">
        <v>-6.7779299999999996</v>
      </c>
      <c r="J5">
        <v>-6.9807899999999998</v>
      </c>
      <c r="K5">
        <v>-6.6803400000000002</v>
      </c>
      <c r="L5">
        <v>-6.3681799999999997</v>
      </c>
      <c r="M5">
        <v>-6.7164599999999997</v>
      </c>
    </row>
    <row r="6" spans="1:14" x14ac:dyDescent="0.15">
      <c r="A6" t="s">
        <v>30</v>
      </c>
      <c r="B6">
        <v>-5.0148000000000001</v>
      </c>
    </row>
    <row r="7" spans="1:14" x14ac:dyDescent="0.15">
      <c r="A7" t="s">
        <v>48</v>
      </c>
      <c r="B7">
        <v>-4.8794300000000002</v>
      </c>
      <c r="E7" t="s">
        <v>14</v>
      </c>
      <c r="F7" t="s">
        <v>13</v>
      </c>
      <c r="G7" t="s">
        <v>15</v>
      </c>
      <c r="H7" t="s">
        <v>16</v>
      </c>
      <c r="K7" t="s">
        <v>14</v>
      </c>
      <c r="L7" t="s">
        <v>13</v>
      </c>
      <c r="M7" t="s">
        <v>15</v>
      </c>
      <c r="N7" t="s">
        <v>16</v>
      </c>
    </row>
    <row r="8" spans="1:14" x14ac:dyDescent="0.15">
      <c r="A8" t="s">
        <v>52</v>
      </c>
      <c r="B8">
        <v>-4.9710099999999997</v>
      </c>
      <c r="D8">
        <v>0</v>
      </c>
      <c r="E8">
        <v>-5.0631399999999998</v>
      </c>
      <c r="F8">
        <v>-6.0631899999999996</v>
      </c>
      <c r="G8">
        <v>-6.1538500000000003</v>
      </c>
      <c r="H8">
        <v>-6.7924699999999998</v>
      </c>
      <c r="J8">
        <v>0</v>
      </c>
      <c r="K8">
        <f>E8*-1</f>
        <v>5.0631399999999998</v>
      </c>
      <c r="L8">
        <f t="shared" ref="L8:N8" si="0">F8*-1</f>
        <v>6.0631899999999996</v>
      </c>
      <c r="M8">
        <f t="shared" si="0"/>
        <v>6.1538500000000003</v>
      </c>
      <c r="N8">
        <f t="shared" si="0"/>
        <v>6.7924699999999998</v>
      </c>
    </row>
    <row r="9" spans="1:14" x14ac:dyDescent="0.15">
      <c r="A9" t="s">
        <v>32</v>
      </c>
      <c r="B9">
        <v>-5.0041700000000002</v>
      </c>
      <c r="D9">
        <v>1</v>
      </c>
      <c r="E9">
        <v>-5.0000099999999996</v>
      </c>
      <c r="F9">
        <v>-6.0462999999999996</v>
      </c>
      <c r="G9">
        <v>-6.1424000000000003</v>
      </c>
      <c r="H9">
        <v>-6.9199200000000003</v>
      </c>
      <c r="J9">
        <v>1</v>
      </c>
      <c r="K9">
        <f t="shared" ref="K9:K16" si="1">E9*-1</f>
        <v>5.0000099999999996</v>
      </c>
      <c r="L9">
        <f t="shared" ref="L9:L16" si="2">F9*-1</f>
        <v>6.0462999999999996</v>
      </c>
      <c r="M9">
        <f t="shared" ref="M9:M16" si="3">G9*-1</f>
        <v>6.1424000000000003</v>
      </c>
      <c r="N9">
        <f t="shared" ref="N9:N16" si="4">H9*-1</f>
        <v>6.9199200000000003</v>
      </c>
    </row>
    <row r="10" spans="1:14" x14ac:dyDescent="0.15">
      <c r="A10" t="s">
        <v>54</v>
      </c>
      <c r="B10">
        <v>-4.9066099999999997</v>
      </c>
      <c r="D10">
        <v>2</v>
      </c>
      <c r="E10">
        <v>-5.0481699999999998</v>
      </c>
      <c r="F10">
        <v>-6.0178599999999998</v>
      </c>
      <c r="G10">
        <v>-6.1292999999999997</v>
      </c>
      <c r="H10">
        <v>-6.7595099999999997</v>
      </c>
      <c r="J10">
        <v>2</v>
      </c>
      <c r="K10">
        <f t="shared" si="1"/>
        <v>5.0481699999999998</v>
      </c>
      <c r="L10">
        <f t="shared" si="2"/>
        <v>6.0178599999999998</v>
      </c>
      <c r="M10">
        <f t="shared" si="3"/>
        <v>6.1292999999999997</v>
      </c>
      <c r="N10">
        <f t="shared" si="4"/>
        <v>6.7595099999999997</v>
      </c>
    </row>
    <row r="11" spans="1:14" x14ac:dyDescent="0.15">
      <c r="A11" t="s">
        <v>39</v>
      </c>
      <c r="B11">
        <v>-6.0631899999999996</v>
      </c>
      <c r="D11">
        <v>3</v>
      </c>
      <c r="E11">
        <v>-5.0645499999999997</v>
      </c>
      <c r="F11">
        <v>-6.01492</v>
      </c>
      <c r="G11">
        <v>-6.0965499999999997</v>
      </c>
      <c r="H11">
        <v>-6.6053800000000003</v>
      </c>
      <c r="J11">
        <v>3</v>
      </c>
      <c r="K11">
        <f t="shared" si="1"/>
        <v>5.0645499999999997</v>
      </c>
      <c r="L11">
        <f t="shared" si="2"/>
        <v>6.01492</v>
      </c>
      <c r="M11">
        <f t="shared" si="3"/>
        <v>6.0965499999999997</v>
      </c>
      <c r="N11">
        <f t="shared" si="4"/>
        <v>6.6053800000000003</v>
      </c>
    </row>
    <row r="12" spans="1:14" x14ac:dyDescent="0.15">
      <c r="A12" t="s">
        <v>51</v>
      </c>
      <c r="B12">
        <v>-6.0462999999999996</v>
      </c>
      <c r="D12">
        <v>4</v>
      </c>
      <c r="E12">
        <v>-5.0148000000000001</v>
      </c>
      <c r="F12">
        <v>-6.0559200000000004</v>
      </c>
      <c r="G12">
        <v>-6.1290300000000002</v>
      </c>
      <c r="H12">
        <v>-6.7779299999999996</v>
      </c>
      <c r="J12">
        <v>4</v>
      </c>
      <c r="K12">
        <f t="shared" si="1"/>
        <v>5.0148000000000001</v>
      </c>
      <c r="L12">
        <f t="shared" si="2"/>
        <v>6.0559200000000004</v>
      </c>
      <c r="M12">
        <f t="shared" si="3"/>
        <v>6.1290300000000002</v>
      </c>
      <c r="N12">
        <f t="shared" si="4"/>
        <v>6.7779299999999996</v>
      </c>
    </row>
    <row r="13" spans="1:14" x14ac:dyDescent="0.15">
      <c r="A13" t="s">
        <v>53</v>
      </c>
      <c r="B13">
        <v>-6.0178599999999998</v>
      </c>
      <c r="D13">
        <v>5</v>
      </c>
      <c r="E13">
        <v>-4.8794300000000002</v>
      </c>
      <c r="F13">
        <v>-5.9652799999999999</v>
      </c>
      <c r="G13">
        <v>-6.0629600000000003</v>
      </c>
      <c r="H13">
        <v>-6.9807899999999998</v>
      </c>
      <c r="J13">
        <v>5</v>
      </c>
      <c r="K13">
        <f t="shared" si="1"/>
        <v>4.8794300000000002</v>
      </c>
      <c r="L13">
        <f t="shared" si="2"/>
        <v>5.9652799999999999</v>
      </c>
      <c r="M13">
        <f t="shared" si="3"/>
        <v>6.0629600000000003</v>
      </c>
      <c r="N13">
        <f t="shared" si="4"/>
        <v>6.9807899999999998</v>
      </c>
    </row>
    <row r="14" spans="1:14" x14ac:dyDescent="0.15">
      <c r="A14" t="s">
        <v>47</v>
      </c>
      <c r="B14">
        <v>-6.01492</v>
      </c>
      <c r="D14">
        <v>6</v>
      </c>
      <c r="E14">
        <v>-4.9710099999999997</v>
      </c>
      <c r="F14">
        <v>-5.9221399999999997</v>
      </c>
      <c r="G14">
        <v>-6.0564900000000002</v>
      </c>
      <c r="H14">
        <v>-6.6803400000000002</v>
      </c>
      <c r="J14">
        <v>6</v>
      </c>
      <c r="K14">
        <f t="shared" si="1"/>
        <v>4.9710099999999997</v>
      </c>
      <c r="L14">
        <f t="shared" si="2"/>
        <v>5.9221399999999997</v>
      </c>
      <c r="M14">
        <f t="shared" si="3"/>
        <v>6.0564900000000002</v>
      </c>
      <c r="N14">
        <f t="shared" si="4"/>
        <v>6.6803400000000002</v>
      </c>
    </row>
    <row r="15" spans="1:14" x14ac:dyDescent="0.15">
      <c r="A15" t="s">
        <v>42</v>
      </c>
      <c r="B15">
        <v>-6.0559200000000004</v>
      </c>
      <c r="D15">
        <v>7</v>
      </c>
      <c r="E15">
        <v>-5.0041700000000002</v>
      </c>
      <c r="F15">
        <v>-5.9043799999999997</v>
      </c>
      <c r="G15">
        <v>-5.9739899999999997</v>
      </c>
      <c r="H15">
        <v>-6.3681799999999997</v>
      </c>
      <c r="J15">
        <v>7</v>
      </c>
      <c r="K15">
        <f t="shared" si="1"/>
        <v>5.0041700000000002</v>
      </c>
      <c r="L15">
        <f t="shared" si="2"/>
        <v>5.9043799999999997</v>
      </c>
      <c r="M15">
        <f t="shared" si="3"/>
        <v>5.9739899999999997</v>
      </c>
      <c r="N15">
        <f t="shared" si="4"/>
        <v>6.3681799999999997</v>
      </c>
    </row>
    <row r="16" spans="1:14" x14ac:dyDescent="0.15">
      <c r="A16" t="s">
        <v>43</v>
      </c>
      <c r="B16">
        <v>-5.9652799999999999</v>
      </c>
      <c r="D16">
        <v>8</v>
      </c>
      <c r="E16">
        <v>-4.9066099999999997</v>
      </c>
      <c r="F16">
        <v>-5.9964399999999998</v>
      </c>
      <c r="G16">
        <v>-6.05593</v>
      </c>
      <c r="H16">
        <v>-6.7164599999999997</v>
      </c>
      <c r="J16">
        <v>8</v>
      </c>
      <c r="K16">
        <f t="shared" si="1"/>
        <v>4.9066099999999997</v>
      </c>
      <c r="L16">
        <f t="shared" si="2"/>
        <v>5.9964399999999998</v>
      </c>
      <c r="M16">
        <f t="shared" si="3"/>
        <v>6.05593</v>
      </c>
      <c r="N16">
        <f t="shared" si="4"/>
        <v>6.7164599999999997</v>
      </c>
    </row>
    <row r="17" spans="1:14" x14ac:dyDescent="0.15">
      <c r="A17" t="s">
        <v>29</v>
      </c>
      <c r="B17">
        <v>-5.9221399999999997</v>
      </c>
    </row>
    <row r="18" spans="1:14" x14ac:dyDescent="0.15">
      <c r="A18" t="s">
        <v>38</v>
      </c>
      <c r="B18">
        <v>-5.9043799999999997</v>
      </c>
    </row>
    <row r="19" spans="1:14" x14ac:dyDescent="0.15">
      <c r="A19" t="s">
        <v>45</v>
      </c>
      <c r="B19">
        <v>-5.9964399999999998</v>
      </c>
      <c r="K19" t="s">
        <v>14</v>
      </c>
      <c r="L19" t="s">
        <v>13</v>
      </c>
      <c r="M19" t="s">
        <v>15</v>
      </c>
      <c r="N19" t="s">
        <v>16</v>
      </c>
    </row>
    <row r="20" spans="1:14" x14ac:dyDescent="0.15">
      <c r="A20" t="s">
        <v>37</v>
      </c>
      <c r="B20">
        <v>-6.1538500000000003</v>
      </c>
      <c r="J20">
        <v>1</v>
      </c>
      <c r="K20">
        <f>(1-(K9/K8))*100</f>
        <v>1.246854718613355</v>
      </c>
      <c r="L20">
        <f t="shared" ref="L20:N20" si="5">(1-(L9/L8))*100</f>
        <v>0.27856623328643693</v>
      </c>
      <c r="M20">
        <f t="shared" si="5"/>
        <v>0.18606238371100536</v>
      </c>
      <c r="N20">
        <f t="shared" si="5"/>
        <v>-1.8763424792453964</v>
      </c>
    </row>
    <row r="21" spans="1:14" x14ac:dyDescent="0.15">
      <c r="A21" t="s">
        <v>49</v>
      </c>
      <c r="B21">
        <v>-6.1424000000000003</v>
      </c>
      <c r="J21">
        <v>2</v>
      </c>
      <c r="K21">
        <f t="shared" ref="K21:N27" si="6">(1-(K10/K9))*100</f>
        <v>-0.96319807360385479</v>
      </c>
      <c r="L21">
        <f t="shared" si="6"/>
        <v>0.47037030911466493</v>
      </c>
      <c r="M21">
        <f t="shared" si="6"/>
        <v>0.21327168533472607</v>
      </c>
      <c r="N21">
        <f t="shared" si="6"/>
        <v>2.3180903825477883</v>
      </c>
    </row>
    <row r="22" spans="1:14" x14ac:dyDescent="0.15">
      <c r="A22" t="s">
        <v>35</v>
      </c>
      <c r="B22">
        <v>-6.1292999999999997</v>
      </c>
      <c r="J22">
        <v>3</v>
      </c>
      <c r="K22">
        <f t="shared" si="6"/>
        <v>-0.32447401731716674</v>
      </c>
      <c r="L22">
        <f t="shared" si="6"/>
        <v>4.8854576211476708E-2</v>
      </c>
      <c r="M22">
        <f t="shared" si="6"/>
        <v>0.53431876396978772</v>
      </c>
      <c r="N22">
        <f t="shared" si="6"/>
        <v>2.280194866195917</v>
      </c>
    </row>
    <row r="23" spans="1:14" x14ac:dyDescent="0.15">
      <c r="A23" t="s">
        <v>22</v>
      </c>
      <c r="B23">
        <v>-6.0965499999999997</v>
      </c>
      <c r="J23">
        <v>4</v>
      </c>
      <c r="K23">
        <f t="shared" si="6"/>
        <v>0.98231827111983083</v>
      </c>
      <c r="L23">
        <f t="shared" si="6"/>
        <v>-0.68163832602927688</v>
      </c>
      <c r="M23">
        <f t="shared" si="6"/>
        <v>-0.53276033166300696</v>
      </c>
      <c r="N23">
        <f t="shared" si="6"/>
        <v>-2.6122645479896622</v>
      </c>
    </row>
    <row r="24" spans="1:14" x14ac:dyDescent="0.15">
      <c r="A24" t="s">
        <v>57</v>
      </c>
      <c r="B24">
        <v>-6.1290300000000002</v>
      </c>
      <c r="J24">
        <v>5</v>
      </c>
      <c r="K24">
        <f t="shared" si="6"/>
        <v>2.6994097471484402</v>
      </c>
      <c r="L24">
        <f t="shared" si="6"/>
        <v>1.4967172617868174</v>
      </c>
      <c r="M24">
        <f t="shared" si="6"/>
        <v>1.0779846076785393</v>
      </c>
      <c r="N24">
        <f t="shared" si="6"/>
        <v>-2.9929491747480386</v>
      </c>
    </row>
    <row r="25" spans="1:14" x14ac:dyDescent="0.15">
      <c r="A25" t="s">
        <v>56</v>
      </c>
      <c r="B25">
        <v>-6.0629600000000003</v>
      </c>
      <c r="J25">
        <v>6</v>
      </c>
      <c r="K25">
        <f t="shared" si="6"/>
        <v>-1.8768585674965976</v>
      </c>
      <c r="L25">
        <f t="shared" si="6"/>
        <v>0.7231848295469856</v>
      </c>
      <c r="M25">
        <f t="shared" si="6"/>
        <v>0.10671355245622793</v>
      </c>
      <c r="N25">
        <f t="shared" si="6"/>
        <v>4.3039541369959462</v>
      </c>
    </row>
    <row r="26" spans="1:14" x14ac:dyDescent="0.15">
      <c r="A26" t="s">
        <v>26</v>
      </c>
      <c r="B26">
        <v>-6.0564900000000002</v>
      </c>
      <c r="J26">
        <v>7</v>
      </c>
      <c r="K26">
        <f t="shared" si="6"/>
        <v>-0.66706765828272729</v>
      </c>
      <c r="L26">
        <f t="shared" si="6"/>
        <v>0.29989159324163017</v>
      </c>
      <c r="M26">
        <f t="shared" si="6"/>
        <v>1.3621751212335886</v>
      </c>
      <c r="N26">
        <f t="shared" si="6"/>
        <v>4.6728160542726886</v>
      </c>
    </row>
    <row r="27" spans="1:14" x14ac:dyDescent="0.15">
      <c r="A27" t="s">
        <v>33</v>
      </c>
      <c r="B27">
        <v>-5.9739899999999997</v>
      </c>
      <c r="J27">
        <v>8</v>
      </c>
      <c r="K27">
        <f t="shared" si="6"/>
        <v>1.9495740552379459</v>
      </c>
      <c r="L27">
        <f t="shared" si="6"/>
        <v>-1.5591814889962974</v>
      </c>
      <c r="M27">
        <f t="shared" si="6"/>
        <v>-1.3716126073193946</v>
      </c>
      <c r="N27">
        <f t="shared" si="6"/>
        <v>-5.4690665150796569</v>
      </c>
    </row>
    <row r="28" spans="1:14" x14ac:dyDescent="0.15">
      <c r="A28" t="s">
        <v>40</v>
      </c>
      <c r="B28">
        <v>-6.05593</v>
      </c>
    </row>
    <row r="29" spans="1:14" x14ac:dyDescent="0.15">
      <c r="A29" t="s">
        <v>27</v>
      </c>
      <c r="B29">
        <v>-6.7924699999999998</v>
      </c>
    </row>
    <row r="30" spans="1:14" x14ac:dyDescent="0.15">
      <c r="A30" t="s">
        <v>28</v>
      </c>
      <c r="B30">
        <v>-6.9199200000000003</v>
      </c>
    </row>
    <row r="31" spans="1:14" x14ac:dyDescent="0.15">
      <c r="A31" t="s">
        <v>24</v>
      </c>
      <c r="B31">
        <v>-6.7595099999999997</v>
      </c>
    </row>
    <row r="32" spans="1:14" x14ac:dyDescent="0.15">
      <c r="A32" t="s">
        <v>46</v>
      </c>
      <c r="B32">
        <v>-6.6053800000000003</v>
      </c>
    </row>
    <row r="33" spans="1:2" x14ac:dyDescent="0.15">
      <c r="A33" t="s">
        <v>23</v>
      </c>
      <c r="B33">
        <v>-6.7779299999999996</v>
      </c>
    </row>
    <row r="34" spans="1:2" x14ac:dyDescent="0.15">
      <c r="A34" t="s">
        <v>50</v>
      </c>
      <c r="B34">
        <v>-6.9807899999999998</v>
      </c>
    </row>
    <row r="35" spans="1:2" x14ac:dyDescent="0.15">
      <c r="A35" t="s">
        <v>36</v>
      </c>
      <c r="B35">
        <v>-6.6803400000000002</v>
      </c>
    </row>
    <row r="36" spans="1:2" x14ac:dyDescent="0.15">
      <c r="A36" t="s">
        <v>44</v>
      </c>
      <c r="B36">
        <v>-6.3681799999999997</v>
      </c>
    </row>
    <row r="37" spans="1:2" x14ac:dyDescent="0.15">
      <c r="A37" t="s">
        <v>41</v>
      </c>
      <c r="B37">
        <v>-6.7164599999999997</v>
      </c>
    </row>
  </sheetData>
  <sortState ref="A2:B37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30" zoomScaleNormal="130" zoomScalePageLayoutView="130" workbookViewId="0">
      <selection activeCell="B2" sqref="B2:B5"/>
    </sheetView>
  </sheetViews>
  <sheetFormatPr baseColWidth="10" defaultColWidth="8.83203125" defaultRowHeight="13" x14ac:dyDescent="0.15"/>
  <cols>
    <col min="2" max="2" width="11.6640625" customWidth="1"/>
    <col min="3" max="3" width="10.83203125" bestFit="1" customWidth="1"/>
    <col min="4" max="4" width="12.5" bestFit="1" customWidth="1"/>
  </cols>
  <sheetData>
    <row r="1" spans="1:5" x14ac:dyDescent="0.15">
      <c r="C1" t="s">
        <v>10</v>
      </c>
      <c r="D1" t="s">
        <v>11</v>
      </c>
      <c r="E1" t="s">
        <v>12</v>
      </c>
    </row>
    <row r="2" spans="1:5" x14ac:dyDescent="0.15">
      <c r="A2">
        <v>1</v>
      </c>
      <c r="B2" t="s">
        <v>14</v>
      </c>
      <c r="C2">
        <v>0.36499999999999999</v>
      </c>
      <c r="D2">
        <v>1.575</v>
      </c>
      <c r="E2">
        <v>0.24399999999999999</v>
      </c>
    </row>
    <row r="3" spans="1:5" x14ac:dyDescent="0.15">
      <c r="A3">
        <v>2</v>
      </c>
      <c r="B3" t="s">
        <v>13</v>
      </c>
      <c r="C3">
        <v>0.45100000000000001</v>
      </c>
      <c r="D3">
        <v>1.823</v>
      </c>
      <c r="E3">
        <v>0.13300000000000001</v>
      </c>
    </row>
    <row r="4" spans="1:5" x14ac:dyDescent="0.15">
      <c r="A4">
        <v>3</v>
      </c>
      <c r="B4" t="s">
        <v>15</v>
      </c>
      <c r="C4">
        <v>0.4</v>
      </c>
      <c r="D4">
        <v>1.6659999999999999</v>
      </c>
      <c r="E4">
        <v>0.107</v>
      </c>
    </row>
    <row r="5" spans="1:5" x14ac:dyDescent="0.15">
      <c r="A5">
        <v>4</v>
      </c>
      <c r="B5" t="s">
        <v>16</v>
      </c>
      <c r="C5">
        <v>0.379</v>
      </c>
      <c r="D5">
        <v>1.609</v>
      </c>
      <c r="E5">
        <v>0.109</v>
      </c>
    </row>
    <row r="37" ht="48" customHeight="1" x14ac:dyDescent="0.15"/>
    <row r="38" ht="48" customHeight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selection activeCell="X61" sqref="X61"/>
    </sheetView>
  </sheetViews>
  <sheetFormatPr baseColWidth="10" defaultColWidth="8.83203125" defaultRowHeight="13" x14ac:dyDescent="0.15"/>
  <sheetData>
    <row r="1" spans="1:8" x14ac:dyDescent="0.15">
      <c r="A1" s="4" t="s">
        <v>4</v>
      </c>
      <c r="B1" s="4"/>
      <c r="C1" s="4" t="s">
        <v>3</v>
      </c>
      <c r="D1" s="4"/>
      <c r="E1" s="4"/>
      <c r="F1" s="4"/>
      <c r="G1" s="4"/>
      <c r="H1" s="4"/>
    </row>
    <row r="2" spans="1:8" x14ac:dyDescent="0.15">
      <c r="A2" t="s">
        <v>0</v>
      </c>
      <c r="C2" t="s">
        <v>0</v>
      </c>
      <c r="E2" t="s">
        <v>1</v>
      </c>
      <c r="G2" t="s">
        <v>2</v>
      </c>
    </row>
    <row r="3" spans="1:8" x14ac:dyDescent="0.15">
      <c r="A3">
        <v>0</v>
      </c>
      <c r="B3">
        <v>49.115929999999999</v>
      </c>
      <c r="C3">
        <v>0</v>
      </c>
      <c r="D3">
        <v>50.681139999999999</v>
      </c>
      <c r="E3">
        <v>0</v>
      </c>
      <c r="F3">
        <v>50.354909999999997</v>
      </c>
      <c r="G3">
        <v>6.1999999999999902E-4</v>
      </c>
      <c r="H3">
        <v>50.813009999999998</v>
      </c>
    </row>
    <row r="4" spans="1:8" x14ac:dyDescent="0.15">
      <c r="A4">
        <v>1.7599999999999977E-3</v>
      </c>
      <c r="B4">
        <v>50.874380000000002</v>
      </c>
      <c r="C4">
        <v>2.4300000000000016E-3</v>
      </c>
      <c r="D4">
        <v>56.578060000000001</v>
      </c>
      <c r="E4">
        <v>2.5500000000000037E-3</v>
      </c>
      <c r="F4">
        <v>53.834139999999998</v>
      </c>
      <c r="G4">
        <v>3.1699999999999992E-3</v>
      </c>
      <c r="H4">
        <v>54.974820000000001</v>
      </c>
    </row>
    <row r="5" spans="1:8" x14ac:dyDescent="0.15">
      <c r="A5">
        <v>4.2499999999999968E-3</v>
      </c>
      <c r="B5">
        <v>56.467500000000001</v>
      </c>
      <c r="C5">
        <v>4.5299999999999993E-3</v>
      </c>
      <c r="D5">
        <v>61.661709999999999</v>
      </c>
      <c r="E5">
        <v>4.7000000000000028E-3</v>
      </c>
      <c r="F5">
        <v>56.95693</v>
      </c>
      <c r="G5">
        <v>5.2099999999999994E-3</v>
      </c>
      <c r="H5">
        <v>58.647539999999999</v>
      </c>
    </row>
    <row r="6" spans="1:8" x14ac:dyDescent="0.15">
      <c r="A6">
        <v>6.3500000000000015E-3</v>
      </c>
      <c r="B6">
        <v>61.58954</v>
      </c>
      <c r="C6">
        <v>6.3399999999999984E-3</v>
      </c>
      <c r="D6">
        <v>66.305989999999994</v>
      </c>
      <c r="E6">
        <v>6.520000000000005E-3</v>
      </c>
      <c r="F6">
        <v>59.734610000000004</v>
      </c>
      <c r="G6">
        <v>7.0299999999999981E-3</v>
      </c>
      <c r="H6">
        <v>61.983969999999999</v>
      </c>
    </row>
    <row r="7" spans="1:8" x14ac:dyDescent="0.15">
      <c r="A7">
        <v>8.1600000000000006E-3</v>
      </c>
      <c r="B7">
        <v>66.459549999999993</v>
      </c>
      <c r="C7">
        <v>8.0399999999999985E-3</v>
      </c>
      <c r="D7">
        <v>70.638549999999995</v>
      </c>
      <c r="E7">
        <v>8.100000000000003E-3</v>
      </c>
      <c r="F7">
        <v>62.130110000000002</v>
      </c>
      <c r="G7">
        <v>8.7299999999999982E-3</v>
      </c>
      <c r="H7">
        <v>65.183539999999994</v>
      </c>
    </row>
    <row r="8" spans="1:8" x14ac:dyDescent="0.15">
      <c r="A8">
        <v>9.9199999999999983E-3</v>
      </c>
      <c r="B8">
        <v>70.851519999999994</v>
      </c>
      <c r="C8">
        <v>9.7399999999999987E-3</v>
      </c>
      <c r="D8">
        <v>74.954859999999996</v>
      </c>
      <c r="E8">
        <v>9.8000000000000032E-3</v>
      </c>
      <c r="F8">
        <v>64.791160000000005</v>
      </c>
      <c r="G8">
        <v>1.0370000000000001E-2</v>
      </c>
      <c r="H8">
        <v>68.316509999999994</v>
      </c>
    </row>
    <row r="9" spans="1:8" x14ac:dyDescent="0.15">
      <c r="A9">
        <v>1.1509999999999999E-2</v>
      </c>
      <c r="B9">
        <v>75.000209999999996</v>
      </c>
      <c r="C9">
        <v>1.133E-2</v>
      </c>
      <c r="D9">
        <v>78.947559999999996</v>
      </c>
      <c r="E9">
        <v>1.1450000000000002E-2</v>
      </c>
      <c r="F9">
        <v>67.327150000000003</v>
      </c>
      <c r="G9">
        <v>1.201E-2</v>
      </c>
      <c r="H9">
        <v>71.581209999999999</v>
      </c>
    </row>
    <row r="10" spans="1:8" x14ac:dyDescent="0.15">
      <c r="A10">
        <v>1.3089999999999997E-2</v>
      </c>
      <c r="B10">
        <v>79.188419999999994</v>
      </c>
      <c r="C10">
        <v>1.2970000000000002E-2</v>
      </c>
      <c r="D10">
        <v>83.031229999999994</v>
      </c>
      <c r="E10">
        <v>1.3090000000000004E-2</v>
      </c>
      <c r="F10">
        <v>70.100880000000004</v>
      </c>
      <c r="G10">
        <v>1.3659999999999999E-2</v>
      </c>
      <c r="H10">
        <v>74.548280000000005</v>
      </c>
    </row>
    <row r="11" spans="1:8" x14ac:dyDescent="0.15">
      <c r="A11">
        <v>1.4789999999999998E-2</v>
      </c>
      <c r="B11">
        <v>83.425960000000003</v>
      </c>
      <c r="C11">
        <v>1.4620000000000001E-2</v>
      </c>
      <c r="D11">
        <v>87.01558</v>
      </c>
      <c r="E11">
        <v>1.4900000000000004E-2</v>
      </c>
      <c r="F11">
        <v>72.937359999999998</v>
      </c>
      <c r="G11">
        <v>1.524E-2</v>
      </c>
      <c r="H11">
        <v>77.614769999999993</v>
      </c>
    </row>
    <row r="12" spans="1:8" x14ac:dyDescent="0.15">
      <c r="A12">
        <v>1.6439999999999996E-2</v>
      </c>
      <c r="B12">
        <v>87.588310000000007</v>
      </c>
      <c r="C12">
        <v>1.6260000000000004E-2</v>
      </c>
      <c r="D12">
        <v>91.055490000000006</v>
      </c>
      <c r="E12">
        <v>1.6600000000000004E-2</v>
      </c>
      <c r="F12">
        <v>75.70823</v>
      </c>
      <c r="G12">
        <v>1.7059999999999999E-2</v>
      </c>
      <c r="H12">
        <v>80.929360000000003</v>
      </c>
    </row>
    <row r="13" spans="1:8" x14ac:dyDescent="0.15">
      <c r="A13">
        <v>1.8139999999999996E-2</v>
      </c>
      <c r="B13">
        <v>92.058099999999996</v>
      </c>
      <c r="C13">
        <v>1.7960000000000004E-2</v>
      </c>
      <c r="D13">
        <v>95.351169999999996</v>
      </c>
      <c r="E13">
        <v>1.8190000000000005E-2</v>
      </c>
      <c r="F13">
        <v>78.252790000000005</v>
      </c>
      <c r="G13">
        <v>1.8759999999999999E-2</v>
      </c>
      <c r="H13">
        <v>84.179280000000006</v>
      </c>
    </row>
    <row r="14" spans="1:8" x14ac:dyDescent="0.15">
      <c r="A14">
        <v>1.9839999999999997E-2</v>
      </c>
      <c r="B14">
        <v>96.366519999999994</v>
      </c>
      <c r="C14">
        <v>1.9660000000000004E-2</v>
      </c>
      <c r="D14">
        <v>99.358599999999996</v>
      </c>
      <c r="E14">
        <v>1.9890000000000005E-2</v>
      </c>
      <c r="F14">
        <v>80.744910000000004</v>
      </c>
      <c r="G14">
        <v>2.034E-2</v>
      </c>
      <c r="H14">
        <v>87.134119999999996</v>
      </c>
    </row>
    <row r="15" spans="1:8" x14ac:dyDescent="0.15">
      <c r="A15">
        <v>2.1479999999999999E-2</v>
      </c>
      <c r="B15">
        <v>100.88857</v>
      </c>
      <c r="C15">
        <v>2.1249999999999998E-2</v>
      </c>
      <c r="D15">
        <v>103.34087</v>
      </c>
      <c r="E15">
        <v>2.1479999999999999E-2</v>
      </c>
      <c r="F15">
        <v>83.307599999999994</v>
      </c>
      <c r="G15">
        <v>2.1989999999999999E-2</v>
      </c>
      <c r="H15">
        <v>90.028049999999993</v>
      </c>
    </row>
    <row r="16" spans="1:8" x14ac:dyDescent="0.15">
      <c r="A16">
        <v>2.3179999999999999E-2</v>
      </c>
      <c r="B16">
        <v>105.39554</v>
      </c>
      <c r="C16">
        <v>2.3E-2</v>
      </c>
      <c r="D16">
        <v>107.37566</v>
      </c>
      <c r="E16">
        <v>2.3060000000000004E-2</v>
      </c>
      <c r="F16">
        <v>85.941149999999993</v>
      </c>
      <c r="G16">
        <v>2.3569999999999997E-2</v>
      </c>
      <c r="H16">
        <v>92.851240000000004</v>
      </c>
    </row>
    <row r="17" spans="1:8" x14ac:dyDescent="0.15">
      <c r="A17">
        <v>2.4820000000000002E-2</v>
      </c>
      <c r="B17">
        <v>109.68351</v>
      </c>
      <c r="C17">
        <v>2.4590000000000001E-2</v>
      </c>
      <c r="D17">
        <v>111.10356</v>
      </c>
      <c r="E17">
        <v>2.4820000000000002E-2</v>
      </c>
      <c r="F17">
        <v>88.791749999999993</v>
      </c>
      <c r="G17">
        <v>2.5219999999999996E-2</v>
      </c>
      <c r="H17">
        <v>95.716899999999995</v>
      </c>
    </row>
    <row r="18" spans="1:8" x14ac:dyDescent="0.15">
      <c r="A18">
        <v>2.647E-2</v>
      </c>
      <c r="B18">
        <v>113.9799</v>
      </c>
      <c r="C18">
        <v>2.6290000000000001E-2</v>
      </c>
      <c r="D18">
        <v>115.11977</v>
      </c>
      <c r="E18">
        <v>2.6460000000000004E-2</v>
      </c>
      <c r="F18">
        <v>91.329149999999998</v>
      </c>
      <c r="G18">
        <v>2.6919999999999996E-2</v>
      </c>
      <c r="H18">
        <v>98.615039999999993</v>
      </c>
    </row>
    <row r="19" spans="1:8" x14ac:dyDescent="0.15">
      <c r="A19">
        <v>2.8169999999999994E-2</v>
      </c>
      <c r="B19">
        <v>118.10816</v>
      </c>
      <c r="C19">
        <v>2.7990000000000001E-2</v>
      </c>
      <c r="D19">
        <v>118.73697</v>
      </c>
      <c r="E19">
        <v>2.8160000000000004E-2</v>
      </c>
      <c r="F19">
        <v>93.956800000000001</v>
      </c>
      <c r="G19">
        <v>2.8669999999999998E-2</v>
      </c>
      <c r="H19">
        <v>101.69331</v>
      </c>
    </row>
    <row r="20" spans="1:8" x14ac:dyDescent="0.15">
      <c r="A20">
        <v>2.9919999999999995E-2</v>
      </c>
      <c r="B20">
        <v>122.33848</v>
      </c>
      <c r="C20">
        <v>2.9690000000000001E-2</v>
      </c>
      <c r="D20">
        <v>122.42440999999999</v>
      </c>
      <c r="E20">
        <v>2.9750000000000006E-2</v>
      </c>
      <c r="F20">
        <v>96.466909999999999</v>
      </c>
      <c r="G20">
        <v>3.0369999999999998E-2</v>
      </c>
      <c r="H20">
        <v>104.35816</v>
      </c>
    </row>
    <row r="21" spans="1:8" x14ac:dyDescent="0.15">
      <c r="A21">
        <v>3.1620000000000002E-2</v>
      </c>
      <c r="B21">
        <v>126.52349</v>
      </c>
      <c r="C21">
        <v>3.1390000000000001E-2</v>
      </c>
      <c r="D21">
        <v>126.04131</v>
      </c>
      <c r="E21">
        <v>3.1390000000000008E-2</v>
      </c>
      <c r="F21">
        <v>99.200329999999994</v>
      </c>
      <c r="G21">
        <v>3.2019999999999993E-2</v>
      </c>
      <c r="H21">
        <v>106.85263999999999</v>
      </c>
    </row>
    <row r="22" spans="1:8" x14ac:dyDescent="0.15">
      <c r="A22">
        <v>3.3149999999999992E-2</v>
      </c>
      <c r="B22">
        <v>130.23442</v>
      </c>
      <c r="C22">
        <v>3.3030000000000004E-2</v>
      </c>
      <c r="D22">
        <v>129.38679999999999</v>
      </c>
      <c r="E22">
        <v>3.3090000000000001E-2</v>
      </c>
      <c r="F22">
        <v>101.92256</v>
      </c>
      <c r="G22">
        <v>3.3659999999999995E-2</v>
      </c>
      <c r="H22">
        <v>109.26799</v>
      </c>
    </row>
    <row r="23" spans="1:8" x14ac:dyDescent="0.15">
      <c r="A23">
        <v>3.4849999999999999E-2</v>
      </c>
      <c r="B23">
        <v>134.46510000000001</v>
      </c>
      <c r="C23">
        <v>3.4680000000000002E-2</v>
      </c>
      <c r="D23">
        <v>132.87563</v>
      </c>
      <c r="E23">
        <v>3.474E-2</v>
      </c>
      <c r="F23">
        <v>104.24939000000001</v>
      </c>
      <c r="G23">
        <v>3.5299999999999998E-2</v>
      </c>
      <c r="H23">
        <v>111.62063000000001</v>
      </c>
    </row>
    <row r="24" spans="1:8" x14ac:dyDescent="0.15">
      <c r="A24">
        <v>3.6499999999999998E-2</v>
      </c>
      <c r="B24">
        <v>138.31339</v>
      </c>
      <c r="C24">
        <v>3.6319999999999998E-2</v>
      </c>
      <c r="D24">
        <v>135.91968</v>
      </c>
      <c r="E24">
        <v>3.6490000000000002E-2</v>
      </c>
      <c r="F24">
        <v>106.99294</v>
      </c>
      <c r="G24">
        <v>3.6949999999999997E-2</v>
      </c>
      <c r="H24">
        <v>113.96693</v>
      </c>
    </row>
    <row r="25" spans="1:8" x14ac:dyDescent="0.15">
      <c r="A25">
        <v>3.8200000000000005E-2</v>
      </c>
      <c r="B25">
        <v>142.30267000000001</v>
      </c>
      <c r="C25">
        <v>3.7960000000000001E-2</v>
      </c>
      <c r="D25">
        <v>139.29639</v>
      </c>
      <c r="E25">
        <v>3.814E-2</v>
      </c>
      <c r="F25">
        <v>109.50060000000001</v>
      </c>
      <c r="G25">
        <v>3.8699999999999998E-2</v>
      </c>
      <c r="H25">
        <v>116.48528</v>
      </c>
    </row>
    <row r="26" spans="1:8" x14ac:dyDescent="0.15">
      <c r="A26">
        <v>3.9899999999999998E-2</v>
      </c>
      <c r="B26">
        <v>146.74248</v>
      </c>
      <c r="C26">
        <v>3.9659999999999994E-2</v>
      </c>
      <c r="D26">
        <v>142.76952</v>
      </c>
      <c r="E26">
        <v>3.9780000000000003E-2</v>
      </c>
      <c r="F26">
        <v>111.88912999999999</v>
      </c>
      <c r="G26">
        <v>4.0400000000000005E-2</v>
      </c>
      <c r="H26">
        <v>118.83989</v>
      </c>
    </row>
    <row r="27" spans="1:8" x14ac:dyDescent="0.15">
      <c r="A27">
        <v>4.1600000000000005E-2</v>
      </c>
      <c r="B27">
        <v>150.98589000000001</v>
      </c>
      <c r="C27">
        <v>4.1420000000000005E-2</v>
      </c>
      <c r="D27">
        <v>145.95359999999999</v>
      </c>
      <c r="E27">
        <v>4.1479999999999996E-2</v>
      </c>
      <c r="F27">
        <v>114.28912</v>
      </c>
      <c r="G27">
        <v>4.2050000000000004E-2</v>
      </c>
      <c r="H27">
        <v>121.09180000000001</v>
      </c>
    </row>
    <row r="28" spans="1:8" x14ac:dyDescent="0.15">
      <c r="A28">
        <v>4.3180000000000003E-2</v>
      </c>
      <c r="B28">
        <v>155.01186000000001</v>
      </c>
      <c r="C28">
        <v>4.301E-2</v>
      </c>
      <c r="D28">
        <v>149.15767</v>
      </c>
      <c r="E28">
        <v>4.3070000000000004E-2</v>
      </c>
      <c r="F28">
        <v>116.14587</v>
      </c>
      <c r="G28">
        <v>4.3689999999999993E-2</v>
      </c>
      <c r="H28">
        <v>123.31493</v>
      </c>
    </row>
    <row r="29" spans="1:8" x14ac:dyDescent="0.15">
      <c r="A29">
        <v>4.4879999999999996E-2</v>
      </c>
      <c r="B29">
        <v>158.82755</v>
      </c>
      <c r="C29">
        <v>4.4710000000000007E-2</v>
      </c>
      <c r="D29">
        <v>152.33264</v>
      </c>
      <c r="E29">
        <v>4.4769999999999997E-2</v>
      </c>
      <c r="F29">
        <v>118.43424</v>
      </c>
      <c r="G29">
        <v>4.5280000000000001E-2</v>
      </c>
      <c r="H29">
        <v>125.44732999999999</v>
      </c>
    </row>
    <row r="30" spans="1:8" x14ac:dyDescent="0.15">
      <c r="A30">
        <v>4.6470000000000004E-2</v>
      </c>
      <c r="B30">
        <v>162.90833000000001</v>
      </c>
      <c r="C30">
        <v>4.6290000000000005E-2</v>
      </c>
      <c r="D30">
        <v>155.39792</v>
      </c>
      <c r="E30">
        <v>4.6470000000000004E-2</v>
      </c>
      <c r="F30">
        <v>120.67532</v>
      </c>
      <c r="G30">
        <v>4.6979999999999994E-2</v>
      </c>
      <c r="H30">
        <v>127.78476999999999</v>
      </c>
    </row>
    <row r="31" spans="1:8" x14ac:dyDescent="0.15">
      <c r="A31">
        <v>4.8109999999999993E-2</v>
      </c>
      <c r="B31">
        <v>166.98383000000001</v>
      </c>
      <c r="C31">
        <v>4.7940000000000003E-2</v>
      </c>
      <c r="D31">
        <v>158.62302</v>
      </c>
      <c r="E31">
        <v>4.8169999999999998E-2</v>
      </c>
      <c r="F31">
        <v>122.91289</v>
      </c>
      <c r="G31">
        <v>4.8680000000000001E-2</v>
      </c>
      <c r="H31">
        <v>130.06555</v>
      </c>
    </row>
    <row r="32" spans="1:8" x14ac:dyDescent="0.15">
      <c r="A32">
        <v>4.981E-2</v>
      </c>
      <c r="B32">
        <v>171.13543999999999</v>
      </c>
      <c r="C32">
        <v>4.9749999999999996E-2</v>
      </c>
      <c r="D32">
        <v>162.04893000000001</v>
      </c>
      <c r="E32">
        <v>4.9870000000000005E-2</v>
      </c>
      <c r="F32">
        <v>124.90279</v>
      </c>
      <c r="G32">
        <v>5.0379999999999994E-2</v>
      </c>
      <c r="H32">
        <v>132.43454</v>
      </c>
    </row>
    <row r="33" spans="1:8" x14ac:dyDescent="0.15">
      <c r="A33">
        <v>5.1509999999999993E-2</v>
      </c>
      <c r="B33">
        <v>175.36014</v>
      </c>
      <c r="C33">
        <v>5.1450000000000003E-2</v>
      </c>
      <c r="D33">
        <v>165.45674</v>
      </c>
      <c r="E33">
        <v>5.1510000000000007E-2</v>
      </c>
      <c r="F33">
        <v>126.89024000000001</v>
      </c>
      <c r="G33">
        <v>5.2129999999999996E-2</v>
      </c>
      <c r="H33">
        <v>134.76634000000001</v>
      </c>
    </row>
    <row r="34" spans="1:8" x14ac:dyDescent="0.15">
      <c r="A34">
        <v>5.321E-2</v>
      </c>
      <c r="B34">
        <v>179.71926999999999</v>
      </c>
      <c r="C34">
        <v>5.3039999999999997E-2</v>
      </c>
      <c r="D34">
        <v>168.76438999999999</v>
      </c>
      <c r="E34">
        <v>5.3100000000000001E-2</v>
      </c>
      <c r="F34">
        <v>129.21562</v>
      </c>
      <c r="G34">
        <v>5.3659999999999999E-2</v>
      </c>
      <c r="H34">
        <v>136.76563999999999</v>
      </c>
    </row>
    <row r="35" spans="1:8" x14ac:dyDescent="0.15">
      <c r="A35">
        <v>5.4799999999999995E-2</v>
      </c>
      <c r="B35">
        <v>183.70294000000001</v>
      </c>
      <c r="C35">
        <v>5.4740000000000004E-2</v>
      </c>
      <c r="D35">
        <v>171.86429000000001</v>
      </c>
      <c r="E35">
        <v>5.4800000000000008E-2</v>
      </c>
      <c r="F35">
        <v>131.24731</v>
      </c>
      <c r="G35">
        <v>5.5359999999999993E-2</v>
      </c>
      <c r="H35">
        <v>139.19183000000001</v>
      </c>
    </row>
    <row r="36" spans="1:8" x14ac:dyDescent="0.15">
      <c r="A36">
        <v>5.6439999999999997E-2</v>
      </c>
      <c r="B36">
        <v>187.91325000000001</v>
      </c>
      <c r="C36">
        <v>5.6380000000000006E-2</v>
      </c>
      <c r="D36">
        <v>175.21104</v>
      </c>
      <c r="E36">
        <v>5.6439999999999997E-2</v>
      </c>
      <c r="F36">
        <v>133.26141000000001</v>
      </c>
      <c r="G36">
        <v>5.7009999999999991E-2</v>
      </c>
      <c r="H36">
        <v>141.17035999999999</v>
      </c>
    </row>
    <row r="37" spans="1:8" x14ac:dyDescent="0.15">
      <c r="A37">
        <v>5.8140000000000004E-2</v>
      </c>
      <c r="B37">
        <v>192.19225</v>
      </c>
      <c r="C37">
        <v>5.7970000000000001E-2</v>
      </c>
      <c r="D37">
        <v>178.20291</v>
      </c>
      <c r="E37">
        <v>5.8200000000000009E-2</v>
      </c>
      <c r="F37">
        <v>135.72217000000001</v>
      </c>
      <c r="G37">
        <v>5.8649999999999994E-2</v>
      </c>
      <c r="H37">
        <v>143.33718999999999</v>
      </c>
    </row>
    <row r="38" spans="1:8" x14ac:dyDescent="0.15">
      <c r="A38">
        <v>5.9839999999999997E-2</v>
      </c>
      <c r="B38">
        <v>196.62567000000001</v>
      </c>
      <c r="C38">
        <v>5.9669999999999994E-2</v>
      </c>
      <c r="D38">
        <v>181.45068000000001</v>
      </c>
      <c r="E38">
        <v>5.9900000000000002E-2</v>
      </c>
      <c r="F38">
        <v>137.85774000000001</v>
      </c>
      <c r="G38">
        <v>6.0409999999999991E-2</v>
      </c>
      <c r="H38">
        <v>145.76997</v>
      </c>
    </row>
    <row r="39" spans="1:8" x14ac:dyDescent="0.15">
      <c r="A39">
        <v>6.1540000000000004E-2</v>
      </c>
      <c r="B39">
        <v>201.18558999999999</v>
      </c>
      <c r="C39">
        <v>6.1419999999999995E-2</v>
      </c>
      <c r="D39">
        <v>185.10735</v>
      </c>
      <c r="E39">
        <v>6.148E-2</v>
      </c>
      <c r="F39">
        <v>139.80618000000001</v>
      </c>
      <c r="G39">
        <v>6.2109999999999999E-2</v>
      </c>
      <c r="H39">
        <v>148.01087999999999</v>
      </c>
    </row>
    <row r="40" spans="1:8" x14ac:dyDescent="0.15">
      <c r="A40">
        <v>6.3189999999999996E-2</v>
      </c>
      <c r="B40">
        <v>205.37834000000001</v>
      </c>
      <c r="C40">
        <v>6.3120000000000009E-2</v>
      </c>
      <c r="D40">
        <v>188.52974</v>
      </c>
      <c r="E40">
        <v>6.3180000000000014E-2</v>
      </c>
      <c r="F40">
        <v>142.21100999999999</v>
      </c>
      <c r="G40">
        <v>6.3750000000000001E-2</v>
      </c>
      <c r="H40">
        <v>149.97902999999999</v>
      </c>
    </row>
    <row r="41" spans="1:8" x14ac:dyDescent="0.15">
      <c r="A41">
        <v>6.4829999999999999E-2</v>
      </c>
      <c r="B41">
        <v>209.86565999999999</v>
      </c>
      <c r="C41">
        <v>6.4650000000000013E-2</v>
      </c>
      <c r="D41">
        <v>191.58018000000001</v>
      </c>
      <c r="E41">
        <v>6.4769999999999994E-2</v>
      </c>
      <c r="F41">
        <v>144.1472</v>
      </c>
      <c r="G41">
        <v>6.538999999999999E-2</v>
      </c>
      <c r="H41">
        <v>152.12839</v>
      </c>
    </row>
    <row r="42" spans="1:8" x14ac:dyDescent="0.15">
      <c r="A42">
        <v>6.6530000000000006E-2</v>
      </c>
      <c r="B42">
        <v>214.14286999999999</v>
      </c>
      <c r="C42">
        <v>6.6299999999999998E-2</v>
      </c>
      <c r="D42">
        <v>194.85901999999999</v>
      </c>
      <c r="E42">
        <v>6.6409999999999997E-2</v>
      </c>
      <c r="F42">
        <v>146.20618999999999</v>
      </c>
      <c r="G42">
        <v>6.6979999999999998E-2</v>
      </c>
      <c r="H42">
        <v>154.22201999999999</v>
      </c>
    </row>
    <row r="43" spans="1:8" x14ac:dyDescent="0.15">
      <c r="A43">
        <v>6.8119999999999986E-2</v>
      </c>
      <c r="B43">
        <v>218.38355999999999</v>
      </c>
      <c r="C43">
        <v>6.794E-2</v>
      </c>
      <c r="D43">
        <v>198.03391999999999</v>
      </c>
      <c r="E43">
        <v>6.8230000000000013E-2</v>
      </c>
      <c r="F43">
        <v>148.46474000000001</v>
      </c>
      <c r="G43">
        <v>6.862E-2</v>
      </c>
      <c r="H43">
        <v>156.46857</v>
      </c>
    </row>
    <row r="44" spans="1:8" x14ac:dyDescent="0.15">
      <c r="A44">
        <v>6.9759999999999989E-2</v>
      </c>
      <c r="B44">
        <v>222.90288000000001</v>
      </c>
      <c r="C44">
        <v>6.9640000000000007E-2</v>
      </c>
      <c r="D44">
        <v>201.59189000000001</v>
      </c>
      <c r="E44">
        <v>6.9870000000000015E-2</v>
      </c>
      <c r="F44">
        <v>150.78387000000001</v>
      </c>
      <c r="G44">
        <v>7.0319999999999994E-2</v>
      </c>
      <c r="H44">
        <v>158.65535</v>
      </c>
    </row>
    <row r="45" spans="1:8" x14ac:dyDescent="0.15">
      <c r="A45">
        <v>7.152E-2</v>
      </c>
      <c r="B45">
        <v>227.33340000000001</v>
      </c>
      <c r="C45">
        <v>7.1339999999999987E-2</v>
      </c>
      <c r="D45">
        <v>205.09097</v>
      </c>
      <c r="E45">
        <v>7.1569999999999995E-2</v>
      </c>
      <c r="F45">
        <v>152.85982999999999</v>
      </c>
      <c r="G45">
        <v>7.2020000000000001E-2</v>
      </c>
      <c r="H45">
        <v>160.99648999999999</v>
      </c>
    </row>
    <row r="46" spans="1:8" x14ac:dyDescent="0.15">
      <c r="A46">
        <v>7.3270000000000002E-2</v>
      </c>
      <c r="B46">
        <v>232.03206</v>
      </c>
      <c r="C46">
        <v>7.2979999999999989E-2</v>
      </c>
      <c r="D46">
        <v>208.34792999999999</v>
      </c>
      <c r="E46">
        <v>7.3209999999999997E-2</v>
      </c>
      <c r="F46">
        <v>154.86795000000001</v>
      </c>
      <c r="G46">
        <v>7.3719999999999994E-2</v>
      </c>
      <c r="H46">
        <v>163.21024</v>
      </c>
    </row>
    <row r="47" spans="1:8" x14ac:dyDescent="0.15">
      <c r="A47">
        <v>7.4919999999999987E-2</v>
      </c>
      <c r="B47">
        <v>236.43915999999999</v>
      </c>
      <c r="C47">
        <v>7.4740000000000001E-2</v>
      </c>
      <c r="D47">
        <v>211.9444</v>
      </c>
      <c r="E47">
        <v>7.4800000000000005E-2</v>
      </c>
      <c r="F47">
        <v>157.10968</v>
      </c>
      <c r="G47">
        <v>7.5369999999999993E-2</v>
      </c>
      <c r="H47">
        <v>165.3322</v>
      </c>
    </row>
    <row r="48" spans="1:8" x14ac:dyDescent="0.15">
      <c r="A48">
        <v>7.6499999999999985E-2</v>
      </c>
      <c r="B48">
        <v>240.57135</v>
      </c>
      <c r="C48">
        <v>7.6330000000000009E-2</v>
      </c>
      <c r="D48">
        <v>215.05795000000001</v>
      </c>
      <c r="E48">
        <v>7.6500000000000012E-2</v>
      </c>
      <c r="F48">
        <v>159.15120999999999</v>
      </c>
      <c r="G48">
        <v>7.6949999999999991E-2</v>
      </c>
      <c r="H48">
        <v>167.45247000000001</v>
      </c>
    </row>
    <row r="49" spans="1:8" x14ac:dyDescent="0.15">
      <c r="A49">
        <v>7.8149999999999997E-2</v>
      </c>
      <c r="B49">
        <v>245.20741000000001</v>
      </c>
      <c r="C49">
        <v>7.7910000000000007E-2</v>
      </c>
      <c r="D49">
        <v>218.54723999999999</v>
      </c>
      <c r="E49">
        <v>7.8089999999999993E-2</v>
      </c>
      <c r="F49">
        <v>161.1156</v>
      </c>
      <c r="G49">
        <v>7.8649999999999998E-2</v>
      </c>
      <c r="H49">
        <v>169.60921999999999</v>
      </c>
    </row>
    <row r="50" spans="1:8" x14ac:dyDescent="0.15">
      <c r="A50">
        <v>7.979E-2</v>
      </c>
      <c r="B50">
        <v>249.38101</v>
      </c>
      <c r="C50">
        <v>7.9610000000000014E-2</v>
      </c>
      <c r="D50">
        <v>221.86457999999999</v>
      </c>
      <c r="E50">
        <v>7.9839999999999994E-2</v>
      </c>
      <c r="F50">
        <v>163.73212000000001</v>
      </c>
      <c r="G50">
        <v>8.0299999999999996E-2</v>
      </c>
      <c r="H50">
        <v>171.78629000000001</v>
      </c>
    </row>
    <row r="51" spans="1:8" x14ac:dyDescent="0.15">
      <c r="A51">
        <v>8.1550000000000011E-2</v>
      </c>
      <c r="B51">
        <v>253.91372999999999</v>
      </c>
      <c r="C51">
        <v>8.1309999999999993E-2</v>
      </c>
      <c r="D51">
        <v>225.38920999999999</v>
      </c>
      <c r="E51">
        <v>8.1600000000000006E-2</v>
      </c>
      <c r="F51">
        <v>166.04396</v>
      </c>
      <c r="G51">
        <v>8.2049999999999998E-2</v>
      </c>
      <c r="H51">
        <v>174.28053</v>
      </c>
    </row>
    <row r="52" spans="1:8" x14ac:dyDescent="0.15">
      <c r="A52">
        <v>8.3249999999999991E-2</v>
      </c>
      <c r="B52">
        <v>258.83102000000002</v>
      </c>
      <c r="C52">
        <v>8.3070000000000005E-2</v>
      </c>
      <c r="D52">
        <v>229.04624999999999</v>
      </c>
      <c r="E52">
        <v>8.3130000000000009E-2</v>
      </c>
      <c r="F52">
        <v>167.99106</v>
      </c>
      <c r="G52">
        <v>8.3699999999999997E-2</v>
      </c>
      <c r="H52">
        <v>176.49369999999999</v>
      </c>
    </row>
    <row r="53" spans="1:8" x14ac:dyDescent="0.15">
      <c r="A53">
        <v>8.4889999999999993E-2</v>
      </c>
      <c r="B53">
        <v>263.43115</v>
      </c>
      <c r="C53">
        <v>8.4770000000000012E-2</v>
      </c>
      <c r="D53">
        <v>232.50182000000001</v>
      </c>
      <c r="E53">
        <v>8.4829999999999989E-2</v>
      </c>
      <c r="F53">
        <v>170.34886</v>
      </c>
      <c r="G53">
        <v>8.539999999999999E-2</v>
      </c>
      <c r="H53">
        <v>178.85615999999999</v>
      </c>
    </row>
    <row r="54" spans="1:8" x14ac:dyDescent="0.15">
      <c r="A54">
        <v>8.6529999999999996E-2</v>
      </c>
      <c r="B54">
        <v>268.01620000000003</v>
      </c>
      <c r="C54">
        <v>8.6299999999999988E-2</v>
      </c>
      <c r="D54">
        <v>235.53951000000001</v>
      </c>
      <c r="E54">
        <v>8.6419999999999997E-2</v>
      </c>
      <c r="F54">
        <v>172.41029</v>
      </c>
      <c r="G54">
        <v>8.7039999999999992E-2</v>
      </c>
      <c r="H54">
        <v>181.06303</v>
      </c>
    </row>
    <row r="55" spans="1:8" x14ac:dyDescent="0.15">
      <c r="A55">
        <v>8.828999999999998E-2</v>
      </c>
      <c r="B55">
        <v>272.69562000000002</v>
      </c>
      <c r="C55">
        <v>8.7999999999999995E-2</v>
      </c>
      <c r="D55">
        <v>239.25614999999999</v>
      </c>
      <c r="E55">
        <v>8.7999999999999995E-2</v>
      </c>
      <c r="F55">
        <v>174.72118</v>
      </c>
      <c r="G55">
        <v>8.863E-2</v>
      </c>
      <c r="H55">
        <v>183.33394999999999</v>
      </c>
    </row>
    <row r="56" spans="1:8" x14ac:dyDescent="0.15">
      <c r="A56">
        <v>8.9819999999999983E-2</v>
      </c>
      <c r="B56">
        <v>276.87204000000003</v>
      </c>
      <c r="C56">
        <v>8.9639999999999997E-2</v>
      </c>
      <c r="D56">
        <v>242.57076000000001</v>
      </c>
      <c r="E56">
        <v>8.9870000000000005E-2</v>
      </c>
      <c r="F56">
        <v>177.48056</v>
      </c>
      <c r="G56">
        <v>9.0269999999999989E-2</v>
      </c>
      <c r="H56">
        <v>185.58994999999999</v>
      </c>
    </row>
    <row r="57" spans="1:8" x14ac:dyDescent="0.15">
      <c r="A57">
        <v>9.1459999999999986E-2</v>
      </c>
      <c r="B57">
        <v>281.58404999999999</v>
      </c>
      <c r="C57">
        <v>9.129000000000001E-2</v>
      </c>
      <c r="D57">
        <v>246.06161</v>
      </c>
      <c r="E57">
        <v>9.151999999999999E-2</v>
      </c>
      <c r="F57">
        <v>179.76987</v>
      </c>
      <c r="G57">
        <v>9.2030000000000001E-2</v>
      </c>
      <c r="H57">
        <v>187.98394999999999</v>
      </c>
    </row>
    <row r="58" spans="1:8" x14ac:dyDescent="0.15">
      <c r="A58">
        <v>9.3219999999999997E-2</v>
      </c>
      <c r="B58">
        <v>286.55612000000002</v>
      </c>
      <c r="C58">
        <v>9.3040000000000012E-2</v>
      </c>
      <c r="D58">
        <v>249.78421</v>
      </c>
      <c r="E58">
        <v>9.3219999999999997E-2</v>
      </c>
      <c r="F58">
        <v>182.14403999999999</v>
      </c>
      <c r="G58">
        <v>9.3780000000000002E-2</v>
      </c>
      <c r="H58">
        <v>190.54051000000001</v>
      </c>
    </row>
    <row r="59" spans="1:8" x14ac:dyDescent="0.15">
      <c r="A59">
        <v>9.4979999999999981E-2</v>
      </c>
      <c r="B59">
        <v>291.49020000000002</v>
      </c>
      <c r="C59">
        <v>9.4689999999999996E-2</v>
      </c>
      <c r="D59">
        <v>253.17731000000001</v>
      </c>
      <c r="E59">
        <v>9.4799999999999995E-2</v>
      </c>
      <c r="F59">
        <v>184.27721</v>
      </c>
      <c r="G59">
        <v>9.5430000000000001E-2</v>
      </c>
      <c r="H59">
        <v>192.80181999999999</v>
      </c>
    </row>
    <row r="60" spans="1:8" x14ac:dyDescent="0.15">
      <c r="A60">
        <v>9.6619999999999984E-2</v>
      </c>
      <c r="B60">
        <v>296.09616</v>
      </c>
      <c r="C60">
        <v>9.6329999999999999E-2</v>
      </c>
      <c r="D60">
        <v>256.68338</v>
      </c>
      <c r="E60">
        <v>9.6450000000000008E-2</v>
      </c>
      <c r="F60">
        <v>186.76510999999999</v>
      </c>
      <c r="G60">
        <v>9.7009999999999999E-2</v>
      </c>
      <c r="H60">
        <v>195.05634000000001</v>
      </c>
    </row>
    <row r="61" spans="1:8" x14ac:dyDescent="0.15">
      <c r="A61">
        <v>9.8209999999999992E-2</v>
      </c>
      <c r="B61">
        <v>300.41372999999999</v>
      </c>
      <c r="C61">
        <v>9.8030000000000006E-2</v>
      </c>
      <c r="D61">
        <v>260.22070000000002</v>
      </c>
      <c r="E61">
        <v>9.8090000000000011E-2</v>
      </c>
      <c r="F61">
        <v>189.33238</v>
      </c>
      <c r="G61">
        <v>9.8659999999999998E-2</v>
      </c>
      <c r="H61">
        <v>197.42008999999999</v>
      </c>
    </row>
    <row r="62" spans="1:8" x14ac:dyDescent="0.15">
      <c r="A62">
        <v>9.9849999999999994E-2</v>
      </c>
      <c r="B62">
        <v>305.26128999999997</v>
      </c>
      <c r="C62">
        <v>9.9619999999999986E-2</v>
      </c>
      <c r="D62">
        <v>263.43842000000001</v>
      </c>
      <c r="E62">
        <v>9.9790000000000018E-2</v>
      </c>
      <c r="F62">
        <v>191.63561999999999</v>
      </c>
      <c r="G62">
        <v>0.1003</v>
      </c>
      <c r="H62">
        <v>199.48305999999999</v>
      </c>
    </row>
    <row r="63" spans="1:8" x14ac:dyDescent="0.15">
      <c r="A63">
        <v>0.10149</v>
      </c>
      <c r="B63">
        <v>309.58465999999999</v>
      </c>
      <c r="C63">
        <v>0.10131999999999999</v>
      </c>
      <c r="D63">
        <v>266.99358999999998</v>
      </c>
      <c r="E63">
        <v>0.10149</v>
      </c>
      <c r="F63">
        <v>194.42188999999999</v>
      </c>
      <c r="G63">
        <v>0.10193999999999999</v>
      </c>
      <c r="H63">
        <v>201.82147000000001</v>
      </c>
    </row>
    <row r="64" spans="1:8" x14ac:dyDescent="0.15">
      <c r="A64">
        <v>0.10319</v>
      </c>
      <c r="B64">
        <v>314.54962</v>
      </c>
      <c r="C64">
        <v>0.10302</v>
      </c>
      <c r="D64">
        <v>270.61104999999998</v>
      </c>
      <c r="E64">
        <v>0.10325000000000001</v>
      </c>
      <c r="F64">
        <v>197.18088</v>
      </c>
      <c r="G64">
        <v>0.10375999999999999</v>
      </c>
      <c r="H64">
        <v>204.54637</v>
      </c>
    </row>
    <row r="65" spans="1:8" x14ac:dyDescent="0.15">
      <c r="A65">
        <v>0.10488999999999998</v>
      </c>
      <c r="B65">
        <v>319.75214</v>
      </c>
      <c r="C65">
        <v>0.10477</v>
      </c>
      <c r="D65">
        <v>274.52399000000003</v>
      </c>
      <c r="E65">
        <v>0.10483000000000001</v>
      </c>
      <c r="F65">
        <v>199.31285</v>
      </c>
      <c r="G65">
        <v>0.10539999999999999</v>
      </c>
      <c r="H65">
        <v>206.93169</v>
      </c>
    </row>
    <row r="66" spans="1:8" x14ac:dyDescent="0.15">
      <c r="A66">
        <v>0.10658999999999999</v>
      </c>
      <c r="B66">
        <v>324.79705999999999</v>
      </c>
      <c r="C66">
        <v>0.10641999999999999</v>
      </c>
      <c r="D66">
        <v>278.07758000000001</v>
      </c>
      <c r="E66">
        <v>0.10642000000000001</v>
      </c>
      <c r="F66">
        <v>201.81228999999999</v>
      </c>
      <c r="G66">
        <v>0.10704</v>
      </c>
      <c r="H66">
        <v>209.22772000000001</v>
      </c>
    </row>
    <row r="67" spans="1:8" x14ac:dyDescent="0.15">
      <c r="A67">
        <v>0.10818</v>
      </c>
      <c r="B67">
        <v>329.62169999999998</v>
      </c>
      <c r="C67">
        <v>0.10799999999999998</v>
      </c>
      <c r="D67">
        <v>281.33075000000002</v>
      </c>
      <c r="E67">
        <v>0.10812000000000002</v>
      </c>
      <c r="F67">
        <v>204.48946000000001</v>
      </c>
      <c r="G67">
        <v>0.10873999999999999</v>
      </c>
      <c r="H67">
        <v>211.65875</v>
      </c>
    </row>
    <row r="68" spans="1:8" x14ac:dyDescent="0.15">
      <c r="A68">
        <v>0.10987999999999998</v>
      </c>
      <c r="B68">
        <v>334.56567000000001</v>
      </c>
      <c r="C68">
        <v>0.10976</v>
      </c>
      <c r="D68">
        <v>285.20972</v>
      </c>
      <c r="E68">
        <v>0.10971</v>
      </c>
      <c r="F68">
        <v>207.10083</v>
      </c>
      <c r="G68">
        <v>0.11033</v>
      </c>
      <c r="H68">
        <v>213.85222999999999</v>
      </c>
    </row>
    <row r="69" spans="1:8" x14ac:dyDescent="0.15">
      <c r="A69">
        <v>0.11146999999999999</v>
      </c>
      <c r="B69">
        <v>339.17624000000001</v>
      </c>
      <c r="C69">
        <v>0.1114</v>
      </c>
      <c r="D69">
        <v>288.74657999999999</v>
      </c>
      <c r="E69">
        <v>0.11152000000000001</v>
      </c>
      <c r="F69">
        <v>209.90404000000001</v>
      </c>
      <c r="G69">
        <v>0.11197</v>
      </c>
      <c r="H69">
        <v>216.31834000000001</v>
      </c>
    </row>
    <row r="70" spans="1:8" x14ac:dyDescent="0.15">
      <c r="A70">
        <v>0.11310999999999999</v>
      </c>
      <c r="B70">
        <v>344.31243999999998</v>
      </c>
      <c r="C70">
        <v>0.11299000000000001</v>
      </c>
      <c r="D70">
        <v>292.34188999999998</v>
      </c>
      <c r="E70">
        <v>0.11322000000000002</v>
      </c>
      <c r="F70">
        <v>212.76991000000001</v>
      </c>
      <c r="G70">
        <v>0.11366999999999999</v>
      </c>
      <c r="H70">
        <v>218.90431000000001</v>
      </c>
    </row>
    <row r="71" spans="1:8" x14ac:dyDescent="0.15">
      <c r="A71">
        <v>0.11487</v>
      </c>
      <c r="B71">
        <v>349.69968</v>
      </c>
      <c r="C71">
        <v>0.11468999999999999</v>
      </c>
      <c r="D71">
        <v>296.17052999999999</v>
      </c>
      <c r="E71">
        <v>0.11486000000000002</v>
      </c>
      <c r="F71">
        <v>215.57413</v>
      </c>
      <c r="G71">
        <v>0.11542999999999999</v>
      </c>
      <c r="H71">
        <v>221.54665</v>
      </c>
    </row>
    <row r="72" spans="1:8" x14ac:dyDescent="0.15">
      <c r="A72">
        <v>0.11656999999999998</v>
      </c>
      <c r="B72">
        <v>355.02370999999999</v>
      </c>
      <c r="C72">
        <v>0.11638999999999999</v>
      </c>
      <c r="D72">
        <v>299.96429000000001</v>
      </c>
      <c r="E72">
        <v>0.11651</v>
      </c>
      <c r="F72">
        <v>217.95607000000001</v>
      </c>
      <c r="G72">
        <v>0.11713</v>
      </c>
      <c r="H72">
        <v>223.98692</v>
      </c>
    </row>
    <row r="73" spans="1:8" x14ac:dyDescent="0.15">
      <c r="A73">
        <v>0.11826999999999999</v>
      </c>
      <c r="B73">
        <v>360.23388999999997</v>
      </c>
      <c r="C73">
        <v>0.11803</v>
      </c>
      <c r="D73">
        <v>303.85500999999999</v>
      </c>
      <c r="E73">
        <v>0.11809</v>
      </c>
      <c r="F73">
        <v>220.59938</v>
      </c>
      <c r="G73">
        <v>0.11866</v>
      </c>
      <c r="H73">
        <v>226.31211999999999</v>
      </c>
    </row>
    <row r="74" spans="1:8" x14ac:dyDescent="0.15">
      <c r="A74">
        <v>0.11979999999999999</v>
      </c>
      <c r="B74">
        <v>364.81133999999997</v>
      </c>
      <c r="C74">
        <v>0.11973</v>
      </c>
      <c r="D74">
        <v>307.37195000000003</v>
      </c>
      <c r="E74">
        <v>0.11979000000000001</v>
      </c>
      <c r="F74">
        <v>223.37483</v>
      </c>
      <c r="G74">
        <v>0.12036000000000001</v>
      </c>
      <c r="H74">
        <v>228.83998</v>
      </c>
    </row>
    <row r="75" spans="1:8" x14ac:dyDescent="0.15">
      <c r="A75">
        <v>0.12143999999999999</v>
      </c>
      <c r="B75">
        <v>370.46048000000002</v>
      </c>
      <c r="C75">
        <v>0.12131999999999998</v>
      </c>
      <c r="D75">
        <v>311.13004000000001</v>
      </c>
      <c r="E75">
        <v>0.12144000000000002</v>
      </c>
      <c r="F75">
        <v>226.19390999999999</v>
      </c>
      <c r="G75">
        <v>0.12199999999999998</v>
      </c>
      <c r="H75">
        <v>231.14658</v>
      </c>
    </row>
    <row r="76" spans="1:8" x14ac:dyDescent="0.15">
      <c r="A76">
        <v>0.1232</v>
      </c>
      <c r="B76">
        <v>375.58431999999999</v>
      </c>
      <c r="C76">
        <v>0.12295999999999999</v>
      </c>
      <c r="D76">
        <v>314.83071999999999</v>
      </c>
      <c r="E76">
        <v>0.12319000000000002</v>
      </c>
      <c r="F76">
        <v>229.19861</v>
      </c>
      <c r="G76">
        <v>0.12365</v>
      </c>
      <c r="H76">
        <v>233.88695000000001</v>
      </c>
    </row>
    <row r="77" spans="1:8" x14ac:dyDescent="0.15">
      <c r="A77">
        <v>0.12483999999999998</v>
      </c>
      <c r="B77">
        <v>380.90719999999999</v>
      </c>
      <c r="C77">
        <v>0.12465999999999999</v>
      </c>
      <c r="D77">
        <v>318.7919</v>
      </c>
      <c r="E77">
        <v>0.12495000000000001</v>
      </c>
      <c r="F77">
        <v>232.08378999999999</v>
      </c>
      <c r="G77">
        <v>0.12540000000000001</v>
      </c>
      <c r="H77">
        <v>236.73148</v>
      </c>
    </row>
    <row r="78" spans="1:8" x14ac:dyDescent="0.15">
      <c r="A78">
        <v>0.12653999999999999</v>
      </c>
      <c r="B78">
        <v>386.53496999999999</v>
      </c>
      <c r="C78">
        <v>0.12642</v>
      </c>
      <c r="D78">
        <v>323.18491</v>
      </c>
      <c r="E78">
        <v>0.12648000000000001</v>
      </c>
      <c r="F78">
        <v>234.45303000000001</v>
      </c>
      <c r="G78">
        <v>0.12705</v>
      </c>
      <c r="H78">
        <v>239.41191000000001</v>
      </c>
    </row>
    <row r="79" spans="1:8" x14ac:dyDescent="0.15">
      <c r="A79">
        <v>0.12823999999999999</v>
      </c>
      <c r="B79">
        <v>392.06862999999998</v>
      </c>
      <c r="C79">
        <v>0.12806000000000001</v>
      </c>
      <c r="D79">
        <v>327.05257999999998</v>
      </c>
      <c r="E79">
        <v>0.12818000000000002</v>
      </c>
      <c r="F79">
        <v>237.66743</v>
      </c>
      <c r="G79">
        <v>0.12869</v>
      </c>
      <c r="H79">
        <v>242.09244000000001</v>
      </c>
    </row>
    <row r="80" spans="1:8" x14ac:dyDescent="0.15">
      <c r="A80">
        <v>0.12988</v>
      </c>
      <c r="B80">
        <v>397.68893000000003</v>
      </c>
      <c r="C80">
        <v>0.12964999999999999</v>
      </c>
      <c r="D80">
        <v>330.62634000000003</v>
      </c>
      <c r="E80">
        <v>0.12982000000000002</v>
      </c>
      <c r="F80">
        <v>240.30620999999999</v>
      </c>
      <c r="G80">
        <v>0.13033</v>
      </c>
      <c r="H80">
        <v>244.68343999999999</v>
      </c>
    </row>
    <row r="81" spans="1:8" x14ac:dyDescent="0.15">
      <c r="A81">
        <v>0.13158</v>
      </c>
      <c r="B81">
        <v>403.06693000000001</v>
      </c>
      <c r="C81">
        <v>0.13134999999999999</v>
      </c>
      <c r="D81">
        <v>334.80167</v>
      </c>
      <c r="E81">
        <v>0.13141</v>
      </c>
      <c r="F81">
        <v>243.10208</v>
      </c>
      <c r="G81">
        <v>0.13192000000000001</v>
      </c>
      <c r="H81">
        <v>247.39401000000001</v>
      </c>
    </row>
    <row r="82" spans="1:8" x14ac:dyDescent="0.15">
      <c r="A82">
        <v>0.13310999999999998</v>
      </c>
      <c r="B82">
        <v>408.09204</v>
      </c>
      <c r="C82">
        <v>0.13299</v>
      </c>
      <c r="D82">
        <v>338.65246999999999</v>
      </c>
      <c r="E82">
        <v>0.13317000000000001</v>
      </c>
      <c r="F82">
        <v>246.41327000000001</v>
      </c>
      <c r="G82">
        <v>0.13356000000000001</v>
      </c>
      <c r="H82">
        <v>250.239</v>
      </c>
    </row>
    <row r="83" spans="1:8" x14ac:dyDescent="0.15">
      <c r="A83">
        <v>0.13475999999999999</v>
      </c>
      <c r="B83">
        <v>413.66901000000001</v>
      </c>
      <c r="C83">
        <v>0.13458000000000001</v>
      </c>
      <c r="D83">
        <v>342.54153000000002</v>
      </c>
      <c r="E83">
        <v>0.13487000000000002</v>
      </c>
      <c r="F83">
        <v>249.49823000000001</v>
      </c>
      <c r="G83">
        <v>0.13532000000000002</v>
      </c>
      <c r="H83">
        <v>253.24359000000001</v>
      </c>
    </row>
    <row r="84" spans="1:8" x14ac:dyDescent="0.15">
      <c r="A84">
        <v>0.13650999999999999</v>
      </c>
      <c r="B84">
        <v>419.40316999999999</v>
      </c>
      <c r="C84">
        <v>0.13633999999999999</v>
      </c>
      <c r="D84">
        <v>346.96881000000002</v>
      </c>
      <c r="E84">
        <v>0.13651000000000002</v>
      </c>
      <c r="F84">
        <v>252.23569000000001</v>
      </c>
      <c r="G84">
        <v>0.13708000000000001</v>
      </c>
      <c r="H84">
        <v>256.33834999999999</v>
      </c>
    </row>
    <row r="85" spans="1:8" x14ac:dyDescent="0.15">
      <c r="A85">
        <v>0.13827</v>
      </c>
      <c r="B85">
        <v>425.04187000000002</v>
      </c>
      <c r="C85">
        <v>0.13804</v>
      </c>
      <c r="D85">
        <v>351.05322000000001</v>
      </c>
      <c r="E85">
        <v>0.13815000000000002</v>
      </c>
      <c r="F85">
        <v>255.09341000000001</v>
      </c>
      <c r="G85">
        <v>0.13878000000000001</v>
      </c>
      <c r="H85">
        <v>259.34377999999998</v>
      </c>
    </row>
    <row r="86" spans="1:8" x14ac:dyDescent="0.15">
      <c r="A86">
        <v>0.13990999999999998</v>
      </c>
      <c r="B86">
        <v>430.84206999999998</v>
      </c>
      <c r="C86">
        <v>0.13974</v>
      </c>
      <c r="D86">
        <v>355.25125000000003</v>
      </c>
      <c r="E86">
        <v>0.13980000000000001</v>
      </c>
      <c r="F86">
        <v>258.03442000000001</v>
      </c>
      <c r="G86">
        <v>0.14031000000000002</v>
      </c>
      <c r="H86">
        <v>261.91849000000002</v>
      </c>
    </row>
    <row r="87" spans="1:8" x14ac:dyDescent="0.15">
      <c r="A87">
        <v>0.14149999999999999</v>
      </c>
      <c r="B87">
        <v>435.73209000000003</v>
      </c>
      <c r="C87">
        <v>0.14138000000000001</v>
      </c>
      <c r="D87">
        <v>359.04779000000002</v>
      </c>
      <c r="E87">
        <v>0.14144000000000001</v>
      </c>
      <c r="F87">
        <v>261.11887000000002</v>
      </c>
      <c r="G87">
        <v>0.14201</v>
      </c>
      <c r="H87">
        <v>265.15366</v>
      </c>
    </row>
    <row r="88" spans="1:8" x14ac:dyDescent="0.15">
      <c r="A88">
        <v>0.14313999999999999</v>
      </c>
      <c r="B88">
        <v>441.35858000000002</v>
      </c>
      <c r="C88">
        <v>0.14296999999999999</v>
      </c>
      <c r="D88">
        <v>362.72118999999998</v>
      </c>
      <c r="E88">
        <v>0.14314000000000002</v>
      </c>
      <c r="F88">
        <v>264.24169999999998</v>
      </c>
      <c r="G88">
        <v>0.14365</v>
      </c>
      <c r="H88">
        <v>268.06756999999999</v>
      </c>
    </row>
    <row r="89" spans="1:8" x14ac:dyDescent="0.15">
      <c r="A89">
        <v>0.14484</v>
      </c>
      <c r="B89">
        <v>446.86221</v>
      </c>
      <c r="C89">
        <v>0.14466999999999999</v>
      </c>
      <c r="D89">
        <v>367.19583</v>
      </c>
      <c r="E89">
        <v>0.14484</v>
      </c>
      <c r="F89">
        <v>267.67669999999998</v>
      </c>
      <c r="G89">
        <v>0.14529</v>
      </c>
      <c r="H89">
        <v>271.19904000000002</v>
      </c>
    </row>
    <row r="90" spans="1:8" x14ac:dyDescent="0.15">
      <c r="A90">
        <v>0.14648999999999998</v>
      </c>
      <c r="B90">
        <v>452.43353000000002</v>
      </c>
      <c r="C90">
        <v>0.14637</v>
      </c>
      <c r="D90">
        <v>371.45125999999999</v>
      </c>
      <c r="E90">
        <v>0.14654</v>
      </c>
      <c r="F90">
        <v>270.8082</v>
      </c>
      <c r="G90">
        <v>0.14699000000000001</v>
      </c>
      <c r="H90">
        <v>274.43912</v>
      </c>
    </row>
    <row r="91" spans="1:8" x14ac:dyDescent="0.15">
      <c r="A91">
        <v>0.14823999999999998</v>
      </c>
      <c r="B91">
        <v>458.73511000000002</v>
      </c>
      <c r="C91">
        <v>0.14807000000000001</v>
      </c>
      <c r="D91">
        <v>375.82596000000001</v>
      </c>
      <c r="E91">
        <v>0.14813000000000001</v>
      </c>
      <c r="F91">
        <v>273.99358999999998</v>
      </c>
      <c r="G91">
        <v>0.14869000000000002</v>
      </c>
      <c r="H91">
        <v>277.76611000000003</v>
      </c>
    </row>
    <row r="92" spans="1:8" x14ac:dyDescent="0.15">
      <c r="A92">
        <v>0.14993999999999999</v>
      </c>
      <c r="B92">
        <v>464.28741000000002</v>
      </c>
      <c r="C92">
        <v>0.14976999999999999</v>
      </c>
      <c r="D92">
        <v>379.99295000000001</v>
      </c>
      <c r="E92">
        <v>0.14977000000000001</v>
      </c>
      <c r="F92">
        <v>277.16968000000003</v>
      </c>
      <c r="G92">
        <v>0.15039</v>
      </c>
      <c r="H92">
        <v>281.15679999999998</v>
      </c>
    </row>
    <row r="93" spans="1:8" x14ac:dyDescent="0.15">
      <c r="A93">
        <v>0.15153</v>
      </c>
      <c r="B93">
        <v>469.58922999999999</v>
      </c>
      <c r="C93">
        <v>0.15129999999999999</v>
      </c>
      <c r="D93">
        <v>383.52562999999998</v>
      </c>
      <c r="E93">
        <v>0.15141000000000002</v>
      </c>
      <c r="F93">
        <v>280.20697000000001</v>
      </c>
      <c r="G93">
        <v>0.15204000000000001</v>
      </c>
      <c r="H93">
        <v>284.31252999999998</v>
      </c>
    </row>
    <row r="94" spans="1:8" x14ac:dyDescent="0.15">
      <c r="A94">
        <v>0.15323000000000001</v>
      </c>
      <c r="B94">
        <v>475.47165000000001</v>
      </c>
      <c r="C94">
        <v>0.153</v>
      </c>
      <c r="D94">
        <v>387.86086999999998</v>
      </c>
      <c r="E94">
        <v>0.15311</v>
      </c>
      <c r="F94">
        <v>283.53856999999999</v>
      </c>
      <c r="G94">
        <v>0.15362000000000001</v>
      </c>
      <c r="H94">
        <v>287.38394</v>
      </c>
    </row>
    <row r="95" spans="1:8" x14ac:dyDescent="0.15">
      <c r="A95">
        <v>0.15481999999999999</v>
      </c>
      <c r="B95">
        <v>480.85629</v>
      </c>
      <c r="C95">
        <v>0.15464</v>
      </c>
      <c r="D95">
        <v>391.87463000000002</v>
      </c>
      <c r="E95">
        <v>0.15481</v>
      </c>
      <c r="F95">
        <v>287.22827000000001</v>
      </c>
      <c r="G95">
        <v>0.15527000000000002</v>
      </c>
      <c r="H95">
        <v>290.68439000000001</v>
      </c>
    </row>
    <row r="96" spans="1:8" x14ac:dyDescent="0.15">
      <c r="A96">
        <v>0.15639999999999998</v>
      </c>
      <c r="B96">
        <v>485.97449</v>
      </c>
      <c r="C96">
        <v>0.15628</v>
      </c>
      <c r="D96">
        <v>395.95575000000002</v>
      </c>
      <c r="E96">
        <v>0.15651000000000001</v>
      </c>
      <c r="F96">
        <v>290.60073999999997</v>
      </c>
      <c r="G96">
        <v>0.15702000000000002</v>
      </c>
      <c r="H96">
        <v>294.11196999999999</v>
      </c>
    </row>
    <row r="97" spans="1:8" x14ac:dyDescent="0.15">
      <c r="A97">
        <v>0.15822</v>
      </c>
      <c r="B97">
        <v>492.25497000000001</v>
      </c>
      <c r="C97">
        <v>0.15803999999999999</v>
      </c>
      <c r="D97">
        <v>400.29503999999997</v>
      </c>
      <c r="E97">
        <v>0.15821000000000002</v>
      </c>
      <c r="F97">
        <v>294.16174000000001</v>
      </c>
      <c r="G97">
        <v>0.15867000000000001</v>
      </c>
      <c r="H97">
        <v>297.43599999999998</v>
      </c>
    </row>
    <row r="98" spans="1:8" x14ac:dyDescent="0.15">
      <c r="A98">
        <v>0.15997</v>
      </c>
      <c r="B98">
        <v>498.45517000000001</v>
      </c>
      <c r="C98">
        <v>0.1598</v>
      </c>
      <c r="D98">
        <v>404.61633</v>
      </c>
      <c r="E98">
        <v>0.1598</v>
      </c>
      <c r="F98">
        <v>297.13675000000001</v>
      </c>
      <c r="G98">
        <v>0.16042000000000001</v>
      </c>
      <c r="H98">
        <v>301.01389</v>
      </c>
    </row>
    <row r="99" spans="1:8" x14ac:dyDescent="0.15">
      <c r="A99">
        <v>0.16155999999999998</v>
      </c>
      <c r="B99">
        <v>503.88004000000001</v>
      </c>
      <c r="C99">
        <v>0.16138</v>
      </c>
      <c r="D99">
        <v>408.78992</v>
      </c>
      <c r="E99">
        <v>0.16144</v>
      </c>
      <c r="F99">
        <v>300.68520999999998</v>
      </c>
      <c r="G99">
        <v>0.16201000000000002</v>
      </c>
      <c r="H99">
        <v>303.98685</v>
      </c>
    </row>
    <row r="100" spans="1:8" x14ac:dyDescent="0.15">
      <c r="A100">
        <v>0.16319999999999998</v>
      </c>
      <c r="B100">
        <v>509.30646000000002</v>
      </c>
      <c r="C100">
        <v>0.16308</v>
      </c>
      <c r="D100">
        <v>412.81686000000002</v>
      </c>
      <c r="E100">
        <v>0.16309000000000001</v>
      </c>
      <c r="F100">
        <v>303.92081000000002</v>
      </c>
      <c r="G100">
        <v>0.16365000000000002</v>
      </c>
      <c r="H100">
        <v>307.39908000000003</v>
      </c>
    </row>
    <row r="101" spans="1:8" x14ac:dyDescent="0.15">
      <c r="A101">
        <v>0.16472999999999999</v>
      </c>
      <c r="B101">
        <v>514.84747000000004</v>
      </c>
      <c r="C101">
        <v>0.16466999999999998</v>
      </c>
      <c r="D101">
        <v>416.89049999999997</v>
      </c>
      <c r="E101">
        <v>0.16484000000000001</v>
      </c>
      <c r="F101">
        <v>307.42599000000001</v>
      </c>
      <c r="G101">
        <v>0.1653</v>
      </c>
      <c r="H101">
        <v>310.62213000000003</v>
      </c>
    </row>
    <row r="102" spans="1:8" x14ac:dyDescent="0.15">
      <c r="A102">
        <v>0.16649</v>
      </c>
      <c r="B102">
        <v>521.01886000000002</v>
      </c>
      <c r="C102">
        <v>0.16630999999999999</v>
      </c>
      <c r="D102">
        <v>421.06081999999998</v>
      </c>
      <c r="E102">
        <v>0.16654000000000002</v>
      </c>
      <c r="F102">
        <v>311.25537000000003</v>
      </c>
      <c r="G102">
        <v>0.16694000000000001</v>
      </c>
      <c r="H102">
        <v>313.78737999999998</v>
      </c>
    </row>
    <row r="103" spans="1:8" x14ac:dyDescent="0.15">
      <c r="A103">
        <v>0.16818999999999998</v>
      </c>
      <c r="B103">
        <v>526.77008000000001</v>
      </c>
      <c r="C103">
        <v>0.16800999999999999</v>
      </c>
      <c r="D103">
        <v>425.23397999999997</v>
      </c>
      <c r="E103">
        <v>0.16824</v>
      </c>
      <c r="F103">
        <v>314.60388</v>
      </c>
      <c r="G103">
        <v>0.16875000000000001</v>
      </c>
      <c r="H103">
        <v>317.67840999999999</v>
      </c>
    </row>
    <row r="104" spans="1:8" x14ac:dyDescent="0.15">
      <c r="A104">
        <v>0.16982999999999998</v>
      </c>
      <c r="B104">
        <v>532.99237000000005</v>
      </c>
      <c r="C104">
        <v>0.16977</v>
      </c>
      <c r="D104">
        <v>429.78237999999999</v>
      </c>
      <c r="E104">
        <v>0.16983000000000001</v>
      </c>
      <c r="F104">
        <v>317.85284000000001</v>
      </c>
      <c r="G104">
        <v>0.17045000000000002</v>
      </c>
      <c r="H104">
        <v>321.08575000000002</v>
      </c>
    </row>
    <row r="105" spans="1:8" x14ac:dyDescent="0.15">
      <c r="A105">
        <v>0.17152999999999999</v>
      </c>
      <c r="B105">
        <v>539.05939000000001</v>
      </c>
      <c r="C105">
        <v>0.17141000000000001</v>
      </c>
      <c r="D105">
        <v>433.73703</v>
      </c>
      <c r="E105">
        <v>0.17147000000000001</v>
      </c>
      <c r="F105">
        <v>321.53850999999997</v>
      </c>
      <c r="G105">
        <v>0.17204</v>
      </c>
      <c r="H105">
        <v>324.32830999999999</v>
      </c>
    </row>
    <row r="106" spans="1:8" x14ac:dyDescent="0.15">
      <c r="A106">
        <v>0.17318</v>
      </c>
      <c r="B106">
        <v>545.12938999999994</v>
      </c>
      <c r="C106">
        <v>0.17299999999999999</v>
      </c>
      <c r="D106">
        <v>437.47305</v>
      </c>
      <c r="E106">
        <v>0.17306000000000002</v>
      </c>
      <c r="F106">
        <v>324.57553000000001</v>
      </c>
      <c r="G106">
        <v>0.17374000000000001</v>
      </c>
      <c r="H106">
        <v>327.81319999999999</v>
      </c>
    </row>
    <row r="107" spans="1:8" x14ac:dyDescent="0.15">
      <c r="A107">
        <v>0.17487999999999998</v>
      </c>
      <c r="B107">
        <v>551.34253000000001</v>
      </c>
      <c r="C107">
        <v>0.17469999999999999</v>
      </c>
      <c r="D107">
        <v>442.05858999999998</v>
      </c>
      <c r="E107">
        <v>0.17482</v>
      </c>
      <c r="F107">
        <v>328.07668999999999</v>
      </c>
      <c r="G107">
        <v>0.17533000000000001</v>
      </c>
      <c r="H107">
        <v>330.99716000000001</v>
      </c>
    </row>
    <row r="108" spans="1:8" x14ac:dyDescent="0.15">
      <c r="A108">
        <v>0.17645999999999998</v>
      </c>
      <c r="B108">
        <v>556.76782000000003</v>
      </c>
      <c r="C108">
        <v>0.17634</v>
      </c>
      <c r="D108">
        <v>446.15111999999999</v>
      </c>
      <c r="E108">
        <v>0.17652000000000001</v>
      </c>
      <c r="F108">
        <v>332.13538</v>
      </c>
      <c r="G108">
        <v>0.17691000000000001</v>
      </c>
      <c r="H108">
        <v>334.24923999999999</v>
      </c>
    </row>
    <row r="109" spans="1:8" x14ac:dyDescent="0.15">
      <c r="A109">
        <v>0.17810999999999999</v>
      </c>
      <c r="B109">
        <v>563.07965000000002</v>
      </c>
      <c r="C109">
        <v>0.17798999999999998</v>
      </c>
      <c r="D109">
        <v>450.31281000000001</v>
      </c>
      <c r="E109">
        <v>0.17822000000000002</v>
      </c>
      <c r="F109">
        <v>335.78386999999998</v>
      </c>
      <c r="G109">
        <v>0.17873</v>
      </c>
      <c r="H109">
        <v>337.92709000000002</v>
      </c>
    </row>
    <row r="110" spans="1:8" x14ac:dyDescent="0.15">
      <c r="A110">
        <v>0.17992</v>
      </c>
      <c r="B110">
        <v>569.74621999999999</v>
      </c>
      <c r="C110">
        <v>0.17968999999999999</v>
      </c>
      <c r="D110">
        <v>454.85187000000002</v>
      </c>
      <c r="E110">
        <v>0.17986000000000002</v>
      </c>
      <c r="F110">
        <v>339.19848999999999</v>
      </c>
      <c r="G110">
        <v>0.18043000000000001</v>
      </c>
      <c r="H110">
        <v>341.67574999999999</v>
      </c>
    </row>
    <row r="111" spans="1:8" x14ac:dyDescent="0.15">
      <c r="A111">
        <v>0.18156</v>
      </c>
      <c r="B111">
        <v>576.18224999999995</v>
      </c>
      <c r="C111">
        <v>0.18132999999999999</v>
      </c>
      <c r="D111">
        <v>459.16986000000003</v>
      </c>
      <c r="E111">
        <v>0.18156</v>
      </c>
      <c r="F111">
        <v>342.71926999999999</v>
      </c>
      <c r="G111">
        <v>0.18207000000000001</v>
      </c>
      <c r="H111">
        <v>345.21215999999998</v>
      </c>
    </row>
    <row r="112" spans="1:8" x14ac:dyDescent="0.15">
      <c r="A112">
        <v>0.18320999999999998</v>
      </c>
      <c r="B112">
        <v>582.28270999999995</v>
      </c>
      <c r="C112">
        <v>0.18309</v>
      </c>
      <c r="D112">
        <v>463.94063999999997</v>
      </c>
      <c r="E112">
        <v>0.18309</v>
      </c>
      <c r="F112">
        <v>346.28082000000001</v>
      </c>
      <c r="G112">
        <v>0.18371000000000001</v>
      </c>
      <c r="H112">
        <v>348.33398</v>
      </c>
    </row>
    <row r="113" spans="1:8" x14ac:dyDescent="0.15">
      <c r="A113">
        <v>0.18484999999999999</v>
      </c>
      <c r="B113">
        <v>588.20612000000006</v>
      </c>
      <c r="C113">
        <v>0.18467</v>
      </c>
      <c r="D113">
        <v>467.99579</v>
      </c>
      <c r="E113">
        <v>0.18473000000000001</v>
      </c>
      <c r="F113">
        <v>349.87396000000001</v>
      </c>
      <c r="G113">
        <v>0.18530000000000002</v>
      </c>
      <c r="H113">
        <v>351.69968</v>
      </c>
    </row>
    <row r="114" spans="1:8" x14ac:dyDescent="0.15">
      <c r="A114">
        <v>0.18648999999999999</v>
      </c>
      <c r="B114">
        <v>594.56946000000005</v>
      </c>
      <c r="C114">
        <v>0.18625999999999998</v>
      </c>
      <c r="D114">
        <v>471.9006</v>
      </c>
      <c r="E114">
        <v>0.18649000000000002</v>
      </c>
      <c r="F114">
        <v>353.82245</v>
      </c>
      <c r="G114">
        <v>0.187</v>
      </c>
      <c r="H114">
        <v>355.14879999999999</v>
      </c>
    </row>
    <row r="115" spans="1:8" x14ac:dyDescent="0.15">
      <c r="A115">
        <v>0.18819</v>
      </c>
      <c r="B115">
        <v>600.95263999999997</v>
      </c>
      <c r="C115">
        <v>0.18795999999999999</v>
      </c>
      <c r="D115">
        <v>476.67703</v>
      </c>
      <c r="E115">
        <v>0.18825</v>
      </c>
      <c r="F115">
        <v>357.76260000000002</v>
      </c>
      <c r="G115">
        <v>0.18864</v>
      </c>
      <c r="H115">
        <v>358.53653000000003</v>
      </c>
    </row>
    <row r="116" spans="1:8" x14ac:dyDescent="0.15">
      <c r="A116">
        <v>0.18983999999999998</v>
      </c>
      <c r="B116">
        <v>607.03246999999999</v>
      </c>
      <c r="C116">
        <v>0.18966</v>
      </c>
      <c r="D116">
        <v>481.24856999999997</v>
      </c>
      <c r="E116">
        <v>0.18989</v>
      </c>
      <c r="F116">
        <v>361.35214000000002</v>
      </c>
      <c r="G116">
        <v>0.19034000000000001</v>
      </c>
      <c r="H116">
        <v>362.37871999999999</v>
      </c>
    </row>
    <row r="117" spans="1:8" x14ac:dyDescent="0.15">
      <c r="A117">
        <v>0.19153999999999999</v>
      </c>
      <c r="B117">
        <v>613.92529000000002</v>
      </c>
      <c r="C117">
        <v>0.19136</v>
      </c>
      <c r="D117">
        <v>485.88965000000002</v>
      </c>
      <c r="E117">
        <v>0.19148000000000001</v>
      </c>
      <c r="F117">
        <v>364.77557000000002</v>
      </c>
      <c r="G117">
        <v>0.19204000000000002</v>
      </c>
      <c r="H117">
        <v>366.00182999999998</v>
      </c>
    </row>
    <row r="118" spans="1:8" x14ac:dyDescent="0.15">
      <c r="A118">
        <v>0.19324</v>
      </c>
      <c r="B118">
        <v>620.27020000000005</v>
      </c>
      <c r="C118">
        <v>0.19305999999999998</v>
      </c>
      <c r="D118">
        <v>490.31616000000002</v>
      </c>
      <c r="E118">
        <v>0.19318000000000002</v>
      </c>
      <c r="F118">
        <v>368.56563999999997</v>
      </c>
      <c r="G118">
        <v>0.19369</v>
      </c>
      <c r="H118">
        <v>369.64963</v>
      </c>
    </row>
    <row r="119" spans="1:8" x14ac:dyDescent="0.15">
      <c r="A119">
        <v>0.19481999999999999</v>
      </c>
      <c r="B119">
        <v>626.20050000000003</v>
      </c>
      <c r="C119">
        <v>0.19464999999999999</v>
      </c>
      <c r="D119">
        <v>494.69690000000003</v>
      </c>
      <c r="E119">
        <v>0.19476000000000002</v>
      </c>
      <c r="F119">
        <v>372.10113999999999</v>
      </c>
      <c r="G119">
        <v>0.19539000000000001</v>
      </c>
      <c r="H119">
        <v>373.32598999999999</v>
      </c>
    </row>
    <row r="120" spans="1:8" x14ac:dyDescent="0.15">
      <c r="A120">
        <v>0.19652</v>
      </c>
      <c r="B120">
        <v>633.10089000000005</v>
      </c>
      <c r="C120">
        <v>0.19635</v>
      </c>
      <c r="D120">
        <v>499.47498000000002</v>
      </c>
      <c r="E120">
        <v>0.19646</v>
      </c>
      <c r="F120">
        <v>376.05511000000001</v>
      </c>
      <c r="G120">
        <v>0.19692000000000001</v>
      </c>
      <c r="H120">
        <v>376.54376000000002</v>
      </c>
    </row>
    <row r="121" spans="1:8" x14ac:dyDescent="0.15">
      <c r="A121">
        <v>0.19810999999999998</v>
      </c>
      <c r="B121">
        <v>638.76891999999998</v>
      </c>
      <c r="C121">
        <v>0.19799</v>
      </c>
      <c r="D121">
        <v>503.67946999999998</v>
      </c>
      <c r="E121">
        <v>0.19822000000000001</v>
      </c>
      <c r="F121">
        <v>380.28363000000002</v>
      </c>
      <c r="G121">
        <v>0.19862000000000002</v>
      </c>
      <c r="H121">
        <v>380.47388000000001</v>
      </c>
    </row>
    <row r="122" spans="1:8" x14ac:dyDescent="0.15">
      <c r="A122">
        <v>0.19974999999999998</v>
      </c>
      <c r="B122">
        <v>645.26891999999998</v>
      </c>
      <c r="C122">
        <v>0.19963</v>
      </c>
      <c r="D122">
        <v>508.06106999999997</v>
      </c>
      <c r="E122">
        <v>0.19986000000000001</v>
      </c>
      <c r="F122">
        <v>384.28125</v>
      </c>
      <c r="G122">
        <v>0.20037000000000002</v>
      </c>
      <c r="H122">
        <v>384.39096000000001</v>
      </c>
    </row>
    <row r="123" spans="1:8" x14ac:dyDescent="0.15">
      <c r="A123">
        <v>0.20157</v>
      </c>
      <c r="B123">
        <v>652.49090999999999</v>
      </c>
      <c r="C123">
        <v>0.20138999999999999</v>
      </c>
      <c r="D123">
        <v>513.33745999999996</v>
      </c>
      <c r="E123">
        <v>0.20151000000000002</v>
      </c>
      <c r="F123">
        <v>388.23721</v>
      </c>
      <c r="G123">
        <v>0.20207</v>
      </c>
      <c r="H123">
        <v>388.18982</v>
      </c>
    </row>
    <row r="124" spans="1:8" x14ac:dyDescent="0.15">
      <c r="A124">
        <v>0.20326999999999998</v>
      </c>
      <c r="B124">
        <v>659.15264999999999</v>
      </c>
      <c r="C124">
        <v>0.20308999999999999</v>
      </c>
      <c r="D124">
        <v>517.90239999999994</v>
      </c>
      <c r="E124">
        <v>0.20315</v>
      </c>
      <c r="F124">
        <v>391.95486</v>
      </c>
      <c r="G124">
        <v>0.20377000000000001</v>
      </c>
      <c r="H124">
        <v>392.10442999999998</v>
      </c>
    </row>
    <row r="125" spans="1:8" x14ac:dyDescent="0.15">
      <c r="A125">
        <v>0.20485</v>
      </c>
      <c r="B125">
        <v>665.57416000000001</v>
      </c>
      <c r="C125">
        <v>0.20468</v>
      </c>
      <c r="D125">
        <v>522.41119000000003</v>
      </c>
      <c r="E125">
        <v>0.20474000000000001</v>
      </c>
      <c r="F125">
        <v>396.04214000000002</v>
      </c>
      <c r="G125">
        <v>0.20536000000000001</v>
      </c>
      <c r="H125">
        <v>395.51256999999998</v>
      </c>
    </row>
    <row r="126" spans="1:8" x14ac:dyDescent="0.15">
      <c r="A126">
        <v>0.20654999999999998</v>
      </c>
      <c r="B126">
        <v>671.82042999999999</v>
      </c>
      <c r="C126">
        <v>0.20637999999999998</v>
      </c>
      <c r="D126">
        <v>526.76440000000002</v>
      </c>
      <c r="E126">
        <v>0.20638000000000001</v>
      </c>
      <c r="F126">
        <v>399.82159000000001</v>
      </c>
      <c r="G126">
        <v>0.20700000000000002</v>
      </c>
      <c r="H126">
        <v>399.63405999999998</v>
      </c>
    </row>
    <row r="127" spans="1:8" x14ac:dyDescent="0.15">
      <c r="A127">
        <v>0.2082</v>
      </c>
      <c r="B127">
        <v>678.18273999999997</v>
      </c>
      <c r="C127">
        <v>0.20796000000000001</v>
      </c>
      <c r="D127">
        <v>531.19866999999999</v>
      </c>
      <c r="E127">
        <v>0.20814000000000002</v>
      </c>
      <c r="F127">
        <v>404.11300999999997</v>
      </c>
      <c r="G127">
        <v>0.20865</v>
      </c>
      <c r="H127">
        <v>403.26425</v>
      </c>
    </row>
    <row r="128" spans="1:8" x14ac:dyDescent="0.15">
      <c r="A128">
        <v>0.2099</v>
      </c>
      <c r="B128">
        <v>684.80083999999999</v>
      </c>
      <c r="C128">
        <v>0.20960999999999999</v>
      </c>
      <c r="D128">
        <v>535.68475000000001</v>
      </c>
      <c r="E128">
        <v>0.20984</v>
      </c>
      <c r="F128">
        <v>408.31598000000002</v>
      </c>
      <c r="G128">
        <v>0.21029</v>
      </c>
      <c r="H128">
        <v>407.005</v>
      </c>
    </row>
    <row r="129" spans="1:8" x14ac:dyDescent="0.15">
      <c r="A129">
        <v>0.21154000000000001</v>
      </c>
      <c r="B129">
        <v>690.80517999999995</v>
      </c>
      <c r="C129">
        <v>0.21135999999999999</v>
      </c>
      <c r="D129">
        <v>540.96631000000002</v>
      </c>
      <c r="E129">
        <v>0.21154000000000001</v>
      </c>
      <c r="F129">
        <v>412.85149999999999</v>
      </c>
      <c r="G129">
        <v>0.21205000000000002</v>
      </c>
      <c r="H129">
        <v>411.53710999999998</v>
      </c>
    </row>
    <row r="130" spans="1:8" x14ac:dyDescent="0.15">
      <c r="A130">
        <v>0.21323999999999999</v>
      </c>
      <c r="B130">
        <v>697.87023999999997</v>
      </c>
      <c r="C130">
        <v>0.21306</v>
      </c>
      <c r="D130">
        <v>545.83612000000005</v>
      </c>
      <c r="E130">
        <v>0.21307000000000001</v>
      </c>
      <c r="F130">
        <v>416.32684</v>
      </c>
      <c r="G130">
        <v>0.21375000000000002</v>
      </c>
      <c r="H130">
        <v>415.59097000000003</v>
      </c>
    </row>
    <row r="131" spans="1:8" x14ac:dyDescent="0.15">
      <c r="A131">
        <v>0.21493999999999996</v>
      </c>
      <c r="B131">
        <v>704.61810000000003</v>
      </c>
      <c r="C131">
        <v>0.21476000000000001</v>
      </c>
      <c r="D131">
        <v>550.44141000000002</v>
      </c>
      <c r="E131">
        <v>0.21477000000000002</v>
      </c>
      <c r="F131">
        <v>420.71127000000001</v>
      </c>
      <c r="G131">
        <v>0.21533000000000002</v>
      </c>
      <c r="H131">
        <v>419.26290999999998</v>
      </c>
    </row>
    <row r="132" spans="1:8" x14ac:dyDescent="0.15">
      <c r="A132">
        <v>0.21653</v>
      </c>
      <c r="B132">
        <v>710.75878999999998</v>
      </c>
      <c r="C132">
        <v>0.21634999999999999</v>
      </c>
      <c r="D132">
        <v>554.71857</v>
      </c>
      <c r="E132">
        <v>0.21641000000000002</v>
      </c>
      <c r="F132">
        <v>424.61937999999998</v>
      </c>
      <c r="G132">
        <v>0.21703</v>
      </c>
      <c r="H132">
        <v>423.57657</v>
      </c>
    </row>
    <row r="133" spans="1:8" x14ac:dyDescent="0.15">
      <c r="A133">
        <v>0.21816999999999998</v>
      </c>
      <c r="B133">
        <v>717.58099000000004</v>
      </c>
      <c r="C133">
        <v>0.21804999999999999</v>
      </c>
      <c r="D133">
        <v>559.66821000000004</v>
      </c>
      <c r="E133">
        <v>0.21811000000000003</v>
      </c>
      <c r="F133">
        <v>429.02307000000002</v>
      </c>
      <c r="G133">
        <v>0.21862000000000001</v>
      </c>
      <c r="H133">
        <v>427.13265999999999</v>
      </c>
    </row>
    <row r="134" spans="1:8" x14ac:dyDescent="0.15">
      <c r="A134">
        <v>0.21981000000000001</v>
      </c>
      <c r="B134">
        <v>723.64142000000004</v>
      </c>
      <c r="C134">
        <v>0.21964</v>
      </c>
      <c r="D134">
        <v>563.81701999999996</v>
      </c>
      <c r="E134">
        <v>0.21981000000000001</v>
      </c>
      <c r="F134">
        <v>433.46292</v>
      </c>
      <c r="G134">
        <v>0.22026000000000001</v>
      </c>
      <c r="H134">
        <v>431.40634</v>
      </c>
    </row>
    <row r="135" spans="1:8" x14ac:dyDescent="0.15">
      <c r="A135">
        <v>0.22139999999999999</v>
      </c>
      <c r="B135">
        <v>730.09247000000005</v>
      </c>
      <c r="C135">
        <v>0.22133999999999998</v>
      </c>
      <c r="D135">
        <v>568.70971999999995</v>
      </c>
      <c r="E135">
        <v>0.22150999999999998</v>
      </c>
      <c r="F135">
        <v>438.04302999999999</v>
      </c>
      <c r="G135">
        <v>0.22208</v>
      </c>
      <c r="H135">
        <v>435.85291000000001</v>
      </c>
    </row>
    <row r="136" spans="1:8" x14ac:dyDescent="0.15">
      <c r="A136">
        <v>0.22326999999999997</v>
      </c>
      <c r="B136">
        <v>737.78148999999996</v>
      </c>
      <c r="C136">
        <v>0.22309000000000001</v>
      </c>
      <c r="D136">
        <v>573.86590999999999</v>
      </c>
      <c r="E136">
        <v>0.22321000000000002</v>
      </c>
      <c r="F136">
        <v>442.52886999999998</v>
      </c>
      <c r="G136">
        <v>0.22372</v>
      </c>
      <c r="H136">
        <v>440.09960999999998</v>
      </c>
    </row>
    <row r="137" spans="1:8" x14ac:dyDescent="0.15">
      <c r="A137">
        <v>0.22491</v>
      </c>
      <c r="B137">
        <v>744.70410000000004</v>
      </c>
      <c r="C137">
        <v>0.22478999999999999</v>
      </c>
      <c r="D137">
        <v>578.73614999999995</v>
      </c>
      <c r="E137">
        <v>0.22484999999999999</v>
      </c>
      <c r="F137">
        <v>446.87378000000001</v>
      </c>
      <c r="G137">
        <v>0.22536</v>
      </c>
      <c r="H137">
        <v>444.22858000000002</v>
      </c>
    </row>
    <row r="138" spans="1:8" x14ac:dyDescent="0.15">
      <c r="A138">
        <v>0.22649999999999998</v>
      </c>
      <c r="B138">
        <v>751.56421</v>
      </c>
      <c r="C138">
        <v>0.22637999999999997</v>
      </c>
      <c r="D138">
        <v>583.28985999999998</v>
      </c>
      <c r="E138">
        <v>0.22644000000000003</v>
      </c>
      <c r="F138">
        <v>450.87682999999998</v>
      </c>
      <c r="G138">
        <v>0.22706000000000001</v>
      </c>
      <c r="H138">
        <v>448.24313000000001</v>
      </c>
    </row>
    <row r="139" spans="1:8" x14ac:dyDescent="0.15">
      <c r="A139">
        <v>0.22814000000000001</v>
      </c>
      <c r="B139">
        <v>758.02697999999998</v>
      </c>
      <c r="C139">
        <v>0.22802</v>
      </c>
      <c r="D139">
        <v>587.74730999999997</v>
      </c>
      <c r="E139">
        <v>0.22808</v>
      </c>
      <c r="F139">
        <v>455.34406000000001</v>
      </c>
      <c r="G139">
        <v>0.22865000000000002</v>
      </c>
      <c r="H139">
        <v>452.30878000000001</v>
      </c>
    </row>
    <row r="140" spans="1:8" x14ac:dyDescent="0.15">
      <c r="A140">
        <v>0.22978999999999999</v>
      </c>
      <c r="B140">
        <v>764.76806999999997</v>
      </c>
      <c r="C140">
        <v>0.22960999999999998</v>
      </c>
      <c r="D140">
        <v>592.23961999999995</v>
      </c>
      <c r="E140">
        <v>0.22977999999999998</v>
      </c>
      <c r="F140">
        <v>459.70044000000001</v>
      </c>
      <c r="G140">
        <v>0.23035</v>
      </c>
      <c r="H140">
        <v>456.69720000000001</v>
      </c>
    </row>
    <row r="141" spans="1:8" x14ac:dyDescent="0.15">
      <c r="A141">
        <v>0.23148999999999997</v>
      </c>
      <c r="B141">
        <v>771.97699</v>
      </c>
      <c r="C141">
        <v>0.23131000000000002</v>
      </c>
      <c r="D141">
        <v>597.23888999999997</v>
      </c>
      <c r="E141">
        <v>0.23148000000000002</v>
      </c>
      <c r="F141">
        <v>464.35091999999997</v>
      </c>
      <c r="G141">
        <v>0.23199</v>
      </c>
      <c r="H141">
        <v>460.70769999999999</v>
      </c>
    </row>
    <row r="142" spans="1:8" x14ac:dyDescent="0.15">
      <c r="A142">
        <v>0.23319000000000001</v>
      </c>
      <c r="B142">
        <v>779.00207999999998</v>
      </c>
      <c r="C142">
        <v>0.23300999999999999</v>
      </c>
      <c r="D142">
        <v>602.28137000000004</v>
      </c>
      <c r="E142">
        <v>0.23324</v>
      </c>
      <c r="F142">
        <v>469.07454999999999</v>
      </c>
      <c r="G142">
        <v>0.23369000000000001</v>
      </c>
      <c r="H142">
        <v>465.59359999999998</v>
      </c>
    </row>
    <row r="143" spans="1:8" x14ac:dyDescent="0.15">
      <c r="A143">
        <v>0.23488999999999999</v>
      </c>
      <c r="B143">
        <v>786.92010000000005</v>
      </c>
      <c r="C143">
        <v>0.23476999999999998</v>
      </c>
      <c r="D143">
        <v>607.21483999999998</v>
      </c>
      <c r="E143">
        <v>0.23482999999999998</v>
      </c>
      <c r="F143">
        <v>472.97192000000001</v>
      </c>
      <c r="G143">
        <v>0.23545000000000002</v>
      </c>
      <c r="H143">
        <v>470.10167999999999</v>
      </c>
    </row>
    <row r="144" spans="1:8" x14ac:dyDescent="0.15">
      <c r="A144">
        <v>0.23664000000000002</v>
      </c>
      <c r="B144">
        <v>794.43060000000003</v>
      </c>
      <c r="C144">
        <v>0.23641000000000001</v>
      </c>
      <c r="D144">
        <v>612.09478999999999</v>
      </c>
      <c r="E144">
        <v>0.23647000000000001</v>
      </c>
      <c r="F144">
        <v>477.51364000000001</v>
      </c>
      <c r="G144">
        <v>0.23698</v>
      </c>
      <c r="H144">
        <v>474.00958000000003</v>
      </c>
    </row>
    <row r="145" spans="1:8" x14ac:dyDescent="0.15">
      <c r="A145">
        <v>0.23816999999999999</v>
      </c>
      <c r="B145">
        <v>801.32989999999995</v>
      </c>
      <c r="C145">
        <v>0.23799999999999999</v>
      </c>
      <c r="D145">
        <v>616.50591999999995</v>
      </c>
      <c r="E145">
        <v>0.23810999999999999</v>
      </c>
      <c r="F145">
        <v>481.83530000000002</v>
      </c>
      <c r="G145">
        <v>0.23868</v>
      </c>
      <c r="H145">
        <v>478.78737999999998</v>
      </c>
    </row>
    <row r="146" spans="1:8" x14ac:dyDescent="0.15">
      <c r="A146">
        <v>0.23975999999999997</v>
      </c>
      <c r="B146">
        <v>808.48248000000001</v>
      </c>
      <c r="C146">
        <v>0.23969999999999997</v>
      </c>
      <c r="D146">
        <v>621.59644000000003</v>
      </c>
      <c r="E146">
        <v>0.23976000000000003</v>
      </c>
      <c r="F146">
        <v>486.13763</v>
      </c>
      <c r="G146">
        <v>0.24032000000000001</v>
      </c>
      <c r="H146">
        <v>482.81464</v>
      </c>
    </row>
    <row r="147" spans="1:8" x14ac:dyDescent="0.15">
      <c r="A147">
        <v>0.24152000000000001</v>
      </c>
      <c r="B147">
        <v>815.81952000000001</v>
      </c>
      <c r="C147">
        <v>0.24127999999999999</v>
      </c>
      <c r="D147">
        <v>626.16796999999997</v>
      </c>
      <c r="E147">
        <v>0.24157000000000001</v>
      </c>
      <c r="F147">
        <v>491.32247999999998</v>
      </c>
      <c r="G147">
        <v>0.24190999999999999</v>
      </c>
      <c r="H147">
        <v>487.18698000000001</v>
      </c>
    </row>
    <row r="148" spans="1:8" x14ac:dyDescent="0.15">
      <c r="A148">
        <v>0.24315999999999999</v>
      </c>
      <c r="B148">
        <v>823.35986000000003</v>
      </c>
      <c r="C148">
        <v>0.24297999999999997</v>
      </c>
      <c r="D148">
        <v>631.18529999999998</v>
      </c>
      <c r="E148">
        <v>0.24320999999999998</v>
      </c>
      <c r="F148">
        <v>496.04534999999998</v>
      </c>
      <c r="G148">
        <v>0.24372000000000002</v>
      </c>
      <c r="H148">
        <v>492.26540999999997</v>
      </c>
    </row>
    <row r="149" spans="1:8" x14ac:dyDescent="0.15">
      <c r="A149">
        <v>0.24491999999999997</v>
      </c>
      <c r="B149">
        <v>831.64721999999995</v>
      </c>
      <c r="C149">
        <v>0.24474000000000001</v>
      </c>
      <c r="D149">
        <v>636.79522999999995</v>
      </c>
      <c r="E149">
        <v>0.24486000000000002</v>
      </c>
      <c r="F149">
        <v>500.28314</v>
      </c>
      <c r="G149">
        <v>0.24542</v>
      </c>
      <c r="H149">
        <v>497.09694999999999</v>
      </c>
    </row>
    <row r="150" spans="1:8" x14ac:dyDescent="0.15">
      <c r="A150">
        <v>0.24662000000000001</v>
      </c>
      <c r="B150">
        <v>839.38360999999998</v>
      </c>
      <c r="C150">
        <v>0.24643999999999999</v>
      </c>
      <c r="D150">
        <v>641.86333999999999</v>
      </c>
      <c r="E150">
        <v>0.24656</v>
      </c>
      <c r="F150">
        <v>504.92174999999997</v>
      </c>
      <c r="G150">
        <v>0.24706999999999998</v>
      </c>
      <c r="H150">
        <v>501.70071000000002</v>
      </c>
    </row>
    <row r="151" spans="1:8" x14ac:dyDescent="0.15">
      <c r="A151">
        <v>0.24814999999999998</v>
      </c>
      <c r="B151">
        <v>846.93195000000003</v>
      </c>
      <c r="C151">
        <v>0.24796999999999997</v>
      </c>
      <c r="D151">
        <v>646.72753999999998</v>
      </c>
      <c r="E151">
        <v>0.24814000000000003</v>
      </c>
      <c r="F151">
        <v>509.40964000000002</v>
      </c>
      <c r="G151">
        <v>0.24871000000000001</v>
      </c>
      <c r="H151">
        <v>505.84926999999999</v>
      </c>
    </row>
    <row r="152" spans="1:8" x14ac:dyDescent="0.15">
      <c r="A152">
        <v>0.24985000000000002</v>
      </c>
      <c r="B152">
        <v>854.20087000000001</v>
      </c>
      <c r="C152">
        <v>0.24967</v>
      </c>
      <c r="D152">
        <v>651.49315999999999</v>
      </c>
      <c r="E152">
        <v>0.24973000000000001</v>
      </c>
      <c r="F152">
        <v>513.55804000000001</v>
      </c>
      <c r="G152">
        <v>0.25029999999999997</v>
      </c>
      <c r="H152">
        <v>510.32458000000003</v>
      </c>
    </row>
    <row r="153" spans="1:8" x14ac:dyDescent="0.15">
      <c r="A153">
        <v>0.25148999999999999</v>
      </c>
      <c r="B153">
        <v>861.74518</v>
      </c>
      <c r="C153">
        <v>0.25125999999999998</v>
      </c>
      <c r="D153">
        <v>656.38878999999997</v>
      </c>
      <c r="E153">
        <v>0.25148999999999999</v>
      </c>
      <c r="F153">
        <v>518.48004000000003</v>
      </c>
      <c r="G153">
        <v>0.252</v>
      </c>
      <c r="H153">
        <v>515.08704</v>
      </c>
    </row>
    <row r="154" spans="1:8" x14ac:dyDescent="0.15">
      <c r="A154">
        <v>0.25312999999999997</v>
      </c>
      <c r="B154">
        <v>869.76977999999997</v>
      </c>
      <c r="C154">
        <v>0.25296000000000002</v>
      </c>
      <c r="D154">
        <v>662.00054999999998</v>
      </c>
      <c r="E154">
        <v>0.25324000000000002</v>
      </c>
      <c r="F154">
        <v>523.86041</v>
      </c>
      <c r="G154">
        <v>0.25363999999999998</v>
      </c>
      <c r="H154">
        <v>519.78497000000004</v>
      </c>
    </row>
    <row r="155" spans="1:8" x14ac:dyDescent="0.15">
      <c r="A155">
        <v>0.25489000000000001</v>
      </c>
      <c r="B155">
        <v>877.52086999999995</v>
      </c>
      <c r="C155">
        <v>0.25466</v>
      </c>
      <c r="D155">
        <v>667.14324999999997</v>
      </c>
      <c r="E155">
        <v>0.25489000000000001</v>
      </c>
      <c r="F155">
        <v>528.39568999999995</v>
      </c>
      <c r="G155">
        <v>0.25539999999999996</v>
      </c>
      <c r="H155">
        <v>525.05145000000005</v>
      </c>
    </row>
    <row r="156" spans="1:8" x14ac:dyDescent="0.15">
      <c r="A156">
        <v>0.25658999999999998</v>
      </c>
      <c r="B156">
        <v>886.27355999999997</v>
      </c>
      <c r="C156">
        <v>0.25635999999999998</v>
      </c>
      <c r="D156">
        <v>672.59009000000003</v>
      </c>
      <c r="E156">
        <v>0.25647000000000003</v>
      </c>
      <c r="F156">
        <v>532.72222999999997</v>
      </c>
      <c r="G156">
        <v>0.2571</v>
      </c>
      <c r="H156">
        <v>530.11090000000002</v>
      </c>
    </row>
    <row r="157" spans="1:8" x14ac:dyDescent="0.15">
      <c r="A157">
        <v>0.25828999999999996</v>
      </c>
      <c r="B157">
        <v>894.64031999999997</v>
      </c>
      <c r="C157">
        <v>0.25806000000000001</v>
      </c>
      <c r="D157">
        <v>678.15051000000005</v>
      </c>
      <c r="E157">
        <v>0.25806000000000001</v>
      </c>
      <c r="F157">
        <v>537.46118000000001</v>
      </c>
      <c r="G157">
        <v>0.25867999999999997</v>
      </c>
      <c r="H157">
        <v>534.68444999999997</v>
      </c>
    </row>
    <row r="158" spans="1:8" x14ac:dyDescent="0.15">
      <c r="A158">
        <v>0.25982</v>
      </c>
      <c r="B158">
        <v>901.60297000000003</v>
      </c>
      <c r="C158">
        <v>0.25969999999999999</v>
      </c>
      <c r="D158">
        <v>682.96014000000002</v>
      </c>
      <c r="E158">
        <v>0.25982</v>
      </c>
      <c r="F158">
        <v>542.45141999999998</v>
      </c>
      <c r="G158">
        <v>0.26033000000000001</v>
      </c>
      <c r="H158">
        <v>539.53088000000002</v>
      </c>
    </row>
    <row r="159" spans="1:8" x14ac:dyDescent="0.15">
      <c r="A159">
        <v>0.26151999999999997</v>
      </c>
      <c r="B159">
        <v>910.35883000000001</v>
      </c>
      <c r="C159">
        <v>0.26134000000000002</v>
      </c>
      <c r="D159">
        <v>688.53350999999998</v>
      </c>
      <c r="E159">
        <v>0.26146000000000003</v>
      </c>
      <c r="F159">
        <v>547.36455999999998</v>
      </c>
      <c r="G159">
        <v>0.26196999999999998</v>
      </c>
      <c r="H159">
        <v>544.38220000000001</v>
      </c>
    </row>
    <row r="160" spans="1:8" x14ac:dyDescent="0.15">
      <c r="A160">
        <v>0.26316000000000001</v>
      </c>
      <c r="B160">
        <v>917.94470000000001</v>
      </c>
      <c r="C160">
        <v>0.26299</v>
      </c>
      <c r="D160">
        <v>693.26147000000003</v>
      </c>
      <c r="E160">
        <v>0.26316000000000001</v>
      </c>
      <c r="F160">
        <v>552.73828000000003</v>
      </c>
      <c r="G160">
        <v>0.26360999999999996</v>
      </c>
      <c r="H160">
        <v>549.26349000000005</v>
      </c>
    </row>
    <row r="161" spans="1:8" x14ac:dyDescent="0.15">
      <c r="A161">
        <v>0.26480999999999999</v>
      </c>
      <c r="B161">
        <v>925.93829000000005</v>
      </c>
      <c r="C161">
        <v>0.26462999999999998</v>
      </c>
      <c r="D161">
        <v>698.68218999999999</v>
      </c>
      <c r="E161">
        <v>0.26485999999999998</v>
      </c>
      <c r="F161">
        <v>557.66558999999995</v>
      </c>
      <c r="G161">
        <v>0.26536999999999999</v>
      </c>
      <c r="H161">
        <v>554.85619999999994</v>
      </c>
    </row>
    <row r="162" spans="1:8" x14ac:dyDescent="0.15">
      <c r="A162">
        <v>0.26655999999999996</v>
      </c>
      <c r="B162">
        <v>934.87256000000002</v>
      </c>
      <c r="C162">
        <v>0.26639000000000002</v>
      </c>
      <c r="D162">
        <v>704.53638000000001</v>
      </c>
      <c r="E162">
        <v>0.26645000000000002</v>
      </c>
      <c r="F162">
        <v>562.83898999999997</v>
      </c>
      <c r="G162">
        <v>0.26706999999999997</v>
      </c>
      <c r="H162">
        <v>560.02611999999999</v>
      </c>
    </row>
    <row r="163" spans="1:8" x14ac:dyDescent="0.15">
      <c r="A163">
        <v>0.26826</v>
      </c>
      <c r="B163">
        <v>943.54614000000004</v>
      </c>
      <c r="C163">
        <v>0.26808999999999999</v>
      </c>
      <c r="D163">
        <v>710.02075000000002</v>
      </c>
      <c r="E163">
        <v>0.26819999999999999</v>
      </c>
      <c r="F163">
        <v>567.92493000000002</v>
      </c>
      <c r="G163">
        <v>0.26871</v>
      </c>
      <c r="H163">
        <v>565.21289000000002</v>
      </c>
    </row>
    <row r="164" spans="1:8" x14ac:dyDescent="0.15">
      <c r="A164">
        <v>0.26984999999999998</v>
      </c>
      <c r="B164">
        <v>951.37230999999997</v>
      </c>
      <c r="C164">
        <v>0.26967000000000002</v>
      </c>
      <c r="D164">
        <v>715.31055000000003</v>
      </c>
      <c r="E164">
        <v>0.26973000000000003</v>
      </c>
      <c r="F164">
        <v>572.38140999999996</v>
      </c>
      <c r="G164">
        <v>0.27035999999999999</v>
      </c>
      <c r="H164">
        <v>569.89697000000001</v>
      </c>
    </row>
    <row r="165" spans="1:8" x14ac:dyDescent="0.15">
      <c r="A165">
        <v>0.27155000000000001</v>
      </c>
      <c r="B165">
        <v>959.38653999999997</v>
      </c>
      <c r="C165">
        <v>0.27132000000000001</v>
      </c>
      <c r="D165">
        <v>720.49463000000003</v>
      </c>
      <c r="E165">
        <v>0.27143</v>
      </c>
      <c r="F165">
        <v>577.72778000000005</v>
      </c>
      <c r="G165">
        <v>0.27193999999999996</v>
      </c>
      <c r="H165">
        <v>574.81708000000003</v>
      </c>
    </row>
    <row r="166" spans="1:8" x14ac:dyDescent="0.15">
      <c r="A166">
        <v>0.27313999999999999</v>
      </c>
      <c r="B166">
        <v>967.75665000000004</v>
      </c>
      <c r="C166">
        <v>0.27295999999999998</v>
      </c>
      <c r="D166">
        <v>725.53143</v>
      </c>
      <c r="E166">
        <v>0.27318999999999999</v>
      </c>
      <c r="F166">
        <v>583.19104000000004</v>
      </c>
      <c r="G166">
        <v>0.27363999999999999</v>
      </c>
      <c r="H166">
        <v>580.47382000000005</v>
      </c>
    </row>
    <row r="167" spans="1:8" x14ac:dyDescent="0.15">
      <c r="A167">
        <v>0.27477999999999997</v>
      </c>
      <c r="B167">
        <v>976.22229000000004</v>
      </c>
      <c r="C167">
        <v>0.27460000000000001</v>
      </c>
      <c r="D167">
        <v>731.14751999999999</v>
      </c>
      <c r="E167">
        <v>0.27489000000000002</v>
      </c>
      <c r="F167">
        <v>588.88971000000004</v>
      </c>
      <c r="G167">
        <v>0.27533999999999997</v>
      </c>
      <c r="H167">
        <v>585.49194</v>
      </c>
    </row>
    <row r="168" spans="1:8" x14ac:dyDescent="0.15">
      <c r="A168">
        <v>0.27648</v>
      </c>
      <c r="B168">
        <v>984.91394000000003</v>
      </c>
      <c r="C168">
        <v>0.27642</v>
      </c>
      <c r="D168">
        <v>736.94952000000001</v>
      </c>
      <c r="E168">
        <v>0.27653</v>
      </c>
      <c r="F168">
        <v>594.18511999999998</v>
      </c>
      <c r="G168">
        <v>0.27704000000000001</v>
      </c>
      <c r="H168">
        <v>591.32799999999997</v>
      </c>
    </row>
    <row r="169" spans="1:8" x14ac:dyDescent="0.15">
      <c r="A169">
        <v>0.27817999999999998</v>
      </c>
      <c r="B169">
        <v>993.71558000000005</v>
      </c>
      <c r="C169">
        <v>0.27811999999999998</v>
      </c>
      <c r="D169">
        <v>742.70032000000003</v>
      </c>
      <c r="E169">
        <v>0.27812000000000003</v>
      </c>
      <c r="F169">
        <v>598.81084999999996</v>
      </c>
      <c r="G169">
        <v>0.27879999999999999</v>
      </c>
      <c r="H169">
        <v>596.98443999999995</v>
      </c>
    </row>
    <row r="170" spans="1:8" x14ac:dyDescent="0.15">
      <c r="A170">
        <v>0.27993999999999997</v>
      </c>
      <c r="B170">
        <v>1002.88086</v>
      </c>
      <c r="C170">
        <v>0.27976000000000001</v>
      </c>
      <c r="D170">
        <v>748.21160999999995</v>
      </c>
      <c r="E170">
        <v>0.27982000000000001</v>
      </c>
      <c r="F170">
        <v>604.33538999999996</v>
      </c>
      <c r="G170">
        <v>0.28032999999999997</v>
      </c>
      <c r="H170">
        <v>601.61284999999998</v>
      </c>
    </row>
    <row r="171" spans="1:8" x14ac:dyDescent="0.15">
      <c r="A171">
        <v>0.28147</v>
      </c>
      <c r="B171">
        <v>1010.96777</v>
      </c>
      <c r="C171">
        <v>0.28139999999999998</v>
      </c>
      <c r="D171">
        <v>753.34357</v>
      </c>
      <c r="E171">
        <v>0.28145999999999999</v>
      </c>
      <c r="F171">
        <v>609.40857000000005</v>
      </c>
      <c r="G171">
        <v>0.28203</v>
      </c>
      <c r="H171">
        <v>607.47240999999997</v>
      </c>
    </row>
    <row r="172" spans="1:8" x14ac:dyDescent="0.15">
      <c r="A172">
        <v>0.28310999999999997</v>
      </c>
      <c r="B172">
        <v>1019.61688</v>
      </c>
      <c r="C172">
        <v>0.28304999999999997</v>
      </c>
      <c r="D172">
        <v>759.25476000000003</v>
      </c>
      <c r="E172">
        <v>0.28311000000000003</v>
      </c>
      <c r="F172">
        <v>614.37627999999995</v>
      </c>
      <c r="G172">
        <v>0.28366999999999998</v>
      </c>
      <c r="H172">
        <v>612.36406999999997</v>
      </c>
    </row>
    <row r="173" spans="1:8" x14ac:dyDescent="0.15">
      <c r="A173">
        <v>0.28481000000000001</v>
      </c>
      <c r="B173">
        <v>1028.1722400000001</v>
      </c>
      <c r="C173">
        <v>0.28462999999999999</v>
      </c>
      <c r="D173">
        <v>764.00189</v>
      </c>
      <c r="E173">
        <v>0.28486</v>
      </c>
      <c r="F173">
        <v>620.41656</v>
      </c>
      <c r="G173">
        <v>0.28531999999999996</v>
      </c>
      <c r="H173">
        <v>617.57556</v>
      </c>
    </row>
    <row r="174" spans="1:8" x14ac:dyDescent="0.15">
      <c r="A174">
        <v>0.28650999999999999</v>
      </c>
      <c r="B174">
        <v>1037.2662399999999</v>
      </c>
      <c r="C174">
        <v>0.28632999999999997</v>
      </c>
      <c r="D174">
        <v>769.57677999999999</v>
      </c>
      <c r="E174">
        <v>0.28655999999999998</v>
      </c>
      <c r="F174">
        <v>625.68322999999998</v>
      </c>
      <c r="G174">
        <v>0.28706999999999999</v>
      </c>
      <c r="H174">
        <v>623.49994000000004</v>
      </c>
    </row>
    <row r="175" spans="1:8" x14ac:dyDescent="0.15">
      <c r="A175">
        <v>0.28820999999999997</v>
      </c>
      <c r="B175">
        <v>1046.95642</v>
      </c>
      <c r="C175">
        <v>0.28809000000000001</v>
      </c>
      <c r="D175">
        <v>776.00049000000001</v>
      </c>
      <c r="E175">
        <v>0.28815000000000002</v>
      </c>
      <c r="F175">
        <v>630.7713</v>
      </c>
      <c r="G175">
        <v>0.28876999999999997</v>
      </c>
      <c r="H175">
        <v>629.25829999999996</v>
      </c>
    </row>
    <row r="176" spans="1:8" x14ac:dyDescent="0.15">
      <c r="A176">
        <v>0.28985</v>
      </c>
      <c r="B176">
        <v>1056.0114699999999</v>
      </c>
      <c r="C176">
        <v>0.28978999999999999</v>
      </c>
      <c r="D176">
        <v>781.92309999999998</v>
      </c>
      <c r="E176">
        <v>0.28985</v>
      </c>
      <c r="F176">
        <v>636.37365999999997</v>
      </c>
      <c r="G176">
        <v>0.29036000000000001</v>
      </c>
      <c r="H176">
        <v>634.45934999999997</v>
      </c>
    </row>
    <row r="177" spans="1:8" x14ac:dyDescent="0.15">
      <c r="A177">
        <v>0.29154999999999998</v>
      </c>
      <c r="B177">
        <v>1065.48694</v>
      </c>
      <c r="C177">
        <v>0.29131999999999997</v>
      </c>
      <c r="D177">
        <v>787.02068999999995</v>
      </c>
      <c r="E177">
        <v>0.29144000000000003</v>
      </c>
      <c r="F177">
        <v>641.10577000000001</v>
      </c>
      <c r="G177">
        <v>0.29205999999999999</v>
      </c>
      <c r="H177">
        <v>639.44372999999996</v>
      </c>
    </row>
    <row r="178" spans="1:8" x14ac:dyDescent="0.15">
      <c r="A178">
        <v>0.29320000000000002</v>
      </c>
      <c r="B178">
        <v>1074.42346</v>
      </c>
      <c r="C178">
        <v>0.29302</v>
      </c>
      <c r="D178">
        <v>792.58416999999997</v>
      </c>
      <c r="E178">
        <v>0.29308000000000001</v>
      </c>
      <c r="F178">
        <v>646.71514999999999</v>
      </c>
      <c r="G178">
        <v>0.29364999999999997</v>
      </c>
      <c r="H178">
        <v>644.86712999999997</v>
      </c>
    </row>
    <row r="179" spans="1:8" x14ac:dyDescent="0.15">
      <c r="A179">
        <v>0.29477999999999999</v>
      </c>
      <c r="B179">
        <v>1083.5660399999999</v>
      </c>
      <c r="C179">
        <v>0.29460999999999998</v>
      </c>
      <c r="D179">
        <v>797.64580999999998</v>
      </c>
      <c r="E179">
        <v>0.29483999999999999</v>
      </c>
      <c r="F179">
        <v>652.53576999999996</v>
      </c>
      <c r="G179">
        <v>0.29529</v>
      </c>
      <c r="H179">
        <v>650.31744000000003</v>
      </c>
    </row>
    <row r="180" spans="1:8" x14ac:dyDescent="0.15">
      <c r="A180">
        <v>0.29642999999999997</v>
      </c>
      <c r="B180">
        <v>1093.0502899999999</v>
      </c>
      <c r="C180">
        <v>0.29625000000000001</v>
      </c>
      <c r="D180">
        <v>803.82758000000001</v>
      </c>
      <c r="E180">
        <v>0.29654000000000003</v>
      </c>
      <c r="F180">
        <v>657.97955000000002</v>
      </c>
      <c r="G180">
        <v>0.29698999999999998</v>
      </c>
      <c r="H180">
        <v>655.79607999999996</v>
      </c>
    </row>
    <row r="181" spans="1:8" x14ac:dyDescent="0.15">
      <c r="A181">
        <v>0.29818</v>
      </c>
      <c r="B181">
        <v>1103.13501</v>
      </c>
      <c r="C181">
        <v>0.29801</v>
      </c>
      <c r="D181">
        <v>809.67352000000005</v>
      </c>
      <c r="E181">
        <v>0.29824000000000001</v>
      </c>
      <c r="F181">
        <v>663.47284000000002</v>
      </c>
      <c r="G181">
        <v>0.29868999999999996</v>
      </c>
      <c r="H181">
        <v>661.63318000000004</v>
      </c>
    </row>
    <row r="182" spans="1:8" x14ac:dyDescent="0.15">
      <c r="A182">
        <v>0.29993999999999998</v>
      </c>
      <c r="B182">
        <v>1113.8012699999999</v>
      </c>
      <c r="C182">
        <v>0.29970999999999998</v>
      </c>
      <c r="D182">
        <v>815.35735999999997</v>
      </c>
      <c r="E182">
        <v>0.29988000000000004</v>
      </c>
      <c r="F182">
        <v>668.56170999999995</v>
      </c>
      <c r="G182">
        <v>0.30038999999999999</v>
      </c>
      <c r="H182">
        <v>667.36346000000003</v>
      </c>
    </row>
    <row r="183" spans="1:8" x14ac:dyDescent="0.15">
      <c r="A183">
        <v>0.30158000000000001</v>
      </c>
      <c r="B183">
        <v>1123.2684300000001</v>
      </c>
      <c r="C183">
        <v>0.30141000000000001</v>
      </c>
      <c r="D183">
        <v>821.73925999999994</v>
      </c>
      <c r="E183">
        <v>0.30147000000000002</v>
      </c>
      <c r="F183">
        <v>674.00945999999999</v>
      </c>
      <c r="G183">
        <v>0.30197999999999997</v>
      </c>
      <c r="H183">
        <v>672.77386000000001</v>
      </c>
    </row>
    <row r="184" spans="1:8" x14ac:dyDescent="0.15">
      <c r="A184">
        <v>0.30310999999999999</v>
      </c>
      <c r="B184">
        <v>1132.46423</v>
      </c>
      <c r="C184">
        <v>0.30304999999999999</v>
      </c>
      <c r="D184">
        <v>827.05609000000004</v>
      </c>
      <c r="E184">
        <v>0.30317</v>
      </c>
      <c r="F184">
        <v>679.58385999999996</v>
      </c>
      <c r="G184">
        <v>0.30362</v>
      </c>
      <c r="H184">
        <v>678.25171</v>
      </c>
    </row>
    <row r="185" spans="1:8" x14ac:dyDescent="0.15">
      <c r="A185">
        <v>0.30480999999999997</v>
      </c>
      <c r="B185">
        <v>1142.67554</v>
      </c>
      <c r="C185">
        <v>0.30463999999999997</v>
      </c>
      <c r="D185">
        <v>833.07921999999996</v>
      </c>
      <c r="E185">
        <v>0.30481000000000003</v>
      </c>
      <c r="F185">
        <v>684.58362</v>
      </c>
      <c r="G185">
        <v>0.30531999999999998</v>
      </c>
      <c r="H185">
        <v>683.38251000000002</v>
      </c>
    </row>
    <row r="186" spans="1:8" x14ac:dyDescent="0.15">
      <c r="A186">
        <v>0.30646000000000001</v>
      </c>
      <c r="B186">
        <v>1152.125</v>
      </c>
      <c r="C186">
        <v>0.30628</v>
      </c>
      <c r="D186">
        <v>838.71558000000005</v>
      </c>
      <c r="E186">
        <v>0.30651</v>
      </c>
      <c r="F186">
        <v>690.74481000000003</v>
      </c>
      <c r="G186">
        <v>0.30695999999999996</v>
      </c>
      <c r="H186">
        <v>689.01556000000005</v>
      </c>
    </row>
    <row r="187" spans="1:8" x14ac:dyDescent="0.15">
      <c r="A187">
        <v>0.30820999999999998</v>
      </c>
      <c r="B187">
        <v>1162.4849899999999</v>
      </c>
      <c r="C187">
        <v>0.30797999999999998</v>
      </c>
      <c r="D187">
        <v>844.92755</v>
      </c>
      <c r="E187">
        <v>0.30820999999999998</v>
      </c>
      <c r="F187">
        <v>696.36632999999995</v>
      </c>
      <c r="G187">
        <v>0.30871999999999999</v>
      </c>
      <c r="H187">
        <v>695.28821000000005</v>
      </c>
    </row>
    <row r="188" spans="1:8" x14ac:dyDescent="0.15">
      <c r="A188">
        <v>0.30991000000000002</v>
      </c>
      <c r="B188">
        <v>1173.90344</v>
      </c>
      <c r="C188">
        <v>0.30974000000000002</v>
      </c>
      <c r="D188">
        <v>851.48943999999995</v>
      </c>
      <c r="E188">
        <v>0.30980000000000002</v>
      </c>
      <c r="F188">
        <v>701.56433000000004</v>
      </c>
      <c r="G188">
        <v>0.31035999999999997</v>
      </c>
      <c r="H188">
        <v>701.03698999999995</v>
      </c>
    </row>
    <row r="189" spans="1:8" x14ac:dyDescent="0.15">
      <c r="A189">
        <v>0.31156</v>
      </c>
      <c r="B189">
        <v>1183.99316</v>
      </c>
      <c r="C189">
        <v>0.31143999999999999</v>
      </c>
      <c r="D189">
        <v>857.75969999999995</v>
      </c>
      <c r="E189">
        <v>0.3115</v>
      </c>
      <c r="F189">
        <v>707.34795999999994</v>
      </c>
      <c r="G189">
        <v>0.31206</v>
      </c>
      <c r="H189">
        <v>706.92145000000005</v>
      </c>
    </row>
    <row r="190" spans="1:8" x14ac:dyDescent="0.15">
      <c r="A190">
        <v>0.31319999999999998</v>
      </c>
      <c r="B190">
        <v>1194.49182</v>
      </c>
      <c r="C190">
        <v>0.31296999999999997</v>
      </c>
      <c r="D190">
        <v>863.09826999999996</v>
      </c>
      <c r="E190">
        <v>0.31308000000000002</v>
      </c>
      <c r="F190">
        <v>712.43358999999998</v>
      </c>
      <c r="G190">
        <v>0.31370999999999999</v>
      </c>
      <c r="H190">
        <v>712.41845999999998</v>
      </c>
    </row>
    <row r="191" spans="1:8" x14ac:dyDescent="0.15">
      <c r="A191">
        <v>0.31490000000000001</v>
      </c>
      <c r="B191">
        <v>1204.83789</v>
      </c>
      <c r="C191">
        <v>0.31472</v>
      </c>
      <c r="D191">
        <v>869.61688000000004</v>
      </c>
      <c r="E191">
        <v>0.31473000000000001</v>
      </c>
      <c r="F191">
        <v>717.96825999999999</v>
      </c>
      <c r="G191">
        <v>0.31528999999999996</v>
      </c>
      <c r="H191">
        <v>718.38964999999996</v>
      </c>
    </row>
    <row r="192" spans="1:8" x14ac:dyDescent="0.15">
      <c r="A192">
        <v>0.31648999999999999</v>
      </c>
      <c r="B192">
        <v>1214.7003199999999</v>
      </c>
      <c r="C192">
        <v>0.31630999999999998</v>
      </c>
      <c r="D192">
        <v>875.29565000000002</v>
      </c>
      <c r="E192">
        <v>0.31653999999999999</v>
      </c>
      <c r="F192">
        <v>724.07275000000004</v>
      </c>
      <c r="G192">
        <v>0.31694</v>
      </c>
      <c r="H192">
        <v>724.23724000000004</v>
      </c>
    </row>
    <row r="193" spans="1:8" x14ac:dyDescent="0.15">
      <c r="A193">
        <v>0.31812999999999997</v>
      </c>
      <c r="B193">
        <v>1225.1561300000001</v>
      </c>
      <c r="C193">
        <v>0.31790000000000002</v>
      </c>
      <c r="D193">
        <v>881.15801999999996</v>
      </c>
      <c r="E193">
        <v>0.31818000000000002</v>
      </c>
      <c r="F193">
        <v>730.12518</v>
      </c>
      <c r="G193">
        <v>0.31868999999999997</v>
      </c>
      <c r="H193">
        <v>730.36395000000005</v>
      </c>
    </row>
    <row r="194" spans="1:8" x14ac:dyDescent="0.15">
      <c r="A194">
        <v>0.31989000000000001</v>
      </c>
      <c r="B194">
        <v>1236.43616</v>
      </c>
      <c r="C194">
        <v>0.31970999999999999</v>
      </c>
      <c r="D194">
        <v>888.13244999999995</v>
      </c>
      <c r="E194">
        <v>0.31983</v>
      </c>
      <c r="F194">
        <v>735.78625</v>
      </c>
      <c r="G194">
        <v>0.32044999999999996</v>
      </c>
      <c r="H194">
        <v>737.12579000000005</v>
      </c>
    </row>
    <row r="195" spans="1:8" x14ac:dyDescent="0.15">
      <c r="A195">
        <v>0.32163999999999998</v>
      </c>
      <c r="B195">
        <v>1247.6822500000001</v>
      </c>
      <c r="C195">
        <v>0.32140999999999997</v>
      </c>
      <c r="D195">
        <v>894.35712000000001</v>
      </c>
      <c r="E195">
        <v>0.32147000000000003</v>
      </c>
      <c r="F195">
        <v>740.99285999999995</v>
      </c>
      <c r="G195">
        <v>0.32208999999999999</v>
      </c>
      <c r="H195">
        <v>743.03290000000004</v>
      </c>
    </row>
    <row r="196" spans="1:8" x14ac:dyDescent="0.15">
      <c r="A196">
        <v>0.32328999999999997</v>
      </c>
      <c r="B196">
        <v>1257.9798599999999</v>
      </c>
      <c r="C196">
        <v>0.32300000000000001</v>
      </c>
      <c r="D196">
        <v>900.64349000000004</v>
      </c>
      <c r="E196">
        <v>0.32306000000000001</v>
      </c>
      <c r="F196">
        <v>746.90161000000001</v>
      </c>
      <c r="G196">
        <v>0.32367999999999997</v>
      </c>
      <c r="H196">
        <v>748.70983999999999</v>
      </c>
    </row>
    <row r="197" spans="1:8" x14ac:dyDescent="0.15">
      <c r="A197">
        <v>0.32482</v>
      </c>
      <c r="B197">
        <v>1267.6743200000001</v>
      </c>
      <c r="C197">
        <v>0.32469999999999999</v>
      </c>
      <c r="D197">
        <v>906.63373000000001</v>
      </c>
      <c r="E197">
        <v>0.32475999999999999</v>
      </c>
      <c r="F197">
        <v>753.01709000000005</v>
      </c>
      <c r="G197">
        <v>0.32532</v>
      </c>
      <c r="H197">
        <v>755.17236000000003</v>
      </c>
    </row>
    <row r="198" spans="1:8" x14ac:dyDescent="0.15">
      <c r="A198">
        <v>0.32645999999999997</v>
      </c>
      <c r="B198">
        <v>1278.40173</v>
      </c>
      <c r="C198">
        <v>0.32628000000000001</v>
      </c>
      <c r="D198">
        <v>912.68273999999997</v>
      </c>
      <c r="E198">
        <v>0.32646000000000003</v>
      </c>
      <c r="F198">
        <v>758.73383000000001</v>
      </c>
      <c r="G198">
        <v>0.32696999999999998</v>
      </c>
      <c r="H198">
        <v>760.92724999999996</v>
      </c>
    </row>
    <row r="199" spans="1:8" x14ac:dyDescent="0.15">
      <c r="A199">
        <v>0.32816000000000001</v>
      </c>
      <c r="B199">
        <v>1288.3480199999999</v>
      </c>
      <c r="C199">
        <v>0.32797999999999999</v>
      </c>
      <c r="D199">
        <v>918.77599999999995</v>
      </c>
      <c r="E199">
        <v>0.32816000000000001</v>
      </c>
      <c r="F199">
        <v>765.34509000000003</v>
      </c>
      <c r="G199">
        <v>0.32866999999999996</v>
      </c>
      <c r="H199">
        <v>767.07348999999999</v>
      </c>
    </row>
    <row r="200" spans="1:8" x14ac:dyDescent="0.15">
      <c r="A200">
        <v>0.32985999999999999</v>
      </c>
      <c r="B200">
        <v>1299.1712600000001</v>
      </c>
      <c r="C200">
        <v>0.32967999999999997</v>
      </c>
      <c r="D200">
        <v>925.28650000000005</v>
      </c>
      <c r="E200">
        <v>0.32991000000000004</v>
      </c>
      <c r="F200">
        <v>771.48632999999995</v>
      </c>
      <c r="G200">
        <v>0.33041999999999999</v>
      </c>
      <c r="H200">
        <v>774.37854000000004</v>
      </c>
    </row>
    <row r="201" spans="1:8" x14ac:dyDescent="0.15">
      <c r="A201">
        <v>0.33155999999999997</v>
      </c>
      <c r="B201">
        <v>1310.64355</v>
      </c>
      <c r="C201">
        <v>0.33144000000000001</v>
      </c>
      <c r="D201">
        <v>932.31475999999998</v>
      </c>
      <c r="E201">
        <v>0.33150000000000002</v>
      </c>
      <c r="F201">
        <v>777.39783</v>
      </c>
      <c r="G201">
        <v>0.33206999999999998</v>
      </c>
      <c r="H201">
        <v>780.92444</v>
      </c>
    </row>
    <row r="202" spans="1:8" x14ac:dyDescent="0.15">
      <c r="A202">
        <v>0.3332</v>
      </c>
      <c r="B202">
        <v>1321.3917200000001</v>
      </c>
      <c r="C202">
        <v>0.33307999999999999</v>
      </c>
      <c r="D202">
        <v>938.66558999999995</v>
      </c>
      <c r="E202">
        <v>0.33313999999999999</v>
      </c>
      <c r="F202">
        <v>783.33087</v>
      </c>
      <c r="G202">
        <v>0.33371000000000001</v>
      </c>
      <c r="H202">
        <v>787.43073000000004</v>
      </c>
    </row>
    <row r="203" spans="1:8" x14ac:dyDescent="0.15">
      <c r="A203">
        <v>0.33484999999999998</v>
      </c>
      <c r="B203">
        <v>1331.9248</v>
      </c>
      <c r="C203">
        <v>0.33466999999999997</v>
      </c>
      <c r="D203">
        <v>944.15173000000004</v>
      </c>
      <c r="E203">
        <v>0.33479000000000003</v>
      </c>
      <c r="F203">
        <v>788.92273</v>
      </c>
      <c r="G203">
        <v>0.33540999999999999</v>
      </c>
      <c r="H203">
        <v>793.76074000000006</v>
      </c>
    </row>
    <row r="204" spans="1:8" x14ac:dyDescent="0.15">
      <c r="A204">
        <v>0.33655000000000002</v>
      </c>
      <c r="B204">
        <v>1342.46838</v>
      </c>
      <c r="C204">
        <v>0.33637</v>
      </c>
      <c r="D204">
        <v>950.88013000000001</v>
      </c>
      <c r="E204">
        <v>0.33643000000000001</v>
      </c>
      <c r="F204">
        <v>795.10943999999995</v>
      </c>
      <c r="G204">
        <v>0.33693999999999996</v>
      </c>
      <c r="H204">
        <v>800.24383999999998</v>
      </c>
    </row>
    <row r="205" spans="1:8" x14ac:dyDescent="0.15">
      <c r="A205">
        <v>0.33812999999999999</v>
      </c>
      <c r="B205">
        <v>1352.7279100000001</v>
      </c>
      <c r="C205">
        <v>0.33800999999999998</v>
      </c>
      <c r="D205">
        <v>956.82153000000005</v>
      </c>
      <c r="E205">
        <v>0.33818999999999999</v>
      </c>
      <c r="F205">
        <v>802.26824999999997</v>
      </c>
      <c r="G205">
        <v>0.33864</v>
      </c>
      <c r="H205">
        <v>807.05755999999997</v>
      </c>
    </row>
    <row r="206" spans="1:8" x14ac:dyDescent="0.15">
      <c r="A206">
        <v>0.33977999999999997</v>
      </c>
      <c r="B206">
        <v>1363.29333</v>
      </c>
      <c r="C206">
        <v>0.33966000000000002</v>
      </c>
      <c r="D206">
        <v>963.17352000000005</v>
      </c>
      <c r="E206">
        <v>0.33989000000000003</v>
      </c>
      <c r="F206">
        <v>808.56218999999999</v>
      </c>
      <c r="G206">
        <v>0.34039999999999998</v>
      </c>
      <c r="H206">
        <v>813.99597000000006</v>
      </c>
    </row>
    <row r="207" spans="1:8" x14ac:dyDescent="0.15">
      <c r="A207">
        <v>0.34153</v>
      </c>
      <c r="B207">
        <v>1374.80042</v>
      </c>
      <c r="C207">
        <v>0.34136</v>
      </c>
      <c r="D207">
        <v>969.75842</v>
      </c>
      <c r="E207">
        <v>0.34153</v>
      </c>
      <c r="F207">
        <v>814.89862000000005</v>
      </c>
      <c r="G207">
        <v>0.34209999999999996</v>
      </c>
      <c r="H207">
        <v>821.29894999999999</v>
      </c>
    </row>
    <row r="208" spans="1:8" x14ac:dyDescent="0.15">
      <c r="A208">
        <v>0.34322999999999998</v>
      </c>
      <c r="B208">
        <v>1386.3858600000001</v>
      </c>
      <c r="C208">
        <v>0.34310999999999997</v>
      </c>
      <c r="D208">
        <v>976.32219999999995</v>
      </c>
      <c r="E208">
        <v>0.34317000000000003</v>
      </c>
      <c r="F208">
        <v>820.56029999999998</v>
      </c>
      <c r="G208">
        <v>0.34373999999999999</v>
      </c>
      <c r="H208">
        <v>828.14642000000003</v>
      </c>
    </row>
    <row r="209" spans="1:8" x14ac:dyDescent="0.15">
      <c r="A209">
        <v>0.34493000000000001</v>
      </c>
      <c r="B209">
        <v>1397.3663300000001</v>
      </c>
      <c r="C209">
        <v>0.34470000000000001</v>
      </c>
      <c r="D209">
        <v>982.87163999999996</v>
      </c>
      <c r="E209">
        <v>0.34476000000000001</v>
      </c>
      <c r="F209">
        <v>826.95592999999997</v>
      </c>
      <c r="G209">
        <v>0.34532999999999997</v>
      </c>
      <c r="H209">
        <v>834.21600000000001</v>
      </c>
    </row>
    <row r="210" spans="1:8" x14ac:dyDescent="0.15">
      <c r="A210">
        <v>0.34645999999999999</v>
      </c>
      <c r="B210">
        <v>1406.7683099999999</v>
      </c>
      <c r="C210">
        <v>0.34633999999999998</v>
      </c>
      <c r="D210">
        <v>988.98375999999996</v>
      </c>
      <c r="E210">
        <v>0.34645999999999999</v>
      </c>
      <c r="F210">
        <v>833.47284000000002</v>
      </c>
      <c r="G210">
        <v>0.34703000000000001</v>
      </c>
      <c r="H210">
        <v>841.05371000000002</v>
      </c>
    </row>
    <row r="211" spans="1:8" x14ac:dyDescent="0.15">
      <c r="A211">
        <v>0.34815999999999997</v>
      </c>
      <c r="B211">
        <v>1418.37012</v>
      </c>
      <c r="C211">
        <v>0.34793000000000002</v>
      </c>
      <c r="D211">
        <v>995.36761000000001</v>
      </c>
      <c r="E211">
        <v>0.34810000000000002</v>
      </c>
      <c r="F211">
        <v>839.69683999999995</v>
      </c>
      <c r="G211">
        <v>0.34866999999999998</v>
      </c>
      <c r="H211">
        <v>847.48461999999995</v>
      </c>
    </row>
    <row r="212" spans="1:8" x14ac:dyDescent="0.15">
      <c r="A212">
        <v>0.34986</v>
      </c>
      <c r="B212">
        <v>1428.95642</v>
      </c>
      <c r="C212">
        <v>0.34963</v>
      </c>
      <c r="D212">
        <v>1001.71362</v>
      </c>
      <c r="E212">
        <v>0.34986</v>
      </c>
      <c r="F212">
        <v>846.82568000000003</v>
      </c>
      <c r="G212">
        <v>0.35030999999999995</v>
      </c>
      <c r="H212">
        <v>854.4425</v>
      </c>
    </row>
    <row r="213" spans="1:8" x14ac:dyDescent="0.15">
      <c r="A213">
        <v>0.35150999999999999</v>
      </c>
      <c r="B213">
        <v>1440.4143099999999</v>
      </c>
      <c r="C213">
        <v>0.35132999999999998</v>
      </c>
      <c r="D213">
        <v>1008.28015</v>
      </c>
      <c r="E213">
        <v>0.35155999999999998</v>
      </c>
      <c r="F213">
        <v>853.85442999999998</v>
      </c>
      <c r="G213">
        <v>0.35206999999999999</v>
      </c>
      <c r="H213">
        <v>862.10119999999995</v>
      </c>
    </row>
    <row r="214" spans="1:8" x14ac:dyDescent="0.15">
      <c r="A214">
        <v>0.35320999999999997</v>
      </c>
      <c r="B214">
        <v>1452.20532</v>
      </c>
      <c r="C214">
        <v>0.35309000000000001</v>
      </c>
      <c r="D214">
        <v>1015.89484</v>
      </c>
      <c r="E214">
        <v>0.35309000000000001</v>
      </c>
      <c r="F214">
        <v>859.32947000000001</v>
      </c>
      <c r="G214">
        <v>0.35370999999999997</v>
      </c>
      <c r="H214">
        <v>869.26202000000001</v>
      </c>
    </row>
    <row r="215" spans="1:8" x14ac:dyDescent="0.15">
      <c r="A215">
        <v>0.35491</v>
      </c>
      <c r="B215">
        <v>1463.87</v>
      </c>
      <c r="C215">
        <v>0.35472999999999999</v>
      </c>
      <c r="D215">
        <v>1022.16156</v>
      </c>
      <c r="E215">
        <v>0.35485</v>
      </c>
      <c r="F215">
        <v>866.41283999999996</v>
      </c>
      <c r="G215">
        <v>0.35536000000000001</v>
      </c>
      <c r="H215">
        <v>876.16498000000001</v>
      </c>
    </row>
    <row r="216" spans="1:8" x14ac:dyDescent="0.15">
      <c r="A216">
        <v>0.35654999999999998</v>
      </c>
      <c r="B216">
        <v>1475.5942399999999</v>
      </c>
      <c r="C216">
        <v>0.35631999999999997</v>
      </c>
      <c r="D216">
        <v>1028.0466300000001</v>
      </c>
      <c r="E216">
        <v>0.35649000000000003</v>
      </c>
      <c r="F216">
        <v>872.29974000000004</v>
      </c>
      <c r="G216">
        <v>0.35699999999999998</v>
      </c>
      <c r="H216">
        <v>882.66967999999997</v>
      </c>
    </row>
    <row r="217" spans="1:8" x14ac:dyDescent="0.15">
      <c r="A217">
        <v>0.35825000000000001</v>
      </c>
      <c r="B217">
        <v>1487.2146</v>
      </c>
      <c r="C217">
        <v>0.35796</v>
      </c>
      <c r="D217">
        <v>1034.90833</v>
      </c>
      <c r="E217">
        <v>0.35813</v>
      </c>
      <c r="F217">
        <v>878.64324999999997</v>
      </c>
      <c r="G217">
        <v>0.35858999999999996</v>
      </c>
      <c r="H217">
        <v>889.62689</v>
      </c>
    </row>
    <row r="218" spans="1:8" x14ac:dyDescent="0.15">
      <c r="A218">
        <v>0.35977999999999999</v>
      </c>
      <c r="B218">
        <v>1497.8459499999999</v>
      </c>
      <c r="C218">
        <v>0.35965999999999998</v>
      </c>
      <c r="D218">
        <v>1041.4054000000001</v>
      </c>
      <c r="E218">
        <v>0.35988999999999999</v>
      </c>
      <c r="F218">
        <v>886.01691000000005</v>
      </c>
      <c r="G218">
        <v>0.36022999999999999</v>
      </c>
      <c r="H218">
        <v>896.56903</v>
      </c>
    </row>
    <row r="219" spans="1:8" x14ac:dyDescent="0.15">
      <c r="A219">
        <v>0.36142000000000002</v>
      </c>
      <c r="B219">
        <v>1509.39563</v>
      </c>
      <c r="C219">
        <v>0.36125000000000002</v>
      </c>
      <c r="D219">
        <v>1047.8696299999999</v>
      </c>
      <c r="E219">
        <v>0.36159000000000002</v>
      </c>
      <c r="F219">
        <v>892.99017000000003</v>
      </c>
      <c r="G219">
        <v>0.36198999999999998</v>
      </c>
      <c r="H219">
        <v>904.11566000000005</v>
      </c>
    </row>
    <row r="220" spans="1:8" x14ac:dyDescent="0.15">
      <c r="A220">
        <v>0.36318</v>
      </c>
      <c r="B220">
        <v>1521.6180400000001</v>
      </c>
      <c r="C220">
        <v>0.36305999999999999</v>
      </c>
      <c r="D220">
        <v>1055.41553</v>
      </c>
      <c r="E220">
        <v>0.36318</v>
      </c>
      <c r="F220">
        <v>899.40508999999997</v>
      </c>
      <c r="G220">
        <v>0.36374000000000001</v>
      </c>
      <c r="H220">
        <v>911.67493000000002</v>
      </c>
    </row>
    <row r="221" spans="1:8" x14ac:dyDescent="0.15">
      <c r="A221">
        <v>0.36493999999999999</v>
      </c>
      <c r="B221">
        <v>1533.7412099999999</v>
      </c>
      <c r="C221">
        <v>0.36475999999999997</v>
      </c>
      <c r="D221">
        <v>1062.52979</v>
      </c>
      <c r="E221">
        <v>0.36482000000000003</v>
      </c>
      <c r="F221">
        <v>905.495</v>
      </c>
      <c r="G221">
        <v>0.36543999999999999</v>
      </c>
      <c r="H221">
        <v>918.89056000000005</v>
      </c>
    </row>
    <row r="222" spans="1:8" x14ac:dyDescent="0.15">
      <c r="A222">
        <v>0.36658000000000002</v>
      </c>
      <c r="B222">
        <v>1546.0798299999999</v>
      </c>
      <c r="C222">
        <v>0.3664</v>
      </c>
      <c r="D222">
        <v>1069.7394999999999</v>
      </c>
      <c r="E222">
        <v>0.36646000000000001</v>
      </c>
      <c r="F222">
        <v>912.23468000000003</v>
      </c>
      <c r="G222">
        <v>0.36696999999999996</v>
      </c>
      <c r="H222">
        <v>924.96356000000003</v>
      </c>
    </row>
    <row r="223" spans="1:8" x14ac:dyDescent="0.15">
      <c r="A223">
        <v>0.36817</v>
      </c>
      <c r="B223">
        <v>1556.6745599999999</v>
      </c>
      <c r="C223">
        <v>0.36804999999999999</v>
      </c>
      <c r="D223">
        <v>1076.58691</v>
      </c>
      <c r="E223">
        <v>0.36810999999999999</v>
      </c>
      <c r="F223">
        <v>918.69952000000001</v>
      </c>
      <c r="G223">
        <v>0.36867</v>
      </c>
      <c r="H223">
        <v>932.37054000000001</v>
      </c>
    </row>
    <row r="224" spans="1:8" x14ac:dyDescent="0.15">
      <c r="A224">
        <v>0.36980999999999997</v>
      </c>
      <c r="B224">
        <v>1568.75269</v>
      </c>
      <c r="C224">
        <v>0.36963000000000001</v>
      </c>
      <c r="D224">
        <v>1082.77332</v>
      </c>
      <c r="E224">
        <v>0.36981000000000003</v>
      </c>
      <c r="F224">
        <v>925.31097</v>
      </c>
      <c r="G224">
        <v>0.37031999999999998</v>
      </c>
      <c r="H224">
        <v>939.14709000000005</v>
      </c>
    </row>
    <row r="225" spans="1:8" x14ac:dyDescent="0.15">
      <c r="A225">
        <v>0.37151000000000001</v>
      </c>
      <c r="B225">
        <v>1580.7652599999999</v>
      </c>
      <c r="C225">
        <v>0.37132999999999999</v>
      </c>
      <c r="D225">
        <v>1090.1864</v>
      </c>
      <c r="E225">
        <v>0.37151000000000001</v>
      </c>
      <c r="F225">
        <v>932.63567999999998</v>
      </c>
      <c r="G225">
        <v>0.37195999999999996</v>
      </c>
      <c r="H225">
        <v>946.42864999999995</v>
      </c>
    </row>
    <row r="226" spans="1:8" x14ac:dyDescent="0.15">
      <c r="A226">
        <v>0.37314999999999998</v>
      </c>
      <c r="B226">
        <v>1592.3909900000001</v>
      </c>
      <c r="C226">
        <v>0.37302999999999997</v>
      </c>
      <c r="D226">
        <v>1097.18579</v>
      </c>
      <c r="E226">
        <v>0.37320999999999999</v>
      </c>
      <c r="F226">
        <v>939.63238999999999</v>
      </c>
      <c r="G226">
        <v>0.37365999999999999</v>
      </c>
      <c r="H226">
        <v>954.05676000000005</v>
      </c>
    </row>
    <row r="227" spans="1:8" x14ac:dyDescent="0.15">
      <c r="A227">
        <v>0.37490999999999997</v>
      </c>
      <c r="B227">
        <v>1605.8648700000001</v>
      </c>
      <c r="C227">
        <v>0.37473000000000001</v>
      </c>
      <c r="D227">
        <v>1105.03577</v>
      </c>
      <c r="E227">
        <v>0.37479000000000001</v>
      </c>
      <c r="F227">
        <v>946.16101000000003</v>
      </c>
      <c r="G227">
        <v>0.37535999999999997</v>
      </c>
      <c r="H227">
        <v>961.53539999999998</v>
      </c>
    </row>
    <row r="228" spans="1:8" x14ac:dyDescent="0.15">
      <c r="A228">
        <v>0.37661</v>
      </c>
      <c r="B228">
        <v>1618.0237999999999</v>
      </c>
      <c r="C228">
        <v>0.37642999999999999</v>
      </c>
      <c r="D228">
        <v>1112.4675299999999</v>
      </c>
      <c r="E228">
        <v>0.37644</v>
      </c>
      <c r="F228">
        <v>952.94164999999998</v>
      </c>
      <c r="G228">
        <v>0.37706000000000001</v>
      </c>
      <c r="H228">
        <v>969.14904999999999</v>
      </c>
    </row>
    <row r="229" spans="1:8" x14ac:dyDescent="0.15">
      <c r="A229">
        <v>0.37819999999999998</v>
      </c>
      <c r="B229">
        <v>1629.6381799999999</v>
      </c>
      <c r="C229">
        <v>0.37796000000000002</v>
      </c>
      <c r="D229">
        <v>1118.8112799999999</v>
      </c>
      <c r="E229">
        <v>0.37808000000000003</v>
      </c>
      <c r="F229">
        <v>959.23284999999998</v>
      </c>
      <c r="G229">
        <v>0.37869999999999998</v>
      </c>
      <c r="H229">
        <v>976.33185000000003</v>
      </c>
    </row>
    <row r="230" spans="1:8" x14ac:dyDescent="0.15">
      <c r="A230">
        <v>0.37990000000000002</v>
      </c>
      <c r="B230">
        <v>1641.88086</v>
      </c>
      <c r="C230">
        <v>0.37961</v>
      </c>
      <c r="D230">
        <v>1126.4727800000001</v>
      </c>
      <c r="E230">
        <v>0.37978000000000001</v>
      </c>
      <c r="F230">
        <v>966.3338</v>
      </c>
      <c r="G230">
        <v>0.38028999999999996</v>
      </c>
      <c r="H230">
        <v>983.52355999999997</v>
      </c>
    </row>
    <row r="231" spans="1:8" x14ac:dyDescent="0.15">
      <c r="A231">
        <v>0.38147999999999999</v>
      </c>
      <c r="B231">
        <v>1653.59656</v>
      </c>
      <c r="C231">
        <v>0.38130999999999998</v>
      </c>
      <c r="D231">
        <v>1133.44373</v>
      </c>
      <c r="E231">
        <v>0.38153999999999999</v>
      </c>
      <c r="F231">
        <v>974.11132999999995</v>
      </c>
      <c r="G231">
        <v>0.38192999999999999</v>
      </c>
      <c r="H231">
        <v>990.98676</v>
      </c>
    </row>
    <row r="232" spans="1:8" x14ac:dyDescent="0.15">
      <c r="A232">
        <v>0.38306999999999997</v>
      </c>
      <c r="B232">
        <v>1664.8165300000001</v>
      </c>
      <c r="C232">
        <v>0.38295000000000001</v>
      </c>
      <c r="D232">
        <v>1140.74927</v>
      </c>
      <c r="E232">
        <v>0.38318000000000002</v>
      </c>
      <c r="F232">
        <v>981.06066999999996</v>
      </c>
      <c r="G232">
        <v>0.38368999999999998</v>
      </c>
      <c r="H232">
        <v>998.58636000000001</v>
      </c>
    </row>
    <row r="233" spans="1:8" x14ac:dyDescent="0.15">
      <c r="A233">
        <v>0.38494</v>
      </c>
      <c r="B233">
        <v>1678.22424</v>
      </c>
      <c r="C233">
        <v>0.38471</v>
      </c>
      <c r="D233">
        <v>1148.6525899999999</v>
      </c>
      <c r="E233">
        <v>0.38488</v>
      </c>
      <c r="F233">
        <v>988.47089000000005</v>
      </c>
      <c r="G233">
        <v>0.38533000000000001</v>
      </c>
      <c r="H233">
        <v>1006.3927</v>
      </c>
    </row>
    <row r="234" spans="1:8" x14ac:dyDescent="0.15">
      <c r="A234">
        <v>0.38657999999999998</v>
      </c>
      <c r="B234">
        <v>1691.0379600000001</v>
      </c>
      <c r="C234">
        <v>0.38640999999999998</v>
      </c>
      <c r="D234">
        <v>1156.2502400000001</v>
      </c>
      <c r="E234">
        <v>0.38652000000000003</v>
      </c>
      <c r="F234">
        <v>994.95105000000001</v>
      </c>
      <c r="G234">
        <v>0.38708999999999999</v>
      </c>
      <c r="H234">
        <v>1014.83881</v>
      </c>
    </row>
    <row r="235" spans="1:8" x14ac:dyDescent="0.15">
      <c r="A235">
        <v>0.38822999999999996</v>
      </c>
      <c r="B235">
        <v>1702.6492900000001</v>
      </c>
      <c r="C235">
        <v>0.38805000000000001</v>
      </c>
      <c r="D235">
        <v>1163.6987300000001</v>
      </c>
      <c r="E235">
        <v>0.38811000000000001</v>
      </c>
      <c r="F235">
        <v>1002.26276</v>
      </c>
      <c r="G235">
        <v>0.38867999999999997</v>
      </c>
      <c r="H235">
        <v>1021.52289</v>
      </c>
    </row>
    <row r="236" spans="1:8" x14ac:dyDescent="0.15">
      <c r="A236">
        <v>0.38986999999999999</v>
      </c>
      <c r="B236">
        <v>1714.0087900000001</v>
      </c>
      <c r="C236">
        <v>0.38974999999999999</v>
      </c>
      <c r="D236">
        <v>1170.7916299999999</v>
      </c>
      <c r="E236">
        <v>0.38974999999999999</v>
      </c>
      <c r="F236">
        <v>1009.26013</v>
      </c>
      <c r="G236">
        <v>0.39038</v>
      </c>
      <c r="H236">
        <v>1029.41003</v>
      </c>
    </row>
    <row r="237" spans="1:8" x14ac:dyDescent="0.15">
      <c r="A237">
        <v>0.39145999999999997</v>
      </c>
      <c r="B237">
        <v>1725.5972899999999</v>
      </c>
      <c r="C237">
        <v>0.39128000000000002</v>
      </c>
      <c r="D237">
        <v>1177.7752700000001</v>
      </c>
      <c r="E237">
        <v>0.39151000000000002</v>
      </c>
      <c r="F237">
        <v>1016.5958900000001</v>
      </c>
      <c r="G237">
        <v>0.39195999999999998</v>
      </c>
      <c r="H237">
        <v>1036.79871</v>
      </c>
    </row>
    <row r="238" spans="1:8" x14ac:dyDescent="0.15">
      <c r="A238">
        <v>0.39321</v>
      </c>
      <c r="B238">
        <v>1738.01746</v>
      </c>
      <c r="C238">
        <v>0.39298</v>
      </c>
      <c r="D238">
        <v>1185.2906499999999</v>
      </c>
      <c r="E238">
        <v>0.39321</v>
      </c>
      <c r="F238">
        <v>1024.7446299999999</v>
      </c>
      <c r="G238">
        <v>0.39365999999999995</v>
      </c>
      <c r="H238">
        <v>1044.3061499999999</v>
      </c>
    </row>
    <row r="239" spans="1:8" x14ac:dyDescent="0.15">
      <c r="A239">
        <v>0.39485999999999999</v>
      </c>
      <c r="B239">
        <v>1749.80017</v>
      </c>
      <c r="C239">
        <v>0.39467999999999998</v>
      </c>
      <c r="D239">
        <v>1192.7048299999999</v>
      </c>
      <c r="E239">
        <v>0.39490999999999998</v>
      </c>
      <c r="F239">
        <v>1031.83411</v>
      </c>
      <c r="G239">
        <v>0.39541999999999999</v>
      </c>
      <c r="H239">
        <v>1053.2493899999999</v>
      </c>
    </row>
    <row r="240" spans="1:8" x14ac:dyDescent="0.15">
      <c r="A240">
        <v>0.39649999999999996</v>
      </c>
      <c r="B240">
        <v>1762.4716800000001</v>
      </c>
      <c r="C240">
        <v>0.39644000000000001</v>
      </c>
      <c r="D240">
        <v>1200.83044</v>
      </c>
      <c r="E240">
        <v>0.39644000000000001</v>
      </c>
      <c r="F240">
        <v>1038.63428</v>
      </c>
      <c r="G240">
        <v>0.39711999999999997</v>
      </c>
      <c r="H240">
        <v>1061.38428</v>
      </c>
    </row>
    <row r="241" spans="1:8" x14ac:dyDescent="0.15">
      <c r="A241">
        <v>0.3982</v>
      </c>
      <c r="B241">
        <v>1774.58899</v>
      </c>
      <c r="C241">
        <v>0.39807999999999999</v>
      </c>
      <c r="D241">
        <v>1207.9963399999999</v>
      </c>
      <c r="E241">
        <v>0.39813999999999999</v>
      </c>
      <c r="F241">
        <v>1046.1521</v>
      </c>
      <c r="G241">
        <v>0.39865</v>
      </c>
      <c r="H241">
        <v>1068.85437</v>
      </c>
    </row>
    <row r="242" spans="1:8" x14ac:dyDescent="0.15">
      <c r="A242">
        <v>0.39983999999999997</v>
      </c>
      <c r="B242">
        <v>1786.8216600000001</v>
      </c>
      <c r="C242">
        <v>0.39966999999999997</v>
      </c>
      <c r="D242">
        <v>1214.8233600000001</v>
      </c>
      <c r="E242">
        <v>0.39973000000000003</v>
      </c>
      <c r="F242">
        <v>1052.7708700000001</v>
      </c>
      <c r="G242">
        <v>0.40034999999999998</v>
      </c>
      <c r="H242">
        <v>1076.67651</v>
      </c>
    </row>
    <row r="243" spans="1:8" x14ac:dyDescent="0.15">
      <c r="A243">
        <v>0.40149000000000001</v>
      </c>
      <c r="B243">
        <v>1798.88708</v>
      </c>
      <c r="C243">
        <v>0.40137</v>
      </c>
      <c r="D243">
        <v>1222.59753</v>
      </c>
      <c r="E243">
        <v>0.40143000000000001</v>
      </c>
      <c r="F243">
        <v>1060.4229700000001</v>
      </c>
      <c r="G243">
        <v>0.40198999999999996</v>
      </c>
      <c r="H243">
        <v>1084.5773899999999</v>
      </c>
    </row>
    <row r="244" spans="1:8" x14ac:dyDescent="0.15">
      <c r="A244">
        <v>0.40312999999999999</v>
      </c>
      <c r="B244">
        <v>1809.72424</v>
      </c>
      <c r="C244">
        <v>0.40294999999999997</v>
      </c>
      <c r="D244">
        <v>1229.4689900000001</v>
      </c>
      <c r="E244">
        <v>0.40317999999999998</v>
      </c>
      <c r="F244">
        <v>1068.8335</v>
      </c>
      <c r="G244">
        <v>0.40357999999999999</v>
      </c>
      <c r="H244">
        <v>1092.09448</v>
      </c>
    </row>
    <row r="245" spans="1:8" x14ac:dyDescent="0.15">
      <c r="A245">
        <v>0.40477000000000002</v>
      </c>
      <c r="B245">
        <v>1822.6637000000001</v>
      </c>
      <c r="C245">
        <v>0.40460000000000002</v>
      </c>
      <c r="D245">
        <v>1237.0599400000001</v>
      </c>
      <c r="E245">
        <v>0.40483000000000002</v>
      </c>
      <c r="F245">
        <v>1076.29297</v>
      </c>
      <c r="G245">
        <v>0.40538999999999997</v>
      </c>
      <c r="H245">
        <v>1100.5897199999999</v>
      </c>
    </row>
    <row r="246" spans="1:8" x14ac:dyDescent="0.15">
      <c r="A246">
        <v>0.40659000000000001</v>
      </c>
      <c r="B246">
        <v>1835.6523400000001</v>
      </c>
      <c r="C246">
        <v>0.40634999999999999</v>
      </c>
      <c r="D246">
        <v>1244.79907</v>
      </c>
      <c r="E246">
        <v>0.40653</v>
      </c>
      <c r="F246">
        <v>1083.97803</v>
      </c>
      <c r="G246">
        <v>0.40709000000000001</v>
      </c>
      <c r="H246">
        <v>1109.32861</v>
      </c>
    </row>
    <row r="247" spans="1:8" x14ac:dyDescent="0.15">
      <c r="A247">
        <v>0.40822999999999998</v>
      </c>
      <c r="B247">
        <v>1847.9205300000001</v>
      </c>
      <c r="C247">
        <v>0.40804999999999997</v>
      </c>
      <c r="D247">
        <v>1252.4373800000001</v>
      </c>
      <c r="E247">
        <v>0.40822999999999998</v>
      </c>
      <c r="F247">
        <v>1091.15588</v>
      </c>
      <c r="G247">
        <v>0.40873999999999999</v>
      </c>
      <c r="H247">
        <v>1117.2436499999999</v>
      </c>
    </row>
    <row r="248" spans="1:8" x14ac:dyDescent="0.15">
      <c r="A248">
        <v>0.40987000000000001</v>
      </c>
      <c r="B248">
        <v>1860.09509</v>
      </c>
      <c r="C248">
        <v>0.40975</v>
      </c>
      <c r="D248">
        <v>1260.4018599999999</v>
      </c>
      <c r="E248">
        <v>0.40976000000000001</v>
      </c>
      <c r="F248">
        <v>1098.31702</v>
      </c>
      <c r="G248">
        <v>0.41031999999999996</v>
      </c>
      <c r="H248">
        <v>1124.5527300000001</v>
      </c>
    </row>
    <row r="249" spans="1:8" x14ac:dyDescent="0.15">
      <c r="A249">
        <v>0.41152</v>
      </c>
      <c r="B249">
        <v>1871.39319</v>
      </c>
      <c r="C249">
        <v>0.41133999999999998</v>
      </c>
      <c r="D249">
        <v>1267.3549800000001</v>
      </c>
      <c r="E249">
        <v>0.41139999999999999</v>
      </c>
      <c r="F249">
        <v>1105.8590099999999</v>
      </c>
      <c r="G249">
        <v>0.41197</v>
      </c>
      <c r="H249">
        <v>1132.2426800000001</v>
      </c>
    </row>
    <row r="250" spans="1:8" x14ac:dyDescent="0.15">
      <c r="A250">
        <v>0.41315999999999997</v>
      </c>
      <c r="B250">
        <v>1884.3477800000001</v>
      </c>
      <c r="C250">
        <v>0.41293000000000002</v>
      </c>
      <c r="D250">
        <v>1274.14526</v>
      </c>
      <c r="E250">
        <v>0.41316000000000003</v>
      </c>
      <c r="F250">
        <v>1113.6633300000001</v>
      </c>
      <c r="G250">
        <v>0.41366999999999998</v>
      </c>
      <c r="H250">
        <v>1140.1632099999999</v>
      </c>
    </row>
    <row r="251" spans="1:8" x14ac:dyDescent="0.15">
      <c r="A251">
        <v>0.41486000000000001</v>
      </c>
      <c r="B251">
        <v>1896.7298599999999</v>
      </c>
      <c r="C251">
        <v>0.41463</v>
      </c>
      <c r="D251">
        <v>1282.4019800000001</v>
      </c>
      <c r="E251">
        <v>0.41491</v>
      </c>
      <c r="F251">
        <v>1121.8518099999999</v>
      </c>
      <c r="G251">
        <v>0.41530999999999996</v>
      </c>
      <c r="H251">
        <v>1148.13464</v>
      </c>
    </row>
    <row r="252" spans="1:8" x14ac:dyDescent="0.15">
      <c r="A252">
        <v>0.41649999999999998</v>
      </c>
      <c r="B252">
        <v>1908.4548299999999</v>
      </c>
      <c r="C252">
        <v>0.41637999999999997</v>
      </c>
      <c r="D252">
        <v>1290.1197500000001</v>
      </c>
      <c r="E252">
        <v>0.41655999999999999</v>
      </c>
      <c r="F252">
        <v>1129.45703</v>
      </c>
      <c r="G252">
        <v>0.41700999999999999</v>
      </c>
      <c r="H252">
        <v>1156.9775400000001</v>
      </c>
    </row>
    <row r="253" spans="1:8" x14ac:dyDescent="0.15">
      <c r="A253">
        <v>0.41825999999999997</v>
      </c>
      <c r="B253">
        <v>1922.4583700000001</v>
      </c>
      <c r="C253">
        <v>0.41803000000000001</v>
      </c>
      <c r="D253">
        <v>1298.08618</v>
      </c>
      <c r="E253">
        <v>0.41814000000000001</v>
      </c>
      <c r="F253">
        <v>1136.0643299999999</v>
      </c>
      <c r="G253">
        <v>0.41870999999999997</v>
      </c>
      <c r="H253">
        <v>1165.13708</v>
      </c>
    </row>
    <row r="254" spans="1:8" x14ac:dyDescent="0.15">
      <c r="A254">
        <v>0.4199</v>
      </c>
      <c r="B254">
        <v>1934.9528800000001</v>
      </c>
      <c r="C254">
        <v>0.41972999999999999</v>
      </c>
      <c r="D254">
        <v>1305.63843</v>
      </c>
      <c r="E254">
        <v>0.41979</v>
      </c>
      <c r="F254">
        <v>1143.5794699999999</v>
      </c>
      <c r="G254">
        <v>0.42030000000000001</v>
      </c>
      <c r="H254">
        <v>1173.2512200000001</v>
      </c>
    </row>
    <row r="255" spans="1:8" x14ac:dyDescent="0.15">
      <c r="A255">
        <v>0.42148999999999998</v>
      </c>
      <c r="B255">
        <v>1946.28748</v>
      </c>
      <c r="C255">
        <v>0.42131000000000002</v>
      </c>
      <c r="D255">
        <v>1313.02612</v>
      </c>
      <c r="E255">
        <v>0.42143000000000003</v>
      </c>
      <c r="F255">
        <v>1150.4739999999999</v>
      </c>
      <c r="G255">
        <v>0.42204999999999998</v>
      </c>
      <c r="H255">
        <v>1181.35815</v>
      </c>
    </row>
    <row r="256" spans="1:8" x14ac:dyDescent="0.15">
      <c r="A256">
        <v>0.42319000000000001</v>
      </c>
      <c r="B256">
        <v>1959.5289299999999</v>
      </c>
      <c r="C256">
        <v>0.42301</v>
      </c>
      <c r="D256">
        <v>1321.1472200000001</v>
      </c>
      <c r="E256">
        <v>0.42313000000000001</v>
      </c>
      <c r="F256">
        <v>1158.16821</v>
      </c>
      <c r="G256">
        <v>0.42357999999999996</v>
      </c>
      <c r="H256">
        <v>1188.7576899999999</v>
      </c>
    </row>
    <row r="257" spans="1:8" x14ac:dyDescent="0.15">
      <c r="A257">
        <v>0.42477999999999999</v>
      </c>
      <c r="B257">
        <v>1970.49207</v>
      </c>
      <c r="C257">
        <v>0.42465999999999998</v>
      </c>
      <c r="D257">
        <v>1328.2567100000001</v>
      </c>
      <c r="E257">
        <v>0.42488999999999999</v>
      </c>
      <c r="F257">
        <v>1166.6618699999999</v>
      </c>
      <c r="G257">
        <v>0.42527999999999999</v>
      </c>
      <c r="H257">
        <v>1197.3748800000001</v>
      </c>
    </row>
    <row r="258" spans="1:8" x14ac:dyDescent="0.15">
      <c r="A258">
        <v>0.42647999999999997</v>
      </c>
      <c r="B258">
        <v>1983.40479</v>
      </c>
      <c r="C258">
        <v>0.42630000000000001</v>
      </c>
      <c r="D258">
        <v>1335.74548</v>
      </c>
      <c r="E258">
        <v>0.42653000000000002</v>
      </c>
      <c r="F258">
        <v>1174.23694</v>
      </c>
      <c r="G258">
        <v>0.42703999999999998</v>
      </c>
      <c r="H258">
        <v>1205.81396</v>
      </c>
    </row>
    <row r="259" spans="1:8" x14ac:dyDescent="0.15">
      <c r="A259">
        <v>0.42829</v>
      </c>
      <c r="B259">
        <v>1996.94202</v>
      </c>
      <c r="C259">
        <v>0.42806</v>
      </c>
      <c r="D259">
        <v>1344.93103</v>
      </c>
      <c r="E259">
        <v>0.42817</v>
      </c>
      <c r="F259">
        <v>1181.6162099999999</v>
      </c>
      <c r="G259">
        <v>0.42873999999999995</v>
      </c>
      <c r="H259">
        <v>1214.51746</v>
      </c>
    </row>
    <row r="260" spans="1:8" x14ac:dyDescent="0.15">
      <c r="A260">
        <v>0.42863000000000001</v>
      </c>
      <c r="B260">
        <v>2000.09241</v>
      </c>
      <c r="C260">
        <v>0.42975999999999998</v>
      </c>
      <c r="D260">
        <v>1352.8493699999999</v>
      </c>
      <c r="E260">
        <v>0.42982000000000004</v>
      </c>
      <c r="F260">
        <v>1188.74146</v>
      </c>
      <c r="G260">
        <v>0.43037999999999998</v>
      </c>
      <c r="H260">
        <v>1222.5931399999999</v>
      </c>
    </row>
    <row r="261" spans="1:8" x14ac:dyDescent="0.15">
      <c r="C261">
        <v>0.43134</v>
      </c>
      <c r="D261">
        <v>1360.5582300000001</v>
      </c>
      <c r="E261">
        <v>0.43140000000000001</v>
      </c>
      <c r="F261">
        <v>1196.2961399999999</v>
      </c>
      <c r="G261">
        <v>0.43202999999999997</v>
      </c>
      <c r="H261">
        <v>1229.84888</v>
      </c>
    </row>
    <row r="262" spans="1:8" x14ac:dyDescent="0.15">
      <c r="C262">
        <v>0.43303999999999998</v>
      </c>
      <c r="D262">
        <v>1367.9459199999999</v>
      </c>
      <c r="E262">
        <v>0.43304999999999999</v>
      </c>
      <c r="F262">
        <v>1203.58582</v>
      </c>
      <c r="G262">
        <v>0.43367</v>
      </c>
      <c r="H262">
        <v>1238.4713099999999</v>
      </c>
    </row>
    <row r="263" spans="1:8" x14ac:dyDescent="0.15">
      <c r="C263">
        <v>0.43457000000000001</v>
      </c>
      <c r="D263">
        <v>1375.39807</v>
      </c>
      <c r="E263">
        <v>0.43480000000000002</v>
      </c>
      <c r="F263">
        <v>1211.44263</v>
      </c>
      <c r="G263">
        <v>0.43530999999999997</v>
      </c>
      <c r="H263">
        <v>1246.3529100000001</v>
      </c>
    </row>
    <row r="264" spans="1:8" x14ac:dyDescent="0.15">
      <c r="C264">
        <v>0.43626999999999999</v>
      </c>
      <c r="D264">
        <v>1383.3292200000001</v>
      </c>
      <c r="E264">
        <v>0.43656</v>
      </c>
      <c r="F264">
        <v>1219.55188</v>
      </c>
      <c r="G264">
        <v>0.43701000000000001</v>
      </c>
      <c r="H264">
        <v>1254.2103300000001</v>
      </c>
    </row>
    <row r="265" spans="1:8" x14ac:dyDescent="0.15">
      <c r="C265">
        <v>0.43802999999999997</v>
      </c>
      <c r="D265">
        <v>1392.1038799999999</v>
      </c>
      <c r="E265">
        <v>0.43825999999999998</v>
      </c>
      <c r="F265">
        <v>1227.40906</v>
      </c>
      <c r="G265">
        <v>0.43870999999999999</v>
      </c>
      <c r="H265">
        <v>1263.66553</v>
      </c>
    </row>
    <row r="266" spans="1:8" x14ac:dyDescent="0.15">
      <c r="C266">
        <v>0.43973000000000001</v>
      </c>
      <c r="D266">
        <v>1400.40869</v>
      </c>
      <c r="E266">
        <v>0.43973000000000001</v>
      </c>
      <c r="F266">
        <v>1233.8091999999999</v>
      </c>
      <c r="G266">
        <v>0.44040999999999997</v>
      </c>
      <c r="H266">
        <v>1271.9597200000001</v>
      </c>
    </row>
    <row r="267" spans="1:8" x14ac:dyDescent="0.15">
      <c r="C267">
        <v>0.44142999999999999</v>
      </c>
      <c r="D267">
        <v>1408.46985</v>
      </c>
      <c r="E267">
        <v>0.44148999999999999</v>
      </c>
      <c r="F267">
        <v>1241.6385499999999</v>
      </c>
      <c r="G267">
        <v>0.442</v>
      </c>
      <c r="H267">
        <v>1279.7085</v>
      </c>
    </row>
    <row r="268" spans="1:8" x14ac:dyDescent="0.15">
      <c r="C268">
        <v>0.44301999999999997</v>
      </c>
      <c r="D268">
        <v>1415.8061499999999</v>
      </c>
      <c r="E268">
        <v>0.44313000000000002</v>
      </c>
      <c r="F268">
        <v>1248.604</v>
      </c>
      <c r="G268">
        <v>0.44369999999999998</v>
      </c>
      <c r="H268">
        <v>1288.59167</v>
      </c>
    </row>
    <row r="269" spans="1:8" x14ac:dyDescent="0.15">
      <c r="C269">
        <v>0.44466</v>
      </c>
      <c r="D269">
        <v>1424.46667</v>
      </c>
      <c r="E269">
        <v>0.44478000000000001</v>
      </c>
      <c r="F269">
        <v>1256.7814900000001</v>
      </c>
      <c r="G269">
        <v>0.44528999999999996</v>
      </c>
      <c r="H269">
        <v>1296.07349</v>
      </c>
    </row>
    <row r="270" spans="1:8" x14ac:dyDescent="0.15">
      <c r="C270">
        <v>0.44629999999999997</v>
      </c>
      <c r="D270">
        <v>1431.6243899999999</v>
      </c>
      <c r="E270">
        <v>0.44647999999999999</v>
      </c>
      <c r="F270">
        <v>1265.1602800000001</v>
      </c>
      <c r="G270">
        <v>0.44692999999999999</v>
      </c>
      <c r="H270">
        <v>1304.7229</v>
      </c>
    </row>
    <row r="271" spans="1:8" x14ac:dyDescent="0.15">
      <c r="C271">
        <v>0.44800000000000001</v>
      </c>
      <c r="D271">
        <v>1439.88708</v>
      </c>
      <c r="E271">
        <v>0.44818000000000002</v>
      </c>
      <c r="F271">
        <v>1273.43091</v>
      </c>
      <c r="G271">
        <v>0.44873999999999997</v>
      </c>
      <c r="H271">
        <v>1313.8703599999999</v>
      </c>
    </row>
    <row r="272" spans="1:8" x14ac:dyDescent="0.15">
      <c r="C272">
        <v>0.44975999999999999</v>
      </c>
      <c r="D272">
        <v>1448.76062</v>
      </c>
      <c r="E272">
        <v>0.44982</v>
      </c>
      <c r="F272">
        <v>1281.3253199999999</v>
      </c>
      <c r="G272">
        <v>0.45038999999999996</v>
      </c>
      <c r="H272">
        <v>1322.7316900000001</v>
      </c>
    </row>
    <row r="273" spans="3:8" x14ac:dyDescent="0.15">
      <c r="C273">
        <v>0.45145999999999997</v>
      </c>
      <c r="D273">
        <v>1456.96777</v>
      </c>
      <c r="E273">
        <v>0.45152000000000003</v>
      </c>
      <c r="F273">
        <v>1288.8377700000001</v>
      </c>
      <c r="G273">
        <v>0.45202999999999999</v>
      </c>
      <c r="H273">
        <v>1331.20984</v>
      </c>
    </row>
    <row r="274" spans="3:8" x14ac:dyDescent="0.15">
      <c r="C274">
        <v>0.45305000000000001</v>
      </c>
      <c r="D274">
        <v>1464.7813699999999</v>
      </c>
      <c r="E274">
        <v>0.45311000000000001</v>
      </c>
      <c r="F274">
        <v>1296.3518099999999</v>
      </c>
      <c r="G274">
        <v>0.45372999999999997</v>
      </c>
      <c r="H274">
        <v>1339.10034</v>
      </c>
    </row>
    <row r="275" spans="3:8" x14ac:dyDescent="0.15">
      <c r="C275">
        <v>0.45468999999999998</v>
      </c>
      <c r="D275">
        <v>1472.2281499999999</v>
      </c>
      <c r="E275">
        <v>0.45474999999999999</v>
      </c>
      <c r="F275">
        <v>1304.20117</v>
      </c>
      <c r="G275">
        <v>0.45532</v>
      </c>
      <c r="H275">
        <v>1347.60645</v>
      </c>
    </row>
    <row r="276" spans="3:8" x14ac:dyDescent="0.15">
      <c r="C276">
        <v>0.45628000000000002</v>
      </c>
      <c r="D276">
        <v>1479.8284900000001</v>
      </c>
      <c r="E276">
        <v>0.45651000000000003</v>
      </c>
      <c r="F276">
        <v>1312.0836200000001</v>
      </c>
      <c r="G276">
        <v>0.45701999999999998</v>
      </c>
      <c r="H276">
        <v>1356.0517600000001</v>
      </c>
    </row>
    <row r="277" spans="3:8" x14ac:dyDescent="0.15">
      <c r="C277">
        <v>0.45798</v>
      </c>
      <c r="D277">
        <v>1488.3387499999999</v>
      </c>
      <c r="E277">
        <v>0.45821000000000001</v>
      </c>
      <c r="F277">
        <v>1320.56519</v>
      </c>
      <c r="G277">
        <v>0.45865999999999996</v>
      </c>
      <c r="H277">
        <v>1364.1241500000001</v>
      </c>
    </row>
    <row r="278" spans="3:8" x14ac:dyDescent="0.15">
      <c r="C278">
        <v>0.45967999999999998</v>
      </c>
      <c r="D278">
        <v>1496.79224</v>
      </c>
      <c r="E278">
        <v>0.45990999999999999</v>
      </c>
      <c r="F278">
        <v>1328.97046</v>
      </c>
      <c r="G278">
        <v>0.46035999999999999</v>
      </c>
      <c r="H278">
        <v>1373.70886</v>
      </c>
    </row>
    <row r="279" spans="3:8" x14ac:dyDescent="0.15">
      <c r="C279">
        <v>0.46138000000000001</v>
      </c>
      <c r="D279">
        <v>1505.07007</v>
      </c>
      <c r="E279">
        <v>0.46144000000000002</v>
      </c>
      <c r="F279">
        <v>1336.1042500000001</v>
      </c>
      <c r="G279">
        <v>0.46211999999999998</v>
      </c>
      <c r="H279">
        <v>1382.4284700000001</v>
      </c>
    </row>
    <row r="280" spans="3:8" x14ac:dyDescent="0.15">
      <c r="C280">
        <v>0.46307999999999999</v>
      </c>
      <c r="D280">
        <v>1513.30249</v>
      </c>
      <c r="E280">
        <v>0.46314</v>
      </c>
      <c r="F280">
        <v>1344.2978499999999</v>
      </c>
      <c r="G280">
        <v>0.46365000000000001</v>
      </c>
      <c r="H280">
        <v>1390.22974</v>
      </c>
    </row>
    <row r="281" spans="3:8" x14ac:dyDescent="0.15">
      <c r="C281">
        <v>0.46466000000000002</v>
      </c>
      <c r="D281">
        <v>1520.5747100000001</v>
      </c>
      <c r="E281">
        <v>0.46478000000000003</v>
      </c>
      <c r="F281">
        <v>1352.00073</v>
      </c>
      <c r="G281">
        <v>0.46534999999999999</v>
      </c>
      <c r="H281">
        <v>1399.31799</v>
      </c>
    </row>
    <row r="282" spans="3:8" x14ac:dyDescent="0.15">
      <c r="C282">
        <v>0.46636</v>
      </c>
      <c r="D282">
        <v>1528.9792500000001</v>
      </c>
      <c r="E282">
        <v>0.46642</v>
      </c>
      <c r="F282">
        <v>1359.8455799999999</v>
      </c>
      <c r="G282">
        <v>0.46698999999999996</v>
      </c>
      <c r="H282">
        <v>1407.00208</v>
      </c>
    </row>
    <row r="283" spans="3:8" x14ac:dyDescent="0.15">
      <c r="C283">
        <v>0.46794999999999998</v>
      </c>
      <c r="D283">
        <v>1536.1408699999999</v>
      </c>
      <c r="E283">
        <v>0.46817999999999999</v>
      </c>
      <c r="F283">
        <v>1369.21558</v>
      </c>
      <c r="G283">
        <v>0.46858</v>
      </c>
      <c r="H283">
        <v>1415.2552499999999</v>
      </c>
    </row>
    <row r="284" spans="3:8" x14ac:dyDescent="0.15">
      <c r="C284">
        <v>0.46965000000000001</v>
      </c>
      <c r="D284">
        <v>1543.97144</v>
      </c>
      <c r="E284">
        <v>0.46993999999999997</v>
      </c>
      <c r="F284">
        <v>1377.32996</v>
      </c>
      <c r="G284">
        <v>0.47038999999999997</v>
      </c>
      <c r="H284">
        <v>1424.7508499999999</v>
      </c>
    </row>
    <row r="285" spans="3:8" x14ac:dyDescent="0.15">
      <c r="C285">
        <v>0.47141</v>
      </c>
      <c r="D285">
        <v>1553.0599400000001</v>
      </c>
      <c r="E285">
        <v>0.47151999999999999</v>
      </c>
      <c r="F285">
        <v>1384.8989300000001</v>
      </c>
      <c r="G285">
        <v>0.47209000000000001</v>
      </c>
      <c r="H285">
        <v>1433.64807</v>
      </c>
    </row>
    <row r="286" spans="3:8" x14ac:dyDescent="0.15">
      <c r="C286">
        <v>0.47310999999999998</v>
      </c>
      <c r="D286">
        <v>1561.14905</v>
      </c>
      <c r="E286">
        <v>0.47317000000000004</v>
      </c>
      <c r="F286">
        <v>1392.8463099999999</v>
      </c>
      <c r="G286">
        <v>0.47367999999999999</v>
      </c>
      <c r="H286">
        <v>1442.0242900000001</v>
      </c>
    </row>
    <row r="287" spans="3:8" x14ac:dyDescent="0.15">
      <c r="C287">
        <v>0.47469</v>
      </c>
      <c r="D287">
        <v>1568.79602</v>
      </c>
      <c r="E287">
        <v>0.47481000000000001</v>
      </c>
      <c r="F287">
        <v>1400.7398700000001</v>
      </c>
      <c r="G287">
        <v>0.47531999999999996</v>
      </c>
      <c r="H287">
        <v>1449.7484099999999</v>
      </c>
    </row>
    <row r="288" spans="3:8" x14ac:dyDescent="0.15">
      <c r="C288">
        <v>0.47634000000000004</v>
      </c>
      <c r="D288">
        <v>1576.33276</v>
      </c>
      <c r="E288">
        <v>0.47639999999999999</v>
      </c>
      <c r="F288">
        <v>1408.09509</v>
      </c>
      <c r="G288">
        <v>0.47691</v>
      </c>
      <c r="H288">
        <v>1457.7769800000001</v>
      </c>
    </row>
    <row r="289" spans="3:8" x14ac:dyDescent="0.15">
      <c r="C289">
        <v>0.47791999999999996</v>
      </c>
      <c r="D289">
        <v>1583.93433</v>
      </c>
      <c r="E289">
        <v>0.47815000000000002</v>
      </c>
      <c r="F289">
        <v>1416.60681</v>
      </c>
      <c r="G289">
        <v>0.47860999999999998</v>
      </c>
      <c r="H289">
        <v>1466.5078100000001</v>
      </c>
    </row>
    <row r="290" spans="3:8" x14ac:dyDescent="0.15">
      <c r="C290">
        <v>0.47961999999999999</v>
      </c>
      <c r="D290">
        <v>1592.46594</v>
      </c>
      <c r="E290">
        <v>0.47991</v>
      </c>
      <c r="F290">
        <v>1425.45227</v>
      </c>
      <c r="G290">
        <v>0.48030999999999996</v>
      </c>
      <c r="H290">
        <v>1474.3597400000001</v>
      </c>
    </row>
    <row r="291" spans="3:8" x14ac:dyDescent="0.15">
      <c r="C291">
        <v>0.48132000000000003</v>
      </c>
      <c r="D291">
        <v>1600.47534</v>
      </c>
      <c r="E291">
        <v>0.48154999999999998</v>
      </c>
      <c r="F291">
        <v>1433.21777</v>
      </c>
      <c r="G291">
        <v>0.48205999999999999</v>
      </c>
      <c r="H291">
        <v>1483.5668900000001</v>
      </c>
    </row>
    <row r="292" spans="3:8" x14ac:dyDescent="0.15">
      <c r="C292">
        <v>0.48301999999999995</v>
      </c>
      <c r="D292">
        <v>1608.922</v>
      </c>
      <c r="E292">
        <v>0.48313999999999996</v>
      </c>
      <c r="F292">
        <v>1440.2586699999999</v>
      </c>
      <c r="G292">
        <v>0.48375999999999997</v>
      </c>
      <c r="H292">
        <v>1491.9658199999999</v>
      </c>
    </row>
    <row r="293" spans="3:8" x14ac:dyDescent="0.15">
      <c r="C293">
        <v>0.48471999999999998</v>
      </c>
      <c r="D293">
        <v>1617.43274</v>
      </c>
      <c r="E293">
        <v>0.48473000000000005</v>
      </c>
      <c r="F293">
        <v>1447.83923</v>
      </c>
      <c r="G293">
        <v>0.48535</v>
      </c>
      <c r="H293">
        <v>1499.8872100000001</v>
      </c>
    </row>
    <row r="294" spans="3:8" x14ac:dyDescent="0.15">
      <c r="C294">
        <v>0.48637000000000002</v>
      </c>
      <c r="D294">
        <v>1625.06738</v>
      </c>
      <c r="E294">
        <v>0.48647999999999997</v>
      </c>
      <c r="F294">
        <v>1455.53674</v>
      </c>
      <c r="G294">
        <v>0.48698999999999998</v>
      </c>
      <c r="H294">
        <v>1507.9943800000001</v>
      </c>
    </row>
    <row r="295" spans="3:8" x14ac:dyDescent="0.15">
      <c r="C295">
        <v>0.48801</v>
      </c>
      <c r="D295">
        <v>1633.49316</v>
      </c>
      <c r="E295">
        <v>0.48807000000000006</v>
      </c>
      <c r="F295">
        <v>1463.10168</v>
      </c>
      <c r="G295">
        <v>0.48863999999999996</v>
      </c>
      <c r="H295">
        <v>1515.49658</v>
      </c>
    </row>
    <row r="296" spans="3:8" x14ac:dyDescent="0.15">
      <c r="C296">
        <v>0.48964999999999997</v>
      </c>
      <c r="D296">
        <v>1640.9002700000001</v>
      </c>
      <c r="E296">
        <v>0.48983000000000004</v>
      </c>
      <c r="F296">
        <v>1471.8457000000001</v>
      </c>
      <c r="G296">
        <v>0.49027999999999999</v>
      </c>
      <c r="H296">
        <v>1523.5682400000001</v>
      </c>
    </row>
    <row r="297" spans="3:8" x14ac:dyDescent="0.15">
      <c r="C297">
        <v>0.49130000000000001</v>
      </c>
      <c r="D297">
        <v>1648.91992</v>
      </c>
      <c r="E297">
        <v>0.49152999999999997</v>
      </c>
      <c r="F297">
        <v>1479.4334699999999</v>
      </c>
      <c r="G297">
        <v>0.49203999999999998</v>
      </c>
      <c r="H297">
        <v>1532.69678</v>
      </c>
    </row>
    <row r="298" spans="3:8" x14ac:dyDescent="0.15">
      <c r="C298">
        <v>0.49305000000000004</v>
      </c>
      <c r="D298">
        <v>1658.02466</v>
      </c>
      <c r="E298">
        <v>0.49310999999999999</v>
      </c>
      <c r="F298">
        <v>1487.5936300000001</v>
      </c>
      <c r="G298">
        <v>0.49374000000000001</v>
      </c>
      <c r="H298">
        <v>1540.92725</v>
      </c>
    </row>
    <row r="299" spans="3:8" x14ac:dyDescent="0.15">
      <c r="C299">
        <v>0.49481000000000003</v>
      </c>
      <c r="D299">
        <v>1666.5390600000001</v>
      </c>
      <c r="E299">
        <v>0.49481000000000003</v>
      </c>
      <c r="F299">
        <v>1494.9620399999999</v>
      </c>
      <c r="G299">
        <v>0.49537999999999999</v>
      </c>
      <c r="H299">
        <v>1549.2052000000001</v>
      </c>
    </row>
    <row r="300" spans="3:8" x14ac:dyDescent="0.15">
      <c r="C300">
        <v>0.49633999999999995</v>
      </c>
      <c r="D300">
        <v>1674.0217299999999</v>
      </c>
      <c r="E300">
        <v>0.49640000000000001</v>
      </c>
      <c r="F300">
        <v>1501.81458</v>
      </c>
      <c r="G300">
        <v>0.49701999999999996</v>
      </c>
      <c r="H300">
        <v>1556.27307</v>
      </c>
    </row>
    <row r="301" spans="3:8" x14ac:dyDescent="0.15">
      <c r="C301">
        <v>0.49798000000000003</v>
      </c>
      <c r="D301">
        <v>1681.95471</v>
      </c>
      <c r="E301">
        <v>0.49810000000000004</v>
      </c>
      <c r="F301">
        <v>1510.0207499999999</v>
      </c>
      <c r="G301">
        <v>0.49860999999999994</v>
      </c>
      <c r="H301">
        <v>1564.09924</v>
      </c>
    </row>
    <row r="302" spans="3:8" x14ac:dyDescent="0.15">
      <c r="C302">
        <v>0.49962999999999996</v>
      </c>
      <c r="D302">
        <v>1689.7078899999999</v>
      </c>
      <c r="E302">
        <v>0.49986000000000003</v>
      </c>
      <c r="F302">
        <v>1517.95398</v>
      </c>
      <c r="G302">
        <v>0.50037000000000009</v>
      </c>
      <c r="H302">
        <v>1572.7607399999999</v>
      </c>
    </row>
    <row r="303" spans="3:8" x14ac:dyDescent="0.15">
      <c r="C303">
        <v>0.5012700000000001</v>
      </c>
      <c r="D303">
        <v>1697.8833</v>
      </c>
      <c r="E303">
        <v>0.50156000000000001</v>
      </c>
      <c r="F303">
        <v>1526.15417</v>
      </c>
      <c r="G303">
        <v>0.50201000000000007</v>
      </c>
      <c r="H303">
        <v>1580.4349400000001</v>
      </c>
    </row>
    <row r="304" spans="3:8" x14ac:dyDescent="0.15">
      <c r="C304">
        <v>0.50308000000000008</v>
      </c>
      <c r="D304">
        <v>1706.75793</v>
      </c>
      <c r="E304">
        <v>0.50319999999999998</v>
      </c>
      <c r="F304">
        <v>1533.97461</v>
      </c>
      <c r="G304">
        <v>0.50370999999999999</v>
      </c>
      <c r="H304">
        <v>1589.2772199999999</v>
      </c>
    </row>
    <row r="305" spans="3:8" x14ac:dyDescent="0.15">
      <c r="C305">
        <v>0.50478000000000001</v>
      </c>
      <c r="D305">
        <v>1715.3898899999999</v>
      </c>
      <c r="E305">
        <v>0.50478999999999996</v>
      </c>
      <c r="F305">
        <v>1540.63672</v>
      </c>
      <c r="G305">
        <v>0.50547000000000009</v>
      </c>
      <c r="H305">
        <v>1598.10303</v>
      </c>
    </row>
    <row r="306" spans="3:8" x14ac:dyDescent="0.15">
      <c r="C306">
        <v>0.5063700000000001</v>
      </c>
      <c r="D306">
        <v>1723.89148</v>
      </c>
      <c r="E306">
        <v>0.50649</v>
      </c>
      <c r="F306">
        <v>1549.01331</v>
      </c>
      <c r="G306">
        <v>0.50700000000000001</v>
      </c>
      <c r="H306">
        <v>1605.00586</v>
      </c>
    </row>
    <row r="307" spans="3:8" x14ac:dyDescent="0.15">
      <c r="C307">
        <v>0.50801000000000007</v>
      </c>
      <c r="D307">
        <v>1731.28162</v>
      </c>
      <c r="E307">
        <v>0.50812999999999997</v>
      </c>
      <c r="F307">
        <v>1556.42371</v>
      </c>
      <c r="G307">
        <v>0.50870000000000004</v>
      </c>
      <c r="H307">
        <v>1613.89417</v>
      </c>
    </row>
    <row r="308" spans="3:8" x14ac:dyDescent="0.15">
      <c r="C308">
        <v>0.50971</v>
      </c>
      <c r="D308">
        <v>1739.8205599999999</v>
      </c>
      <c r="E308">
        <v>0.50976999999999995</v>
      </c>
      <c r="F308">
        <v>1563.40796</v>
      </c>
      <c r="G308">
        <v>0.51034000000000002</v>
      </c>
      <c r="H308">
        <v>1621.3785399999999</v>
      </c>
    </row>
    <row r="309" spans="3:8" x14ac:dyDescent="0.15">
      <c r="C309">
        <v>0.51130000000000009</v>
      </c>
      <c r="D309">
        <v>1747.1180400000001</v>
      </c>
      <c r="E309">
        <v>0.51152999999999993</v>
      </c>
      <c r="F309">
        <v>1572.95508</v>
      </c>
      <c r="G309">
        <v>0.51197999999999999</v>
      </c>
      <c r="H309">
        <v>1629.1364699999999</v>
      </c>
    </row>
    <row r="310" spans="3:8" x14ac:dyDescent="0.15">
      <c r="C310">
        <v>0.51300000000000001</v>
      </c>
      <c r="D310">
        <v>1755.1336699999999</v>
      </c>
      <c r="E310">
        <v>0.51322999999999996</v>
      </c>
      <c r="F310">
        <v>1580.55933</v>
      </c>
      <c r="G310">
        <v>0.51374000000000009</v>
      </c>
      <c r="H310">
        <v>1638.1176800000001</v>
      </c>
    </row>
    <row r="311" spans="3:8" x14ac:dyDescent="0.15">
      <c r="C311">
        <v>0.51476</v>
      </c>
      <c r="D311">
        <v>1764.7357199999999</v>
      </c>
      <c r="E311">
        <v>0.51476</v>
      </c>
      <c r="F311">
        <v>1587.6142600000001</v>
      </c>
      <c r="G311">
        <v>0.51544000000000001</v>
      </c>
      <c r="H311">
        <v>1646.5631100000001</v>
      </c>
    </row>
    <row r="312" spans="3:8" x14ac:dyDescent="0.15">
      <c r="C312">
        <v>0.51646000000000003</v>
      </c>
      <c r="D312">
        <v>1772.8394800000001</v>
      </c>
      <c r="E312">
        <v>0.51651999999999998</v>
      </c>
      <c r="F312">
        <v>1595.89429</v>
      </c>
      <c r="G312">
        <v>0.51702999999999999</v>
      </c>
      <c r="H312">
        <v>1653.9873</v>
      </c>
    </row>
    <row r="313" spans="3:8" x14ac:dyDescent="0.15">
      <c r="C313">
        <v>0.51799000000000006</v>
      </c>
      <c r="D313">
        <v>1779.99377</v>
      </c>
      <c r="E313">
        <v>0.5181</v>
      </c>
      <c r="F313">
        <v>1602.4853499999999</v>
      </c>
      <c r="G313">
        <v>0.51873000000000002</v>
      </c>
      <c r="H313">
        <v>1661.28369</v>
      </c>
    </row>
    <row r="314" spans="3:8" x14ac:dyDescent="0.15">
      <c r="C314">
        <v>0.51963000000000004</v>
      </c>
      <c r="D314">
        <v>1787.8641399999999</v>
      </c>
      <c r="E314">
        <v>0.51974999999999993</v>
      </c>
      <c r="F314">
        <v>1610.3120100000001</v>
      </c>
      <c r="G314">
        <v>0.52031000000000005</v>
      </c>
      <c r="H314">
        <v>1669.20569</v>
      </c>
    </row>
    <row r="315" spans="3:8" x14ac:dyDescent="0.15">
      <c r="C315">
        <v>0.52127000000000001</v>
      </c>
      <c r="D315">
        <v>1795.1527100000001</v>
      </c>
      <c r="E315">
        <v>0.52155999999999991</v>
      </c>
      <c r="F315">
        <v>1618.78674</v>
      </c>
      <c r="G315">
        <v>0.52196000000000009</v>
      </c>
      <c r="H315">
        <v>1677.2904100000001</v>
      </c>
    </row>
    <row r="316" spans="3:8" x14ac:dyDescent="0.15">
      <c r="C316">
        <v>0.52297000000000005</v>
      </c>
      <c r="D316">
        <v>1803.72595</v>
      </c>
      <c r="E316">
        <v>0.5232</v>
      </c>
      <c r="F316">
        <v>1626.75623</v>
      </c>
      <c r="G316">
        <v>0.52366000000000001</v>
      </c>
      <c r="H316">
        <v>1685.19409</v>
      </c>
    </row>
    <row r="317" spans="3:8" x14ac:dyDescent="0.15">
      <c r="C317">
        <v>0.52467000000000008</v>
      </c>
      <c r="D317">
        <v>1812.03809</v>
      </c>
      <c r="E317">
        <v>0.52484999999999993</v>
      </c>
      <c r="F317">
        <v>1634.57141</v>
      </c>
      <c r="G317">
        <v>0.52536000000000005</v>
      </c>
      <c r="H317">
        <v>1693.4063699999999</v>
      </c>
    </row>
    <row r="318" spans="3:8" x14ac:dyDescent="0.15">
      <c r="C318">
        <v>0.52632000000000001</v>
      </c>
      <c r="D318">
        <v>1819.8902599999999</v>
      </c>
      <c r="E318">
        <v>0.52654999999999996</v>
      </c>
      <c r="F318">
        <v>1641.5444299999999</v>
      </c>
      <c r="G318">
        <v>0.52706000000000008</v>
      </c>
      <c r="H318">
        <v>1701.56384</v>
      </c>
    </row>
    <row r="319" spans="3:8" x14ac:dyDescent="0.15">
      <c r="C319">
        <v>0.52807000000000004</v>
      </c>
      <c r="D319">
        <v>1828.4527599999999</v>
      </c>
      <c r="E319">
        <v>0.52812999999999999</v>
      </c>
      <c r="F319">
        <v>1649.45435</v>
      </c>
      <c r="G319">
        <v>0.52864</v>
      </c>
      <c r="H319">
        <v>1709.43542</v>
      </c>
    </row>
    <row r="320" spans="3:8" x14ac:dyDescent="0.15">
      <c r="C320">
        <v>0.52966000000000002</v>
      </c>
      <c r="D320">
        <v>1835.4465299999999</v>
      </c>
      <c r="E320">
        <v>0.52982999999999991</v>
      </c>
      <c r="F320">
        <v>1657.0097699999999</v>
      </c>
      <c r="G320">
        <v>0.53029000000000004</v>
      </c>
      <c r="H320">
        <v>1716.9123500000001</v>
      </c>
    </row>
    <row r="321" spans="3:8" x14ac:dyDescent="0.15">
      <c r="C321">
        <v>0.53125</v>
      </c>
      <c r="D321">
        <v>1843.7315699999999</v>
      </c>
      <c r="E321">
        <v>0.53142</v>
      </c>
      <c r="F321">
        <v>1663.9205300000001</v>
      </c>
      <c r="G321">
        <v>0.53193000000000001</v>
      </c>
      <c r="H321">
        <v>1724.0877700000001</v>
      </c>
    </row>
    <row r="322" spans="3:8" x14ac:dyDescent="0.15">
      <c r="C322">
        <v>0.53300000000000003</v>
      </c>
      <c r="D322">
        <v>1851.02539</v>
      </c>
      <c r="E322">
        <v>0.53317999999999999</v>
      </c>
      <c r="F322">
        <v>1672.57239</v>
      </c>
      <c r="G322">
        <v>0.53363000000000005</v>
      </c>
      <c r="H322">
        <v>1732.0588399999999</v>
      </c>
    </row>
    <row r="323" spans="3:8" x14ac:dyDescent="0.15">
      <c r="C323">
        <v>0.53465000000000007</v>
      </c>
      <c r="D323">
        <v>1858.85681</v>
      </c>
      <c r="E323">
        <v>0.53487999999999991</v>
      </c>
      <c r="F323">
        <v>1680.0141599999999</v>
      </c>
      <c r="G323">
        <v>0.53539000000000003</v>
      </c>
      <c r="H323">
        <v>1740.58142</v>
      </c>
    </row>
    <row r="324" spans="3:8" x14ac:dyDescent="0.15">
      <c r="C324">
        <v>0.5364000000000001</v>
      </c>
      <c r="D324">
        <v>1867.5866699999999</v>
      </c>
      <c r="E324">
        <v>0.53645999999999994</v>
      </c>
      <c r="F324">
        <v>1686.8044400000001</v>
      </c>
      <c r="G324">
        <v>0.53703000000000001</v>
      </c>
      <c r="H324">
        <v>1747.9671599999999</v>
      </c>
    </row>
    <row r="325" spans="3:8" x14ac:dyDescent="0.15">
      <c r="C325">
        <v>0.53810000000000002</v>
      </c>
      <c r="D325">
        <v>1875.59863</v>
      </c>
      <c r="E325">
        <v>0.53815999999999997</v>
      </c>
      <c r="F325">
        <v>1694.4387200000001</v>
      </c>
      <c r="G325">
        <v>0.53873000000000004</v>
      </c>
      <c r="H325">
        <v>1755.7021500000001</v>
      </c>
    </row>
    <row r="326" spans="3:8" x14ac:dyDescent="0.15">
      <c r="C326">
        <v>0.53963000000000005</v>
      </c>
      <c r="D326">
        <v>1882.30017</v>
      </c>
      <c r="E326">
        <v>0.53974999999999995</v>
      </c>
      <c r="F326">
        <v>1700.95947</v>
      </c>
      <c r="G326">
        <v>0.54037000000000002</v>
      </c>
      <c r="H326">
        <v>1762.3383799999999</v>
      </c>
    </row>
    <row r="327" spans="3:8" x14ac:dyDescent="0.15">
      <c r="C327">
        <v>0.54139000000000004</v>
      </c>
      <c r="D327">
        <v>1890.6374499999999</v>
      </c>
      <c r="E327">
        <v>0.54133999999999993</v>
      </c>
      <c r="F327">
        <v>1708.0542</v>
      </c>
      <c r="G327">
        <v>0.54196</v>
      </c>
      <c r="H327">
        <v>1769.72156</v>
      </c>
    </row>
    <row r="328" spans="3:8" x14ac:dyDescent="0.15">
      <c r="C328">
        <v>0.54298000000000002</v>
      </c>
      <c r="D328">
        <v>1897.6934799999999</v>
      </c>
      <c r="E328">
        <v>0.54320999999999997</v>
      </c>
      <c r="F328">
        <v>1716.13708</v>
      </c>
      <c r="G328">
        <v>0.54355000000000009</v>
      </c>
      <c r="H328">
        <v>1777.0880099999999</v>
      </c>
    </row>
    <row r="329" spans="3:8" x14ac:dyDescent="0.15">
      <c r="C329">
        <v>0.5446200000000001</v>
      </c>
      <c r="D329">
        <v>1905.28809</v>
      </c>
      <c r="E329">
        <v>0.54484999999999995</v>
      </c>
      <c r="F329">
        <v>1723.8745100000001</v>
      </c>
      <c r="G329">
        <v>0.54536000000000007</v>
      </c>
      <c r="H329">
        <v>1784.52466</v>
      </c>
    </row>
    <row r="330" spans="3:8" x14ac:dyDescent="0.15">
      <c r="C330">
        <v>0.54638000000000009</v>
      </c>
      <c r="D330">
        <v>1913.7521999999999</v>
      </c>
      <c r="E330">
        <v>0.54648999999999992</v>
      </c>
      <c r="F330">
        <v>1731.0479700000001</v>
      </c>
      <c r="G330">
        <v>0.54712000000000005</v>
      </c>
      <c r="H330">
        <v>1792.95642</v>
      </c>
    </row>
    <row r="331" spans="3:8" x14ac:dyDescent="0.15">
      <c r="C331">
        <v>0.54808000000000001</v>
      </c>
      <c r="D331">
        <v>1921.7351100000001</v>
      </c>
      <c r="E331">
        <v>0.54813999999999996</v>
      </c>
      <c r="F331">
        <v>1737.12085</v>
      </c>
      <c r="G331">
        <v>0.54876000000000003</v>
      </c>
      <c r="H331">
        <v>1800.0103799999999</v>
      </c>
    </row>
    <row r="332" spans="3:8" x14ac:dyDescent="0.15">
      <c r="C332">
        <v>0.54966000000000004</v>
      </c>
      <c r="D332">
        <v>1929.4082000000001</v>
      </c>
      <c r="E332">
        <v>0.54977999999999994</v>
      </c>
      <c r="F332">
        <v>1744.2037399999999</v>
      </c>
      <c r="G332">
        <v>0.55035000000000001</v>
      </c>
      <c r="H332">
        <v>1806.5352800000001</v>
      </c>
    </row>
    <row r="333" spans="3:8" x14ac:dyDescent="0.15">
      <c r="C333">
        <v>0.55136000000000007</v>
      </c>
      <c r="D333">
        <v>1936.79944</v>
      </c>
      <c r="E333">
        <v>0.55141999999999991</v>
      </c>
      <c r="F333">
        <v>1751.20325</v>
      </c>
      <c r="G333">
        <v>0.55205000000000004</v>
      </c>
      <c r="H333">
        <v>1813.8974599999999</v>
      </c>
    </row>
    <row r="334" spans="3:8" x14ac:dyDescent="0.15">
      <c r="C334">
        <v>0.55295000000000005</v>
      </c>
      <c r="D334">
        <v>1944.34302</v>
      </c>
      <c r="E334">
        <v>0.55311999999999995</v>
      </c>
      <c r="F334">
        <v>1757.7058099999999</v>
      </c>
      <c r="G334">
        <v>0.55363000000000007</v>
      </c>
      <c r="H334">
        <v>1820.10535</v>
      </c>
    </row>
    <row r="335" spans="3:8" x14ac:dyDescent="0.15">
      <c r="C335">
        <v>0.55465000000000009</v>
      </c>
      <c r="D335">
        <v>1951.63708</v>
      </c>
      <c r="E335">
        <v>0.55487999999999993</v>
      </c>
      <c r="F335">
        <v>1765.6025400000001</v>
      </c>
      <c r="G335">
        <v>0.55532999999999999</v>
      </c>
      <c r="H335">
        <v>1826.85193</v>
      </c>
    </row>
    <row r="336" spans="3:8" x14ac:dyDescent="0.15">
      <c r="C336">
        <v>0.55635000000000001</v>
      </c>
      <c r="D336">
        <v>1959.5546899999999</v>
      </c>
      <c r="E336">
        <v>0.55657999999999996</v>
      </c>
      <c r="F336">
        <v>1772.4679000000001</v>
      </c>
      <c r="G336">
        <v>0.55709000000000009</v>
      </c>
      <c r="H336">
        <v>1835.33447</v>
      </c>
    </row>
    <row r="337" spans="3:8" x14ac:dyDescent="0.15">
      <c r="C337">
        <v>0.55810999999999999</v>
      </c>
      <c r="D337">
        <v>1968.32764</v>
      </c>
      <c r="E337">
        <v>0.55816999999999994</v>
      </c>
      <c r="F337">
        <v>1778.6743200000001</v>
      </c>
      <c r="G337">
        <v>0.55873000000000006</v>
      </c>
      <c r="H337">
        <v>1841.75964</v>
      </c>
    </row>
    <row r="338" spans="3:8" x14ac:dyDescent="0.15">
      <c r="C338">
        <v>0.55975000000000008</v>
      </c>
      <c r="D338">
        <v>1975.8819599999999</v>
      </c>
      <c r="E338">
        <v>0.55980999999999992</v>
      </c>
      <c r="F338">
        <v>1784.99414</v>
      </c>
      <c r="G338">
        <v>0.56037999999999999</v>
      </c>
      <c r="H338">
        <v>1848.6690699999999</v>
      </c>
    </row>
    <row r="339" spans="3:8" x14ac:dyDescent="0.15">
      <c r="C339">
        <v>0.56134000000000006</v>
      </c>
      <c r="D339">
        <v>1982.4816900000001</v>
      </c>
      <c r="E339">
        <v>0.56145</v>
      </c>
      <c r="F339">
        <v>1790.9582499999999</v>
      </c>
      <c r="G339">
        <v>0.56208000000000002</v>
      </c>
      <c r="H339">
        <v>1855.14392</v>
      </c>
    </row>
    <row r="340" spans="3:8" x14ac:dyDescent="0.15">
      <c r="C340">
        <v>0.5630400000000001</v>
      </c>
      <c r="D340">
        <v>1990.8038300000001</v>
      </c>
      <c r="E340">
        <v>0.56309999999999993</v>
      </c>
      <c r="F340">
        <v>1797.64075</v>
      </c>
      <c r="G340">
        <v>0.56366000000000005</v>
      </c>
      <c r="H340">
        <v>1861.6841999999999</v>
      </c>
    </row>
    <row r="341" spans="3:8" x14ac:dyDescent="0.15">
      <c r="C341">
        <v>0.56468000000000007</v>
      </c>
      <c r="D341">
        <v>1997.41345</v>
      </c>
      <c r="E341">
        <v>0.56490999999999991</v>
      </c>
      <c r="F341">
        <v>1804.8892800000001</v>
      </c>
      <c r="G341">
        <v>0.56531000000000009</v>
      </c>
      <c r="H341">
        <v>1868.49548</v>
      </c>
    </row>
    <row r="342" spans="3:8" x14ac:dyDescent="0.15">
      <c r="C342">
        <v>0.56525000000000003</v>
      </c>
      <c r="D342">
        <v>2000.08313</v>
      </c>
      <c r="E342">
        <v>0.56655</v>
      </c>
      <c r="F342">
        <v>1811.2917500000001</v>
      </c>
      <c r="G342">
        <v>0.56706000000000001</v>
      </c>
      <c r="H342">
        <v>1875.80872</v>
      </c>
    </row>
    <row r="343" spans="3:8" x14ac:dyDescent="0.15">
      <c r="E343">
        <v>0.56819999999999993</v>
      </c>
      <c r="F343">
        <v>1817.73206</v>
      </c>
      <c r="G343">
        <v>0.56876000000000004</v>
      </c>
      <c r="H343">
        <v>1883.31665</v>
      </c>
    </row>
    <row r="344" spans="3:8" x14ac:dyDescent="0.15">
      <c r="E344">
        <v>0.5698399999999999</v>
      </c>
      <c r="F344">
        <v>1823.2313200000001</v>
      </c>
      <c r="G344">
        <v>0.57046000000000008</v>
      </c>
      <c r="H344">
        <v>1890.06702</v>
      </c>
    </row>
    <row r="345" spans="3:8" x14ac:dyDescent="0.15">
      <c r="E345">
        <v>0.57142999999999999</v>
      </c>
      <c r="F345">
        <v>1829.63831</v>
      </c>
      <c r="G345">
        <v>0.57199</v>
      </c>
      <c r="H345">
        <v>1895.77307</v>
      </c>
    </row>
    <row r="346" spans="3:8" x14ac:dyDescent="0.15">
      <c r="E346">
        <v>0.57312999999999992</v>
      </c>
      <c r="F346">
        <v>1836.3137200000001</v>
      </c>
      <c r="G346">
        <v>0.57369000000000003</v>
      </c>
      <c r="H346">
        <v>1902.40552</v>
      </c>
    </row>
    <row r="347" spans="3:8" x14ac:dyDescent="0.15">
      <c r="E347">
        <v>0.57477</v>
      </c>
      <c r="F347">
        <v>1841.9722899999999</v>
      </c>
      <c r="G347">
        <v>0.57534000000000007</v>
      </c>
      <c r="H347">
        <v>1908.1090099999999</v>
      </c>
    </row>
    <row r="348" spans="3:8" x14ac:dyDescent="0.15">
      <c r="E348">
        <v>0.57652999999999999</v>
      </c>
      <c r="F348">
        <v>1849.1093800000001</v>
      </c>
      <c r="G348">
        <v>0.57698000000000005</v>
      </c>
      <c r="H348">
        <v>1914.77637</v>
      </c>
    </row>
    <row r="349" spans="3:8" x14ac:dyDescent="0.15">
      <c r="E349">
        <v>0.57822999999999991</v>
      </c>
      <c r="F349">
        <v>1855.62463</v>
      </c>
      <c r="G349">
        <v>0.57874000000000003</v>
      </c>
      <c r="H349">
        <v>1922.3671899999999</v>
      </c>
    </row>
    <row r="350" spans="3:8" x14ac:dyDescent="0.15">
      <c r="E350">
        <v>0.57975999999999994</v>
      </c>
      <c r="F350">
        <v>1860.5086699999999</v>
      </c>
      <c r="G350">
        <v>0.58038000000000001</v>
      </c>
      <c r="H350">
        <v>1928.6949500000001</v>
      </c>
    </row>
    <row r="351" spans="3:8" x14ac:dyDescent="0.15">
      <c r="E351">
        <v>0.58150999999999997</v>
      </c>
      <c r="F351">
        <v>1866.9586200000001</v>
      </c>
      <c r="G351">
        <v>0.58202000000000009</v>
      </c>
      <c r="H351">
        <v>1934.9169899999999</v>
      </c>
    </row>
    <row r="352" spans="3:8" x14ac:dyDescent="0.15">
      <c r="E352">
        <v>0.5831599999999999</v>
      </c>
      <c r="F352">
        <v>1872.1008300000001</v>
      </c>
      <c r="G352">
        <v>0.58367000000000002</v>
      </c>
      <c r="H352">
        <v>1940.41101</v>
      </c>
    </row>
    <row r="353" spans="5:8" x14ac:dyDescent="0.15">
      <c r="E353">
        <v>0.58473999999999993</v>
      </c>
      <c r="F353">
        <v>1877.8662099999999</v>
      </c>
      <c r="G353">
        <v>0.58525000000000005</v>
      </c>
      <c r="H353">
        <v>1946.7650100000001</v>
      </c>
    </row>
    <row r="354" spans="5:8" x14ac:dyDescent="0.15">
      <c r="E354">
        <v>0.58655999999999997</v>
      </c>
      <c r="F354">
        <v>1884.33411</v>
      </c>
      <c r="G354">
        <v>0.58690000000000009</v>
      </c>
      <c r="H354">
        <v>1952.8396</v>
      </c>
    </row>
    <row r="355" spans="5:8" x14ac:dyDescent="0.15">
      <c r="E355">
        <v>0.58819999999999995</v>
      </c>
      <c r="F355">
        <v>1890.50244</v>
      </c>
      <c r="G355">
        <v>0.58865000000000001</v>
      </c>
      <c r="H355">
        <v>1959.3380099999999</v>
      </c>
    </row>
    <row r="356" spans="5:8" x14ac:dyDescent="0.15">
      <c r="E356">
        <v>0.58983999999999992</v>
      </c>
      <c r="F356">
        <v>1895.80981</v>
      </c>
      <c r="G356">
        <v>0.59040999999999999</v>
      </c>
      <c r="H356">
        <v>1966.0563999999999</v>
      </c>
    </row>
    <row r="357" spans="5:8" x14ac:dyDescent="0.15">
      <c r="E357">
        <v>0.59148999999999996</v>
      </c>
      <c r="F357">
        <v>1900.28845</v>
      </c>
      <c r="G357">
        <v>0.59211000000000003</v>
      </c>
      <c r="H357">
        <v>1972.2086200000001</v>
      </c>
    </row>
    <row r="358" spans="5:8" x14ac:dyDescent="0.15">
      <c r="E358">
        <v>0.59312999999999994</v>
      </c>
      <c r="F358">
        <v>1905.9318800000001</v>
      </c>
      <c r="G358">
        <v>0.59358</v>
      </c>
      <c r="H358">
        <v>1976.69128</v>
      </c>
    </row>
    <row r="359" spans="5:8" x14ac:dyDescent="0.15">
      <c r="E359">
        <v>0.59476999999999991</v>
      </c>
      <c r="F359">
        <v>1911.04456</v>
      </c>
      <c r="G359">
        <v>0.59534000000000009</v>
      </c>
      <c r="H359">
        <v>1983.01001</v>
      </c>
    </row>
    <row r="360" spans="5:8" x14ac:dyDescent="0.15">
      <c r="E360">
        <v>0.59646999999999994</v>
      </c>
      <c r="F360">
        <v>1916.0939900000001</v>
      </c>
      <c r="G360">
        <v>0.59698000000000007</v>
      </c>
      <c r="H360">
        <v>1988.0783699999999</v>
      </c>
    </row>
    <row r="361" spans="5:8" x14ac:dyDescent="0.15">
      <c r="E361">
        <v>0.59816999999999998</v>
      </c>
      <c r="F361">
        <v>1921.80591</v>
      </c>
      <c r="G361">
        <v>0.59863</v>
      </c>
      <c r="H361">
        <v>1993.7254600000001</v>
      </c>
    </row>
    <row r="362" spans="5:8" x14ac:dyDescent="0.15">
      <c r="E362">
        <v>0.5998699999999999</v>
      </c>
      <c r="F362">
        <v>1927.0578599999999</v>
      </c>
      <c r="G362">
        <v>0.60038000000000002</v>
      </c>
      <c r="H362">
        <v>1999.8053</v>
      </c>
    </row>
    <row r="363" spans="5:8" x14ac:dyDescent="0.15">
      <c r="E363">
        <v>0.60145999999999999</v>
      </c>
      <c r="F363">
        <v>1931.7419400000001</v>
      </c>
      <c r="G363">
        <v>0.60044000000000008</v>
      </c>
      <c r="H363">
        <v>2000.04468</v>
      </c>
    </row>
    <row r="364" spans="5:8" x14ac:dyDescent="0.15">
      <c r="E364">
        <v>0.60309999999999997</v>
      </c>
      <c r="F364">
        <v>1936.3081099999999</v>
      </c>
    </row>
    <row r="365" spans="5:8" x14ac:dyDescent="0.15">
      <c r="E365">
        <v>0.6047499999999999</v>
      </c>
      <c r="F365">
        <v>1940.22192</v>
      </c>
    </row>
    <row r="366" spans="5:8" x14ac:dyDescent="0.15">
      <c r="E366">
        <v>0.60644999999999993</v>
      </c>
      <c r="F366">
        <v>1945.01965</v>
      </c>
    </row>
    <row r="367" spans="5:8" x14ac:dyDescent="0.15">
      <c r="E367">
        <v>0.60819999999999996</v>
      </c>
      <c r="F367">
        <v>1950.3634</v>
      </c>
    </row>
    <row r="368" spans="5:8" x14ac:dyDescent="0.15">
      <c r="E368">
        <v>0.60985</v>
      </c>
      <c r="F368">
        <v>1954.5307600000001</v>
      </c>
    </row>
    <row r="369" spans="5:6" x14ac:dyDescent="0.15">
      <c r="E369">
        <v>0.61154999999999993</v>
      </c>
      <c r="F369">
        <v>1958.98145</v>
      </c>
    </row>
    <row r="370" spans="5:6" x14ac:dyDescent="0.15">
      <c r="E370">
        <v>0.6131899999999999</v>
      </c>
      <c r="F370">
        <v>1962.328</v>
      </c>
    </row>
    <row r="371" spans="5:6" x14ac:dyDescent="0.15">
      <c r="E371">
        <v>0.61477999999999999</v>
      </c>
      <c r="F371">
        <v>1966.3220200000001</v>
      </c>
    </row>
    <row r="372" spans="5:6" x14ac:dyDescent="0.15">
      <c r="E372">
        <v>0.61641999999999997</v>
      </c>
      <c r="F372">
        <v>1970.1640600000001</v>
      </c>
    </row>
    <row r="373" spans="5:6" x14ac:dyDescent="0.15">
      <c r="E373">
        <v>0.61817999999999995</v>
      </c>
      <c r="F373">
        <v>1973.93433</v>
      </c>
    </row>
    <row r="374" spans="5:6" x14ac:dyDescent="0.15">
      <c r="E374">
        <v>0.61992999999999998</v>
      </c>
      <c r="F374">
        <v>1978.9298100000001</v>
      </c>
    </row>
    <row r="375" spans="5:6" x14ac:dyDescent="0.15">
      <c r="E375">
        <v>0.62157999999999991</v>
      </c>
      <c r="F375">
        <v>1982.09583</v>
      </c>
    </row>
    <row r="376" spans="5:6" x14ac:dyDescent="0.15">
      <c r="E376">
        <v>0.62310999999999994</v>
      </c>
      <c r="F376">
        <v>1984.81519</v>
      </c>
    </row>
    <row r="377" spans="5:6" x14ac:dyDescent="0.15">
      <c r="E377">
        <v>0.62480999999999998</v>
      </c>
      <c r="F377">
        <v>1988.49658</v>
      </c>
    </row>
    <row r="378" spans="5:6" x14ac:dyDescent="0.15">
      <c r="E378">
        <v>0.62644999999999995</v>
      </c>
      <c r="F378">
        <v>1991.0158699999999</v>
      </c>
    </row>
    <row r="379" spans="5:6" x14ac:dyDescent="0.15">
      <c r="E379">
        <v>0.62808999999999993</v>
      </c>
      <c r="F379">
        <v>1993.9921899999999</v>
      </c>
    </row>
    <row r="380" spans="5:6" x14ac:dyDescent="0.15">
      <c r="E380">
        <v>0.62990999999999997</v>
      </c>
      <c r="F380">
        <v>1998.4448199999999</v>
      </c>
    </row>
    <row r="381" spans="5:6" x14ac:dyDescent="0.15">
      <c r="E381">
        <v>0.63063999999999998</v>
      </c>
      <c r="F381">
        <v>2000.04504</v>
      </c>
    </row>
  </sheetData>
  <mergeCells count="2">
    <mergeCell ref="A1:B1"/>
    <mergeCell ref="C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 Stiffness</vt:lpstr>
      <vt:lpstr>Sheet3</vt:lpstr>
      <vt:lpstr>Sheet2</vt:lpstr>
      <vt:lpstr>Repeats &amp; Frozen</vt:lpstr>
      <vt:lpstr>Intact</vt:lpstr>
      <vt:lpstr>Section Length</vt:lpstr>
      <vt:lpstr>Position</vt:lpstr>
      <vt:lpstr>Anniso_BVTV</vt:lpstr>
      <vt:lpstr>Augmented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2017-01-12T16:14:23Z</dcterms:created>
  <dcterms:modified xsi:type="dcterms:W3CDTF">2017-03-09T16:35:18Z</dcterms:modified>
</cp:coreProperties>
</file>