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YUSIM Simulation\MNH2\UMi\4.7\4.7NLOSUMi\"/>
    </mc:Choice>
  </mc:AlternateContent>
  <xr:revisionPtr revIDLastSave="0" documentId="13_ncr:1_{68C553E4-7C91-4B7F-931A-CA3A9B5FC145}" xr6:coauthVersionLast="47" xr6:coauthVersionMax="47" xr10:uidLastSave="{00000000-0000-0000-0000-000000000000}"/>
  <bookViews>
    <workbookView xWindow="-108" yWindow="-108" windowWidth="23256" windowHeight="12456" xr2:uid="{07932754-6279-4349-8082-D5B9FCBC7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3" i="1"/>
  <c r="J2" i="1"/>
</calcChain>
</file>

<file path=xl/sharedStrings.xml><?xml version="1.0" encoding="utf-8"?>
<sst xmlns="http://schemas.openxmlformats.org/spreadsheetml/2006/main" count="5" uniqueCount="5">
  <si>
    <t>RMS  Delay(ns)</t>
  </si>
  <si>
    <t>Received Power, Pr (dB)</t>
  </si>
  <si>
    <t>PL (dB)</t>
  </si>
  <si>
    <t>PLE</t>
  </si>
  <si>
    <t>Simulation 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</si>
</sst>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983F-BA3F-4AE5-AC5D-EF3BEE70EA35}">
  <dimension ref="A1:J26"/>
  <sheetViews>
    <sheetView tabSelected="1" workbookViewId="0">
      <selection sqref="A1:E26"/>
    </sheetView>
  </sheetViews>
  <sheetFormatPr defaultRowHeight="14.4" x14ac:dyDescent="0.3"/>
  <sheetData>
    <row r="1" spans="1:10" ht="43.2" customHeight="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10" x14ac:dyDescent="0.3">
      <c r="A2">
        <v>1</v>
      </c>
      <c r="B2">
        <v>0.3</v>
      </c>
      <c r="C2">
        <v>-51.6</v>
      </c>
      <c r="D2">
        <v>130.80000000000001</v>
      </c>
      <c r="E2">
        <v>4.2</v>
      </c>
      <c r="I2">
        <v>0</v>
      </c>
      <c r="J2">
        <f>(1/25)</f>
        <v>0.04</v>
      </c>
    </row>
    <row r="3" spans="1:10" x14ac:dyDescent="0.3">
      <c r="A3">
        <v>2</v>
      </c>
      <c r="B3">
        <v>1.4</v>
      </c>
      <c r="C3">
        <v>-40.799999999999997</v>
      </c>
      <c r="D3">
        <v>120</v>
      </c>
      <c r="E3">
        <v>3.7</v>
      </c>
      <c r="I3">
        <v>0.1</v>
      </c>
      <c r="J3">
        <f>(1/25)+J2</f>
        <v>0.08</v>
      </c>
    </row>
    <row r="4" spans="1:10" x14ac:dyDescent="0.3">
      <c r="A4">
        <v>3</v>
      </c>
      <c r="B4">
        <v>0.6</v>
      </c>
      <c r="C4">
        <v>-37</v>
      </c>
      <c r="D4">
        <v>116.2</v>
      </c>
      <c r="E4">
        <v>3.5</v>
      </c>
      <c r="I4">
        <v>0.1</v>
      </c>
      <c r="J4">
        <f t="shared" ref="J4:J26" si="0">(1/25)+J3</f>
        <v>0.12</v>
      </c>
    </row>
    <row r="5" spans="1:10" x14ac:dyDescent="0.3">
      <c r="A5">
        <v>4</v>
      </c>
      <c r="B5">
        <v>8.6</v>
      </c>
      <c r="C5">
        <v>-40.9</v>
      </c>
      <c r="D5">
        <v>120.1</v>
      </c>
      <c r="E5">
        <v>3.7</v>
      </c>
      <c r="I5">
        <v>0.2</v>
      </c>
      <c r="J5">
        <f t="shared" si="0"/>
        <v>0.16</v>
      </c>
    </row>
    <row r="6" spans="1:10" x14ac:dyDescent="0.3">
      <c r="A6">
        <v>5</v>
      </c>
      <c r="B6">
        <v>0.6</v>
      </c>
      <c r="C6">
        <v>-44.3</v>
      </c>
      <c r="D6">
        <v>123.5</v>
      </c>
      <c r="E6">
        <v>3.9</v>
      </c>
      <c r="I6">
        <v>0.3</v>
      </c>
      <c r="J6">
        <f t="shared" si="0"/>
        <v>0.2</v>
      </c>
    </row>
    <row r="7" spans="1:10" x14ac:dyDescent="0.3">
      <c r="A7">
        <v>6</v>
      </c>
      <c r="B7">
        <v>4.5</v>
      </c>
      <c r="C7">
        <v>-41.7</v>
      </c>
      <c r="D7">
        <v>120.9</v>
      </c>
      <c r="E7">
        <v>3.8</v>
      </c>
      <c r="I7">
        <v>0.6</v>
      </c>
      <c r="J7">
        <f t="shared" si="0"/>
        <v>0.24000000000000002</v>
      </c>
    </row>
    <row r="8" spans="1:10" x14ac:dyDescent="0.3">
      <c r="A8">
        <v>7</v>
      </c>
      <c r="B8">
        <v>1.4</v>
      </c>
      <c r="C8">
        <v>-51</v>
      </c>
      <c r="D8">
        <v>130.19999999999999</v>
      </c>
      <c r="E8">
        <v>4.2</v>
      </c>
      <c r="I8">
        <v>0.6</v>
      </c>
      <c r="J8">
        <f t="shared" si="0"/>
        <v>0.28000000000000003</v>
      </c>
    </row>
    <row r="9" spans="1:10" x14ac:dyDescent="0.3">
      <c r="A9">
        <v>8</v>
      </c>
      <c r="B9">
        <v>21.3</v>
      </c>
      <c r="C9">
        <v>-47.3</v>
      </c>
      <c r="D9">
        <v>126.5</v>
      </c>
      <c r="E9">
        <v>4</v>
      </c>
      <c r="I9">
        <v>0.7</v>
      </c>
      <c r="J9">
        <f t="shared" si="0"/>
        <v>0.32</v>
      </c>
    </row>
    <row r="10" spans="1:10" x14ac:dyDescent="0.3">
      <c r="A10">
        <v>9</v>
      </c>
      <c r="B10">
        <v>4.3</v>
      </c>
      <c r="C10">
        <v>-31.5</v>
      </c>
      <c r="D10">
        <v>110.7</v>
      </c>
      <c r="E10">
        <v>3.2</v>
      </c>
      <c r="I10">
        <v>0.9</v>
      </c>
      <c r="J10">
        <f t="shared" si="0"/>
        <v>0.36</v>
      </c>
    </row>
    <row r="11" spans="1:10" x14ac:dyDescent="0.3">
      <c r="A11">
        <v>10</v>
      </c>
      <c r="B11">
        <v>1.9</v>
      </c>
      <c r="C11">
        <v>-34.700000000000003</v>
      </c>
      <c r="D11">
        <v>113.9</v>
      </c>
      <c r="E11">
        <v>3.4</v>
      </c>
      <c r="I11">
        <v>1.4</v>
      </c>
      <c r="J11">
        <f t="shared" si="0"/>
        <v>0.39999999999999997</v>
      </c>
    </row>
    <row r="12" spans="1:10" x14ac:dyDescent="0.3">
      <c r="A12">
        <v>11</v>
      </c>
      <c r="B12">
        <v>6.4</v>
      </c>
      <c r="C12">
        <v>-32.1</v>
      </c>
      <c r="D12">
        <v>11.3</v>
      </c>
      <c r="E12">
        <v>3.3</v>
      </c>
      <c r="I12">
        <v>1.4</v>
      </c>
      <c r="J12">
        <f t="shared" si="0"/>
        <v>0.43999999999999995</v>
      </c>
    </row>
    <row r="13" spans="1:10" x14ac:dyDescent="0.3">
      <c r="A13">
        <v>12</v>
      </c>
      <c r="B13">
        <v>5.2</v>
      </c>
      <c r="C13">
        <v>-46.7</v>
      </c>
      <c r="D13">
        <v>125.9</v>
      </c>
      <c r="E13">
        <v>4</v>
      </c>
      <c r="I13">
        <v>1.6</v>
      </c>
      <c r="J13">
        <f t="shared" si="0"/>
        <v>0.47999999999999993</v>
      </c>
    </row>
    <row r="14" spans="1:10" x14ac:dyDescent="0.3">
      <c r="A14">
        <v>13</v>
      </c>
      <c r="B14">
        <v>0.9</v>
      </c>
      <c r="C14">
        <v>-42.1</v>
      </c>
      <c r="D14">
        <v>121.3</v>
      </c>
      <c r="E14">
        <v>3.8</v>
      </c>
      <c r="I14">
        <v>1.9</v>
      </c>
      <c r="J14">
        <f t="shared" si="0"/>
        <v>0.51999999999999991</v>
      </c>
    </row>
    <row r="15" spans="1:10" x14ac:dyDescent="0.3">
      <c r="A15">
        <v>14</v>
      </c>
      <c r="B15">
        <v>0</v>
      </c>
      <c r="C15">
        <v>-38.5</v>
      </c>
      <c r="D15">
        <v>117.7</v>
      </c>
      <c r="E15">
        <v>3.6</v>
      </c>
      <c r="I15">
        <v>2.1</v>
      </c>
      <c r="J15">
        <f t="shared" si="0"/>
        <v>0.55999999999999994</v>
      </c>
    </row>
    <row r="16" spans="1:10" x14ac:dyDescent="0.3">
      <c r="A16">
        <v>15</v>
      </c>
      <c r="B16">
        <v>5.5</v>
      </c>
      <c r="C16">
        <v>-32.4</v>
      </c>
      <c r="D16">
        <v>111.6</v>
      </c>
      <c r="E16">
        <v>3.3</v>
      </c>
      <c r="I16">
        <v>3.8</v>
      </c>
      <c r="J16">
        <f t="shared" si="0"/>
        <v>0.6</v>
      </c>
    </row>
    <row r="17" spans="1:10" x14ac:dyDescent="0.3">
      <c r="A17">
        <v>16</v>
      </c>
      <c r="B17">
        <v>2.1</v>
      </c>
      <c r="C17">
        <v>-32.4</v>
      </c>
      <c r="D17">
        <v>111.6</v>
      </c>
      <c r="E17">
        <v>3.3</v>
      </c>
      <c r="I17">
        <v>3.9</v>
      </c>
      <c r="J17">
        <f t="shared" si="0"/>
        <v>0.64</v>
      </c>
    </row>
    <row r="18" spans="1:10" x14ac:dyDescent="0.3">
      <c r="A18">
        <v>17</v>
      </c>
      <c r="B18">
        <v>26</v>
      </c>
      <c r="C18">
        <v>-39.799999999999997</v>
      </c>
      <c r="D18">
        <v>119</v>
      </c>
      <c r="E18">
        <v>3.7</v>
      </c>
      <c r="I18">
        <v>4.3</v>
      </c>
      <c r="J18">
        <f t="shared" si="0"/>
        <v>0.68</v>
      </c>
    </row>
    <row r="19" spans="1:10" x14ac:dyDescent="0.3">
      <c r="A19">
        <v>18</v>
      </c>
      <c r="B19">
        <v>4.5999999999999996</v>
      </c>
      <c r="C19">
        <v>-28.5</v>
      </c>
      <c r="D19">
        <v>107.7</v>
      </c>
      <c r="E19">
        <v>3.1</v>
      </c>
      <c r="I19">
        <v>4.5</v>
      </c>
      <c r="J19">
        <f t="shared" si="0"/>
        <v>0.72000000000000008</v>
      </c>
    </row>
    <row r="20" spans="1:10" x14ac:dyDescent="0.3">
      <c r="A20">
        <v>19</v>
      </c>
      <c r="B20">
        <v>3.9</v>
      </c>
      <c r="C20">
        <v>-37.4</v>
      </c>
      <c r="D20">
        <v>116.6</v>
      </c>
      <c r="E20">
        <v>3.5</v>
      </c>
      <c r="I20">
        <v>4.5999999999999996</v>
      </c>
      <c r="J20">
        <f t="shared" si="0"/>
        <v>0.76000000000000012</v>
      </c>
    </row>
    <row r="21" spans="1:10" x14ac:dyDescent="0.3">
      <c r="A21">
        <v>20</v>
      </c>
      <c r="B21">
        <v>0.1</v>
      </c>
      <c r="C21">
        <v>-32.299999999999997</v>
      </c>
      <c r="D21">
        <v>111.5</v>
      </c>
      <c r="E21">
        <v>3.3</v>
      </c>
      <c r="I21">
        <v>5.2</v>
      </c>
      <c r="J21">
        <f t="shared" si="0"/>
        <v>0.80000000000000016</v>
      </c>
    </row>
    <row r="22" spans="1:10" x14ac:dyDescent="0.3">
      <c r="A22">
        <v>21</v>
      </c>
      <c r="B22">
        <v>0.7</v>
      </c>
      <c r="C22">
        <v>-39.299999999999997</v>
      </c>
      <c r="D22">
        <v>118.5</v>
      </c>
      <c r="E22">
        <v>3.6</v>
      </c>
      <c r="I22">
        <v>5.5</v>
      </c>
      <c r="J22">
        <f t="shared" si="0"/>
        <v>0.84000000000000019</v>
      </c>
    </row>
    <row r="23" spans="1:10" x14ac:dyDescent="0.3">
      <c r="A23">
        <v>22</v>
      </c>
      <c r="B23">
        <v>3.8</v>
      </c>
      <c r="C23">
        <v>-49.6</v>
      </c>
      <c r="D23">
        <v>128.80000000000001</v>
      </c>
      <c r="E23">
        <v>4.0999999999999996</v>
      </c>
      <c r="I23">
        <v>6.4</v>
      </c>
      <c r="J23">
        <f t="shared" si="0"/>
        <v>0.88000000000000023</v>
      </c>
    </row>
    <row r="24" spans="1:10" x14ac:dyDescent="0.3">
      <c r="A24">
        <v>23</v>
      </c>
      <c r="B24">
        <v>1.6</v>
      </c>
      <c r="C24">
        <v>-36.799999999999997</v>
      </c>
      <c r="D24">
        <v>116</v>
      </c>
      <c r="E24">
        <v>3.5</v>
      </c>
      <c r="I24">
        <v>8.6</v>
      </c>
      <c r="J24">
        <f t="shared" si="0"/>
        <v>0.92000000000000026</v>
      </c>
    </row>
    <row r="25" spans="1:10" x14ac:dyDescent="0.3">
      <c r="A25">
        <v>24</v>
      </c>
      <c r="B25">
        <v>0.2</v>
      </c>
      <c r="C25">
        <v>-34</v>
      </c>
      <c r="D25">
        <v>113.2</v>
      </c>
      <c r="E25">
        <v>3.4</v>
      </c>
      <c r="I25">
        <v>21.3</v>
      </c>
      <c r="J25">
        <f t="shared" si="0"/>
        <v>0.9600000000000003</v>
      </c>
    </row>
    <row r="26" spans="1:10" x14ac:dyDescent="0.3">
      <c r="A26">
        <v>25</v>
      </c>
      <c r="B26">
        <v>0.1</v>
      </c>
      <c r="C26">
        <v>-44.2</v>
      </c>
      <c r="D26">
        <v>123.4</v>
      </c>
      <c r="E26">
        <v>3.9</v>
      </c>
      <c r="I26">
        <v>26</v>
      </c>
      <c r="J26">
        <f t="shared" si="0"/>
        <v>1.0000000000000002</v>
      </c>
    </row>
  </sheetData>
  <sortState xmlns:xlrd2="http://schemas.microsoft.com/office/spreadsheetml/2017/richdata2" ref="I2:I26">
    <sortCondition ref="I2:I2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2025-04-19T21:28:40Z</dcterms:created>
  <dcterms:modified xsi:type="dcterms:W3CDTF">2025-04-20T13:46:01Z</dcterms:modified>
</cp:coreProperties>
</file>