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filterPrivacy="1"/>
  <xr:revisionPtr revIDLastSave="0" documentId="13_ncr:1_{0744554B-956C-A245-B315-6342850B0861}" xr6:coauthVersionLast="46" xr6:coauthVersionMax="46" xr10:uidLastSave="{00000000-0000-0000-0000-000000000000}"/>
  <bookViews>
    <workbookView xWindow="-2700" yWindow="-22760" windowWidth="22260" windowHeight="12640" activeTab="1" xr2:uid="{00000000-000D-0000-FFFF-FFFF00000000}"/>
  </bookViews>
  <sheets>
    <sheet name="Setup" sheetId="1" r:id="rId1"/>
    <sheet name="Sequ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2" i="2" l="1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</calcChain>
</file>

<file path=xl/sharedStrings.xml><?xml version="1.0" encoding="utf-8"?>
<sst xmlns="http://schemas.openxmlformats.org/spreadsheetml/2006/main" count="1865" uniqueCount="426">
  <si>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</si>
  <si>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</si>
  <si>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</si>
  <si>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</si>
  <si>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</si>
  <si>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</si>
  <si>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</si>
  <si>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</si>
  <si>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</si>
  <si>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</si>
  <si>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</si>
  <si>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</si>
  <si>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</si>
  <si>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</si>
  <si>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</si>
  <si>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</si>
  <si>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sc-1OS_1</t>
  </si>
  <si>
    <t>sc-1OS_2</t>
  </si>
  <si>
    <t>sc-1OS_3</t>
  </si>
  <si>
    <t>sc-1OS_4</t>
  </si>
  <si>
    <t>sc-1OS_5</t>
  </si>
  <si>
    <t>sc-1OS_6</t>
  </si>
  <si>
    <t>sc-1OS_7</t>
  </si>
  <si>
    <t>sc-1OS_8</t>
  </si>
  <si>
    <t>sc-1OS_9</t>
  </si>
  <si>
    <t>sc-1OS_10</t>
  </si>
  <si>
    <t>sc-1OS_11</t>
  </si>
  <si>
    <t>sc-1OS_12</t>
  </si>
  <si>
    <t>sc-1OS_13</t>
  </si>
  <si>
    <t>sc-1OS_14</t>
  </si>
  <si>
    <t>sc-1OS_15</t>
  </si>
  <si>
    <t>sc-1OS_16</t>
  </si>
  <si>
    <t>sc-1OS_17</t>
  </si>
  <si>
    <t>sc-1OS_18</t>
  </si>
  <si>
    <t>sc-1OS_19</t>
  </si>
  <si>
    <t>sc-1OS_20</t>
  </si>
  <si>
    <t>sc-1OS_21</t>
  </si>
  <si>
    <t>sc-1OS_22</t>
  </si>
  <si>
    <t>sc-1OS_23</t>
  </si>
  <si>
    <t>sc-1OS_24</t>
  </si>
  <si>
    <t>sc-1OS_25</t>
  </si>
  <si>
    <t>sc-1OS_26</t>
  </si>
  <si>
    <t>sc-1OS_27</t>
  </si>
  <si>
    <t>sc-1OS_28</t>
  </si>
  <si>
    <t>sc-1OS_29</t>
  </si>
  <si>
    <t>sc-1OS_30</t>
  </si>
  <si>
    <t>sc-1OS_31</t>
  </si>
  <si>
    <t>sc-1OS_32</t>
  </si>
  <si>
    <t>sc-1OS_33</t>
  </si>
  <si>
    <t>sc-1OS_34</t>
  </si>
  <si>
    <t>sc-1OS_35</t>
  </si>
  <si>
    <t>sc-1OS_36</t>
  </si>
  <si>
    <t>sc-1OS_37</t>
  </si>
  <si>
    <t>sc-1OS_38</t>
  </si>
  <si>
    <t>sc-1OS_39</t>
  </si>
  <si>
    <t>sc-1OS_40</t>
  </si>
  <si>
    <t>sc-1OS_41</t>
  </si>
  <si>
    <t>sc-1OS_42</t>
  </si>
  <si>
    <t>sc-1OS_43</t>
  </si>
  <si>
    <t>sc-1OS_44</t>
  </si>
  <si>
    <t>sc-1OS_45</t>
  </si>
  <si>
    <t>sc-1OS_46</t>
  </si>
  <si>
    <t>sc-1OS_47</t>
  </si>
  <si>
    <t>sc-1OS_48</t>
  </si>
  <si>
    <t>sc-1OS_49</t>
  </si>
  <si>
    <t>sc-1OS_50</t>
  </si>
  <si>
    <t>sc-1OS_51</t>
  </si>
  <si>
    <t>sc-1OS_52</t>
  </si>
  <si>
    <t>sc-1OS_53</t>
  </si>
  <si>
    <t>sc-1OS_54</t>
  </si>
  <si>
    <t>sc-1OS_55</t>
  </si>
  <si>
    <t>sc-1OS_56</t>
  </si>
  <si>
    <t>sc-1OS_57</t>
  </si>
  <si>
    <t>sc-1OS_58</t>
  </si>
  <si>
    <t>sc-1OS_59</t>
  </si>
  <si>
    <t>sc-1OS_60</t>
  </si>
  <si>
    <t>sc-1OS_61</t>
  </si>
  <si>
    <t>sc-1OS_62</t>
  </si>
  <si>
    <t>sc-1OS_63</t>
  </si>
  <si>
    <t>sc-1OS_64</t>
  </si>
  <si>
    <t>sc-1OS_65</t>
  </si>
  <si>
    <t>sc-1OS_66</t>
  </si>
  <si>
    <t>sc-1OS_67</t>
  </si>
  <si>
    <t>sc-1OS_68</t>
  </si>
  <si>
    <t>sc-1OS_69</t>
  </si>
  <si>
    <t>sc-1OS_70</t>
  </si>
  <si>
    <t>sc-1OS_71</t>
  </si>
  <si>
    <t>sc-1OS_72</t>
  </si>
  <si>
    <t>sc-1OS_73</t>
  </si>
  <si>
    <t>sc-1OS_74</t>
  </si>
  <si>
    <t>sc-1OS_75</t>
  </si>
  <si>
    <t>sc-1OS_76</t>
  </si>
  <si>
    <t>sc-1OS_77</t>
  </si>
  <si>
    <t>sc-1OS_78</t>
  </si>
  <si>
    <t>sc-1OS_79</t>
  </si>
  <si>
    <t>sc-1OS_80</t>
  </si>
  <si>
    <t>sc-1OS_81</t>
  </si>
  <si>
    <t>sc-1OS_82</t>
  </si>
  <si>
    <t>sc-1OS_83</t>
  </si>
  <si>
    <t>sc-1OS_84</t>
  </si>
  <si>
    <t>sc-1OS_85</t>
  </si>
  <si>
    <t>sc-1OS_86</t>
  </si>
  <si>
    <t>sc-1OS_87</t>
  </si>
  <si>
    <t>sc-1OS_88</t>
  </si>
  <si>
    <t>sc-1OS_89</t>
  </si>
  <si>
    <t>sc-1OS_90</t>
  </si>
  <si>
    <t>sc-1OS_91</t>
  </si>
  <si>
    <t>sc-1OS_92</t>
  </si>
  <si>
    <t>sc-1OS_93</t>
  </si>
  <si>
    <t>sc-1OS_94</t>
  </si>
  <si>
    <t>sc-1OS_95</t>
  </si>
  <si>
    <t>sc-1OS_96</t>
  </si>
  <si>
    <t>sc-1OS_97</t>
  </si>
  <si>
    <t>sc-1OS_98</t>
  </si>
  <si>
    <t>sc-1OS_99</t>
  </si>
  <si>
    <t>sc-1OS_100</t>
  </si>
  <si>
    <t xml:space="preserve">Plate generated on June 22nd 2021 - diluted to 2,17 uM in BCB w 10x herringDNA </t>
  </si>
  <si>
    <t>Targets for sequencing</t>
  </si>
  <si>
    <r>
      <t>5' AATGATACGGCGACCACCGAGATCTACAC</t>
    </r>
    <r>
      <rPr>
        <u/>
        <sz val="11"/>
        <color theme="1"/>
        <rFont val="Courier New"/>
        <family val="3"/>
      </rPr>
      <t>-</t>
    </r>
    <r>
      <rPr>
        <u/>
        <sz val="11"/>
        <color rgb="FF808080"/>
        <rFont val="Courier New"/>
        <family val="3"/>
      </rPr>
      <t>N10</t>
    </r>
    <r>
      <rPr>
        <u/>
        <sz val="11"/>
        <color theme="1"/>
        <rFont val="Courier New"/>
        <family val="3"/>
      </rPr>
      <t>-ACACTCTTTCCCTACACGACGCTC</t>
    </r>
    <r>
      <rPr>
        <sz val="11"/>
        <color theme="1"/>
        <rFont val="Courier New"/>
        <family val="3"/>
      </rPr>
      <t>TTCCGATCT-</t>
    </r>
    <r>
      <rPr>
        <sz val="11"/>
        <color rgb="FF00B050"/>
        <rFont val="Courier New"/>
        <family val="3"/>
      </rPr>
      <t>N16</t>
    </r>
    <r>
      <rPr>
        <sz val="11"/>
        <color theme="1"/>
        <rFont val="Courier New"/>
        <family val="3"/>
      </rPr>
      <t>-</t>
    </r>
    <r>
      <rPr>
        <sz val="11"/>
        <color rgb="FFFB6305"/>
        <rFont val="Courier New"/>
        <family val="3"/>
      </rPr>
      <t>N10</t>
    </r>
    <r>
      <rPr>
        <sz val="11"/>
        <color theme="1"/>
        <rFont val="Courier New"/>
        <family val="3"/>
      </rPr>
      <t>-</t>
    </r>
    <r>
      <rPr>
        <sz val="11"/>
        <color rgb="FF139D90"/>
        <rFont val="Courier New"/>
        <family val="3"/>
      </rPr>
      <t>TTTCTTATATGGG</t>
    </r>
    <r>
      <rPr>
        <sz val="11"/>
        <color theme="1"/>
        <rFont val="Courier New"/>
        <family val="3"/>
      </rPr>
      <t>-</t>
    </r>
    <r>
      <rPr>
        <sz val="11"/>
        <color rgb="FF808080"/>
        <rFont val="Courier New"/>
        <family val="3"/>
      </rPr>
      <t>N9</t>
    </r>
    <r>
      <rPr>
        <sz val="11"/>
        <color theme="1"/>
        <rFont val="Courier New"/>
        <family val="3"/>
      </rPr>
      <t>-</t>
    </r>
    <r>
      <rPr>
        <sz val="11"/>
        <color rgb="FFB913A5"/>
        <rFont val="Courier New"/>
        <family val="3"/>
      </rPr>
      <t>N15</t>
    </r>
    <r>
      <rPr>
        <sz val="11"/>
        <color theme="1"/>
        <rFont val="Courier New"/>
        <family val="3"/>
      </rPr>
      <t>-</t>
    </r>
    <r>
      <rPr>
        <sz val="11"/>
        <color rgb="FF808080"/>
        <rFont val="Courier New"/>
        <family val="3"/>
      </rPr>
      <t>N10</t>
    </r>
    <r>
      <rPr>
        <sz val="11"/>
        <color theme="1"/>
        <rFont val="Courier New"/>
        <family val="3"/>
      </rPr>
      <t>-CTGTCTCTTATACACATCTCCGAGCCCACGAGAC-</t>
    </r>
    <r>
      <rPr>
        <sz val="11"/>
        <color rgb="FF808080"/>
        <rFont val="Courier New"/>
        <family val="3"/>
      </rPr>
      <t>N10</t>
    </r>
    <r>
      <rPr>
        <sz val="11"/>
        <color theme="1"/>
        <rFont val="Courier New"/>
        <family val="3"/>
      </rPr>
      <t>-</t>
    </r>
    <r>
      <rPr>
        <sz val="11"/>
        <color rgb="FFFFC000"/>
        <rFont val="Courier New"/>
        <family val="3"/>
      </rPr>
      <t>ATCTCGTATGCCGTCTTCTGCTTG 3'</t>
    </r>
  </si>
  <si>
    <r>
      <t>3' TTACTATGCCGCTGGTGGCTCTAGATGTG</t>
    </r>
    <r>
      <rPr>
        <sz val="11"/>
        <color theme="1"/>
        <rFont val="Courier New"/>
        <family val="3"/>
      </rPr>
      <t>-</t>
    </r>
    <r>
      <rPr>
        <sz val="11"/>
        <color rgb="FF808080"/>
        <rFont val="Courier New"/>
        <family val="3"/>
      </rPr>
      <t>N10</t>
    </r>
    <r>
      <rPr>
        <sz val="11"/>
        <color theme="1"/>
        <rFont val="Courier New"/>
        <family val="3"/>
      </rPr>
      <t>-TGTGAGAAAGGGATGTGCTGCGAGAAGGCTAGA-</t>
    </r>
    <r>
      <rPr>
        <sz val="11"/>
        <color rgb="FF139D90"/>
        <rFont val="Courier New"/>
        <family val="3"/>
      </rPr>
      <t>N16</t>
    </r>
    <r>
      <rPr>
        <sz val="11"/>
        <color theme="1"/>
        <rFont val="Courier New"/>
        <family val="3"/>
      </rPr>
      <t>-</t>
    </r>
    <r>
      <rPr>
        <sz val="11"/>
        <color rgb="FFFB6305"/>
        <rFont val="Courier New"/>
        <family val="3"/>
      </rPr>
      <t>N10</t>
    </r>
    <r>
      <rPr>
        <sz val="11"/>
        <color theme="1"/>
        <rFont val="Courier New"/>
        <family val="3"/>
      </rPr>
      <t>-</t>
    </r>
    <r>
      <rPr>
        <b/>
        <sz val="11"/>
        <color rgb="FF139D90"/>
        <rFont val="Courier New"/>
        <family val="3"/>
      </rPr>
      <t>AAAGAATATACCC</t>
    </r>
    <r>
      <rPr>
        <b/>
        <sz val="11"/>
        <color theme="1"/>
        <rFont val="Courier New"/>
        <family val="3"/>
      </rPr>
      <t>-</t>
    </r>
    <r>
      <rPr>
        <b/>
        <sz val="11"/>
        <color rgb="FF808080"/>
        <rFont val="Courier New"/>
        <family val="3"/>
      </rPr>
      <t>N9</t>
    </r>
    <r>
      <rPr>
        <b/>
        <sz val="11"/>
        <color theme="1"/>
        <rFont val="Courier New"/>
        <family val="3"/>
      </rPr>
      <t>-</t>
    </r>
    <r>
      <rPr>
        <b/>
        <sz val="11"/>
        <color rgb="FFB913A5"/>
        <rFont val="Courier New"/>
        <family val="3"/>
      </rPr>
      <t>N15</t>
    </r>
    <r>
      <rPr>
        <b/>
        <sz val="11"/>
        <color theme="1"/>
        <rFont val="Courier New"/>
        <family val="3"/>
      </rPr>
      <t>-</t>
    </r>
    <r>
      <rPr>
        <b/>
        <sz val="11"/>
        <color rgb="FF808080"/>
        <rFont val="Courier New"/>
        <family val="3"/>
      </rPr>
      <t>N10</t>
    </r>
    <r>
      <rPr>
        <b/>
        <sz val="11"/>
        <color theme="1"/>
        <rFont val="Courier New"/>
        <family val="3"/>
      </rPr>
      <t>-GACAGAGAATATGTGTAGA</t>
    </r>
    <r>
      <rPr>
        <b/>
        <u/>
        <sz val="11"/>
        <color theme="1"/>
        <rFont val="Courier New"/>
        <family val="3"/>
      </rPr>
      <t>GGC</t>
    </r>
    <r>
      <rPr>
        <u/>
        <sz val="11"/>
        <color theme="1"/>
        <rFont val="Courier New"/>
        <family val="3"/>
      </rPr>
      <t>TCGGGTGCTCTG-</t>
    </r>
    <r>
      <rPr>
        <u/>
        <sz val="11"/>
        <color rgb="FF808080"/>
        <rFont val="Courier New"/>
        <family val="3"/>
      </rPr>
      <t>N10</t>
    </r>
    <r>
      <rPr>
        <u/>
        <sz val="11"/>
        <color theme="1"/>
        <rFont val="Courier New"/>
        <family val="3"/>
      </rPr>
      <t>-</t>
    </r>
    <r>
      <rPr>
        <u/>
        <sz val="11"/>
        <color rgb="FFFFC000"/>
        <rFont val="Courier New"/>
        <family val="3"/>
      </rPr>
      <t>TAGAGCATACGGCAGAAGACGAAC 5'</t>
    </r>
  </si>
  <si>
    <t>Compatible barcode sequence</t>
  </si>
  <si>
    <r>
      <rPr>
        <sz val="11"/>
        <rFont val="Courier New"/>
        <family val="3"/>
      </rPr>
      <t>Biotin-C6-CGGAGATGTGTATAAGAGACAG</t>
    </r>
    <r>
      <rPr>
        <sz val="11"/>
        <color theme="0" tint="-0.499984740745262"/>
        <rFont val="Courier New"/>
        <family val="3"/>
      </rPr>
      <t>NNNNNNNNNN</t>
    </r>
    <r>
      <rPr>
        <sz val="11"/>
        <color rgb="FF7030A0"/>
        <rFont val="Courier New"/>
        <family val="3"/>
      </rPr>
      <t>XXXXXXXXXXXXXXX</t>
    </r>
    <r>
      <rPr>
        <sz val="11"/>
        <color theme="0" tint="-0.499984740745262"/>
        <rFont val="Courier New"/>
        <family val="3"/>
      </rPr>
      <t>NNNNNNNNN</t>
    </r>
    <r>
      <rPr>
        <sz val="11"/>
        <color rgb="FF008080"/>
        <rFont val="Courier New"/>
        <family val="3"/>
      </rPr>
      <t>CCCATATAAGAAA</t>
    </r>
  </si>
  <si>
    <t>Primers</t>
  </si>
  <si>
    <t>*barcodes generated by HRP on Feb 12 2021 (find full list in 10x exp -&gt; exp 11)</t>
  </si>
  <si>
    <t>Name</t>
  </si>
  <si>
    <t>Primersite</t>
  </si>
  <si>
    <t>N10</t>
  </si>
  <si>
    <t>Barcode seq</t>
  </si>
  <si>
    <t>N9</t>
  </si>
  <si>
    <t>Capture seq</t>
  </si>
  <si>
    <t>Full Seq (for ordering)</t>
  </si>
  <si>
    <t>Biotin-C6-</t>
  </si>
  <si>
    <t>CGGAGATGTGTATAAGAGACAG</t>
  </si>
  <si>
    <t>NNNNNNNNNN</t>
  </si>
  <si>
    <t>TATGAGGACGAATCT</t>
  </si>
  <si>
    <t>NNNNNNNNN</t>
  </si>
  <si>
    <t>CCCATATAAGAAA</t>
  </si>
  <si>
    <t>CCGATGTTGACGGAC</t>
  </si>
  <si>
    <t>TAGTAGTTCAGACGC</t>
  </si>
  <si>
    <t>CCGTACCTAGATACA</t>
  </si>
  <si>
    <t>GGTATGGCACGCCTA</t>
  </si>
  <si>
    <t>GGATGCATGATCTAG</t>
  </si>
  <si>
    <t>GATTCAATATGTGTC</t>
  </si>
  <si>
    <t>GGTAACTGCGCATAG</t>
  </si>
  <si>
    <t>GGTACAGTAAGTGAG</t>
  </si>
  <si>
    <t>GCCACCTTAACACGC</t>
  </si>
  <si>
    <t>GCTATTACGAGCGCT</t>
  </si>
  <si>
    <t>TATGTTGTGCCTTAC</t>
  </si>
  <si>
    <t>TTAACCGAACTGACG</t>
  </si>
  <si>
    <t>TTCTATTCTAAGCCG</t>
  </si>
  <si>
    <t>TCCAAGTTAGCTTAC</t>
  </si>
  <si>
    <t>CTGTTAATTAGGCTC</t>
  </si>
  <si>
    <t>AGGTAGTCCTATGCG</t>
  </si>
  <si>
    <t>GGCTTGGACTATAGT</t>
  </si>
  <si>
    <t>ACGTCGTATTATACC</t>
  </si>
  <si>
    <t>GTGCCGCAGACATTG</t>
  </si>
  <si>
    <t>TGCACCGTTCATATG</t>
  </si>
  <si>
    <t>ATGAGCTGTCTCGAA</t>
  </si>
  <si>
    <t>ACTTCTTCTCGGTCG</t>
  </si>
  <si>
    <t>GGATACATATACGCT</t>
  </si>
  <si>
    <t>ACAGGTTGTATTACT</t>
  </si>
  <si>
    <t>CTAAGTGGCGCCGAT</t>
  </si>
  <si>
    <t>GAGTCGAATATCCAC</t>
  </si>
  <si>
    <t>TAGTTCTGGCTATAC</t>
  </si>
  <si>
    <t>CTGAATGGTGAATAA</t>
  </si>
  <si>
    <t>CGTAGTAAGATATGT</t>
  </si>
  <si>
    <t>GCGTAGGTCTAGTTC</t>
  </si>
  <si>
    <t>GTCTACGTGGTTCTA</t>
  </si>
  <si>
    <t>TGTACATGTCATACT</t>
  </si>
  <si>
    <t>TTGACATGTACGCCA</t>
  </si>
  <si>
    <t>GCAATTCAGTACGAT</t>
  </si>
  <si>
    <t>TTAGACGAGCAGGTT</t>
  </si>
  <si>
    <t>CTGATCAACTTGCGC</t>
  </si>
  <si>
    <t>GCGTTCAGCATTCAT</t>
  </si>
  <si>
    <t>CCTTATGAGAGCTCG</t>
  </si>
  <si>
    <t>TTACTGAGTAACGTT</t>
  </si>
  <si>
    <t>ATACTTATTCCGCTC</t>
  </si>
  <si>
    <t>CTCCTAACGTGTCTG</t>
  </si>
  <si>
    <t>AAGCGTACCAACTAC</t>
  </si>
  <si>
    <t>TTGTGTCGGCCACAG</t>
  </si>
  <si>
    <t>GTGATTGTCGCCTTG</t>
  </si>
  <si>
    <t>TATAATAGGTGGCGG</t>
  </si>
  <si>
    <t>AACAAGTCCTGCTCG</t>
  </si>
  <si>
    <t>CCTGGATGAGGTGTA</t>
  </si>
  <si>
    <t>TAGCGATTATGTTCC</t>
  </si>
  <si>
    <t>GGCGATATAGGAGAG</t>
  </si>
  <si>
    <t>GCTAACTGGAACGTC</t>
  </si>
  <si>
    <t>TATTCGAGGATGGAT</t>
  </si>
  <si>
    <t>TCTCACGTTATATTC</t>
  </si>
  <si>
    <t>ATACCATTACCGGCC</t>
  </si>
  <si>
    <t>CGCTCTACTCGCTTG</t>
  </si>
  <si>
    <t>AAGTAAGCTCGCGAT</t>
  </si>
  <si>
    <t>GCATTCTGGTTCGCA</t>
  </si>
  <si>
    <t>GCATAACACAAGTAC</t>
  </si>
  <si>
    <t>GAAGGAGGCACATCC</t>
  </si>
  <si>
    <t>GGCTATGTCCGTAAC</t>
  </si>
  <si>
    <t>GAGCGACAATCGACT</t>
  </si>
  <si>
    <t>GAATCGTTGTCTAAG</t>
  </si>
  <si>
    <t>GAACCATGGTACCTG</t>
  </si>
  <si>
    <t>AGTTCTCGATATGCT</t>
  </si>
  <si>
    <t>TCTATGGATAATCAG</t>
  </si>
  <si>
    <t>TATAACATTGCGAGC</t>
  </si>
  <si>
    <t>TAGATCATACGATCC</t>
  </si>
  <si>
    <t>CCATCATCCAACCGG</t>
  </si>
  <si>
    <t>TCCGTGATTCCTCGT</t>
  </si>
  <si>
    <t>ATACCTGTTATCCTG</t>
  </si>
  <si>
    <t>CCTCTGGAATAATTG</t>
  </si>
  <si>
    <t>GGACTGATATCGAAC</t>
  </si>
  <si>
    <t>TAGCCGTTATCGATT</t>
  </si>
  <si>
    <t>GACGATGACAACGCG</t>
  </si>
  <si>
    <t>GATATCCTCGGCGTC</t>
  </si>
  <si>
    <t>GTATTCCTAGCTATA</t>
  </si>
  <si>
    <t>AGCCACCGACAACAC</t>
  </si>
  <si>
    <t>TAAGGACTTCTAGCC</t>
  </si>
  <si>
    <t>CGAATTGATCCGAAG</t>
  </si>
  <si>
    <t>ATAAGGTGAGTTGTC</t>
  </si>
  <si>
    <t>TGGCGTGACTATGTT</t>
  </si>
  <si>
    <t>TGAGACGTGCTCCTA</t>
  </si>
  <si>
    <t>GATTGTGTAACCAGG</t>
  </si>
  <si>
    <t>TAGCATTGTGCTTAG</t>
  </si>
  <si>
    <t>GTGCTTGCACTTACG</t>
  </si>
  <si>
    <t>TAGGCGTAAGGTCGG</t>
  </si>
  <si>
    <t>ACTAGTGCGAACACG</t>
  </si>
  <si>
    <t>AGAGCACTTCGTTAG</t>
  </si>
  <si>
    <t>GTTGTGACATCGTGG</t>
  </si>
  <si>
    <t>GAAGCGATCGTGCTA</t>
  </si>
  <si>
    <t>AAGCCTGGCATATCT</t>
  </si>
  <si>
    <t>ATACGGCAGTTGTGG</t>
  </si>
  <si>
    <t>CATGGCATTCGTTGA</t>
  </si>
  <si>
    <t>GTTGACTGAGACTAC</t>
  </si>
  <si>
    <t>TGTGAATTGTTACCT</t>
  </si>
  <si>
    <t>GCGAGTGTGATCCTA</t>
  </si>
  <si>
    <t>GACATGATTGCCGTT</t>
  </si>
  <si>
    <t>GCGAGGAGATACTAG</t>
  </si>
  <si>
    <t>CACTATGGTCTGATG</t>
  </si>
  <si>
    <t>TGATTGGTCATGAGC</t>
  </si>
  <si>
    <t>sc-1OS_101</t>
  </si>
  <si>
    <t>CATAAGTGCTCTCAA</t>
  </si>
  <si>
    <t>sc-1OS_102</t>
  </si>
  <si>
    <t>GCGTGAATCTCACCT</t>
  </si>
  <si>
    <t>sc-1OS_103</t>
  </si>
  <si>
    <t>CAATCTCCTACTAGC</t>
  </si>
  <si>
    <t>sc-1OS_104</t>
  </si>
  <si>
    <t>TAGAGTCACGTCATG</t>
  </si>
  <si>
    <t>sc-1OS_105</t>
  </si>
  <si>
    <t>CTTACTTGATGTCGC</t>
  </si>
  <si>
    <t>sc-1OS_106</t>
  </si>
  <si>
    <t>TCATCGGTAGACAGC</t>
  </si>
  <si>
    <t>sc-1OS_107</t>
  </si>
  <si>
    <t>TCTGCATATTCGGCG</t>
  </si>
  <si>
    <t>sc-1OS_108</t>
  </si>
  <si>
    <t>GAACTCTGGTGTCGA</t>
  </si>
  <si>
    <t>sc-1OS_109</t>
  </si>
  <si>
    <t>ATAGAACTGGTACGG</t>
  </si>
  <si>
    <t>sc-1OS_110</t>
  </si>
  <si>
    <t>AGCAACAATCAGAAC</t>
  </si>
  <si>
    <t>sc-1OS_111</t>
  </si>
  <si>
    <t>CGTAAGTCGATAATT</t>
  </si>
  <si>
    <t>sc-1OS_112</t>
  </si>
  <si>
    <t>TGCCTGGAGAAGTGG</t>
  </si>
  <si>
    <t>sc-1OS_113</t>
  </si>
  <si>
    <t>ATCCGGAGTATGCTA</t>
  </si>
  <si>
    <t>sc-1OS_114</t>
  </si>
  <si>
    <t>TCCAGTATATCCGCA</t>
  </si>
  <si>
    <t>sc-1OS_115</t>
  </si>
  <si>
    <t>CTCGTGTGTTGCCAA</t>
  </si>
  <si>
    <t>sc-1OS_116</t>
  </si>
  <si>
    <t>GGACAGAGTGTTATG</t>
  </si>
  <si>
    <t>sc-1OS_117</t>
  </si>
  <si>
    <t>TACCAATGCCGTGCG</t>
  </si>
  <si>
    <t>sc-1OS_118</t>
  </si>
  <si>
    <t>AGATGACGTAGTGGC</t>
  </si>
  <si>
    <t>sc-1OS_119</t>
  </si>
  <si>
    <t>CACCTAATCTCGACG</t>
  </si>
  <si>
    <t>sc-1OS_120</t>
  </si>
  <si>
    <t>TTAGCTACTTCATGG</t>
  </si>
  <si>
    <t>sc-1OS_121</t>
  </si>
  <si>
    <t>TTACGTTCGATGTAT</t>
  </si>
  <si>
    <t>sc-1OS_122</t>
  </si>
  <si>
    <t>CGCTAATGATAGCTT</t>
  </si>
  <si>
    <t>sc-1OS_123</t>
  </si>
  <si>
    <t>CTGATTAGTAGCGGC</t>
  </si>
  <si>
    <t>sc-1OS_124</t>
  </si>
  <si>
    <t>GTATCCAGCTCCAGA</t>
  </si>
  <si>
    <t>sc-1OS_125</t>
  </si>
  <si>
    <t>TTGGATCTATGCTCT</t>
  </si>
  <si>
    <t>sc-1OS_126</t>
  </si>
  <si>
    <t>CGAGTCGCTGATAGA</t>
  </si>
  <si>
    <t>sc-1OS_127</t>
  </si>
  <si>
    <t>AGGACCGTTGCGGAA</t>
  </si>
  <si>
    <t>sc-1OS_128</t>
  </si>
  <si>
    <t>GCATAGTGGATTGAC</t>
  </si>
  <si>
    <t>sc-1OS_129</t>
  </si>
  <si>
    <t>ATTAGAGCCTTGGTA</t>
  </si>
  <si>
    <t>sc-1OS_130</t>
  </si>
  <si>
    <t>TATTAGTCGCCGCTC</t>
  </si>
  <si>
    <t>sc-1OS_131</t>
  </si>
  <si>
    <t>GGTATACTCTCTGGC</t>
  </si>
  <si>
    <t>sc-1OS_132</t>
  </si>
  <si>
    <t>GAGGTAGGAATAGCT</t>
  </si>
  <si>
    <t>sc-1OS_133</t>
  </si>
  <si>
    <t>GACATATGCAGGAGA</t>
  </si>
  <si>
    <t>sc-1OS_134</t>
  </si>
  <si>
    <t>GCTTCACGCACTACT</t>
  </si>
  <si>
    <t>sc-1OS_135</t>
  </si>
  <si>
    <t>GTACTCGGCAGATTG</t>
  </si>
  <si>
    <t>sc-1OS_136</t>
  </si>
  <si>
    <t>AGTCATATCAGTCTC</t>
  </si>
  <si>
    <t>sc-1OS_137</t>
  </si>
  <si>
    <t>ACGTTGCTAGCGCTC</t>
  </si>
  <si>
    <t>sc-1OS_138</t>
  </si>
  <si>
    <t>CGGTGTAGTTATGCC</t>
  </si>
  <si>
    <t>sc-1OS_139</t>
  </si>
  <si>
    <t>GACTTGACGAGACTG</t>
  </si>
  <si>
    <t>sc-1OS_140</t>
  </si>
  <si>
    <t>TTGTATCGCTTAGCG</t>
  </si>
  <si>
    <t>sc-1OS_141</t>
  </si>
  <si>
    <t>ATTGTTGCTCCGCCT</t>
  </si>
  <si>
    <t>sc-1OS_142</t>
  </si>
  <si>
    <t>GTCGATTCTTATGGA</t>
  </si>
  <si>
    <t>sc-1OS_143</t>
  </si>
  <si>
    <t>AGGTTCTGTTGTAGC</t>
  </si>
  <si>
    <t>sc-1OS_144</t>
  </si>
  <si>
    <t>CACTAGCTGGCAGAG</t>
  </si>
  <si>
    <t>sc-1OS_145</t>
  </si>
  <si>
    <t>CGGTTGAGGCATCTG</t>
  </si>
  <si>
    <t>sc-1OS_146</t>
  </si>
  <si>
    <t>ACAGAGATTCGGTGG</t>
  </si>
  <si>
    <t>sc-1OS_147</t>
  </si>
  <si>
    <t>ACGCTATTGGTTGCA</t>
  </si>
  <si>
    <t>sc-1OS_148</t>
  </si>
  <si>
    <t>AGTTCGGTACTATCG</t>
  </si>
  <si>
    <t>sc-1OS_149</t>
  </si>
  <si>
    <t>GCATCAAGGATACGC</t>
  </si>
  <si>
    <t>sc-1OS_150</t>
  </si>
  <si>
    <t>ATGACACGCTGCGAA</t>
  </si>
  <si>
    <t>sc-1OS_151</t>
  </si>
  <si>
    <t>GGAATCGATGGTGCA</t>
  </si>
  <si>
    <t>sc-1OS_152</t>
  </si>
  <si>
    <t>GAAGACCTGAGGATC</t>
  </si>
  <si>
    <t>sc-1OS_153</t>
  </si>
  <si>
    <t>AACTGCTGTCACGGT</t>
  </si>
  <si>
    <t>sc-1OS_154</t>
  </si>
  <si>
    <t>GGCGTATATTGAGTT</t>
  </si>
  <si>
    <t>sc-1OS_155</t>
  </si>
  <si>
    <t>TTCCGGTTAATATTG</t>
  </si>
  <si>
    <t>sc-1OS_156</t>
  </si>
  <si>
    <t>CAATGGACTCGCCAA</t>
  </si>
  <si>
    <t>sc-1OS_157</t>
  </si>
  <si>
    <t>CAGTGCCGGTCCATT</t>
  </si>
  <si>
    <t>sc-1OS_158</t>
  </si>
  <si>
    <t>GCCTCTAATACTGCC</t>
  </si>
  <si>
    <t>sc-1OS_159</t>
  </si>
  <si>
    <t>AAGATGTTCGACCTA</t>
  </si>
  <si>
    <t>sc-1OS_160</t>
  </si>
  <si>
    <t>TTATTCATGAACCGT</t>
  </si>
  <si>
    <t>sc-1OS_161</t>
  </si>
  <si>
    <t>TGTAATCACACAACT</t>
  </si>
  <si>
    <t>sc-1OS_162</t>
  </si>
  <si>
    <t>TCAGTAGGTGCCGAT</t>
  </si>
  <si>
    <t>sc-1OS_163</t>
  </si>
  <si>
    <t>TAACTACGACGCCAT</t>
  </si>
  <si>
    <t>sc-1OS_164</t>
  </si>
  <si>
    <t>TATGTGCTACAGAGG</t>
  </si>
  <si>
    <t>sc-1OS_165</t>
  </si>
  <si>
    <t>TAGACTAATCGCAGC</t>
  </si>
  <si>
    <t>sc-1OS_166</t>
  </si>
  <si>
    <t>GTAGCGTATCTATTA</t>
  </si>
  <si>
    <t>sc-1OS_167</t>
  </si>
  <si>
    <t>GGCTAGGTCACACGT</t>
  </si>
  <si>
    <t>sc-1OS_168</t>
  </si>
  <si>
    <t>CATTGAAGCGTGTAT</t>
  </si>
  <si>
    <t>sc-1OS_169</t>
  </si>
  <si>
    <t>ATTGCGTTGGTTCCT</t>
  </si>
  <si>
    <t>sc-1OS_170</t>
  </si>
  <si>
    <t>AGGTCGAAGTGTCGC</t>
  </si>
  <si>
    <t>sc-1OS_171</t>
  </si>
  <si>
    <t>TCCGCGCAATTAGCA</t>
  </si>
  <si>
    <t>sc-1OS_172</t>
  </si>
  <si>
    <t>CCACGTTCTTAGCCG</t>
  </si>
  <si>
    <t>sc-1OS_173</t>
  </si>
  <si>
    <t>GGTGGAGATCAATCG</t>
  </si>
  <si>
    <t>sc-1OS_174</t>
  </si>
  <si>
    <t>ATGTCCTAGTGAGGA</t>
  </si>
  <si>
    <t>sc-1OS_175</t>
  </si>
  <si>
    <t>GTCTTGCGTGCGTAA</t>
  </si>
  <si>
    <t>sc-1OS_176</t>
  </si>
  <si>
    <t>CTTAATCGGTTCAAC</t>
  </si>
  <si>
    <t>sc-1OS_177</t>
  </si>
  <si>
    <t>GATCGAGTGCATGCA</t>
  </si>
  <si>
    <t>sc-1OS_178</t>
  </si>
  <si>
    <t>CATCTAGATGGCAAC</t>
  </si>
  <si>
    <t>sc-1OS_179</t>
  </si>
  <si>
    <t>TGCTGTGTATCTTAA</t>
  </si>
  <si>
    <t>sc-1OS_180</t>
  </si>
  <si>
    <t>CCGCATCCTCATATT</t>
  </si>
  <si>
    <t>sc-1OS_181</t>
  </si>
  <si>
    <t>GCGCCATGAGTACTT</t>
  </si>
  <si>
    <t>sc-1OS_182</t>
  </si>
  <si>
    <t>CGTCGTCCAACTTAC</t>
  </si>
  <si>
    <t>sc-1OS_183</t>
  </si>
  <si>
    <t>CCGATTACTCTTAAG</t>
  </si>
  <si>
    <t>sc-1OS_184</t>
  </si>
  <si>
    <t>TTGAGGTTGCCGAGC</t>
  </si>
  <si>
    <t>sc-1OS_185</t>
  </si>
  <si>
    <t>GGTGTCCAGAATAGA</t>
  </si>
  <si>
    <t>sc-1OS_186</t>
  </si>
  <si>
    <t>TCCTCTACGCACGAA</t>
  </si>
  <si>
    <t>sc-1OS_187</t>
  </si>
  <si>
    <t>AGTCGGTCAGAGTAG</t>
  </si>
  <si>
    <t>sc-1OS_188</t>
  </si>
  <si>
    <t>GAACTCCGTGGCTAA</t>
  </si>
  <si>
    <t>sc-1OS_189</t>
  </si>
  <si>
    <t>CTCATGATGCTGCAT</t>
  </si>
  <si>
    <t>sc-1OS_190</t>
  </si>
  <si>
    <t>CGAATTACTGTGGTC</t>
  </si>
  <si>
    <t>sc-1OS_191</t>
  </si>
  <si>
    <t>TCCACATACAATGAC</t>
  </si>
  <si>
    <t>sc-1OS_192</t>
  </si>
  <si>
    <t>ATAGCACTATCCATC</t>
  </si>
  <si>
    <t>Switched when aliquoting</t>
  </si>
  <si>
    <t>N5</t>
  </si>
  <si>
    <t>N4</t>
  </si>
  <si>
    <t>5' modification</t>
  </si>
  <si>
    <t>15mer_id</t>
  </si>
  <si>
    <t>oligo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</si>
</sst>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name val="Courier New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rgb="FF0070C0"/>
      <name val="Courier New"/>
      <family val="3"/>
    </font>
    <font>
      <u/>
      <sz val="11"/>
      <color theme="1"/>
      <name val="Courier New"/>
      <family val="3"/>
    </font>
    <font>
      <u/>
      <sz val="11"/>
      <color rgb="FF808080"/>
      <name val="Courier New"/>
      <family val="3"/>
    </font>
    <font>
      <sz val="11"/>
      <color rgb="FF00B050"/>
      <name val="Courier New"/>
      <family val="3"/>
    </font>
    <font>
      <sz val="11"/>
      <color rgb="FFFB6305"/>
      <name val="Courier New"/>
      <family val="3"/>
    </font>
    <font>
      <sz val="11"/>
      <color rgb="FF139D90"/>
      <name val="Courier New"/>
      <family val="3"/>
    </font>
    <font>
      <sz val="11"/>
      <color rgb="FF808080"/>
      <name val="Courier New"/>
      <family val="3"/>
    </font>
    <font>
      <sz val="11"/>
      <color rgb="FFB913A5"/>
      <name val="Courier New"/>
      <family val="3"/>
    </font>
    <font>
      <sz val="11"/>
      <color rgb="FFFFC000"/>
      <name val="Courier New"/>
      <family val="3"/>
    </font>
    <font>
      <sz val="11"/>
      <color rgb="FF0070C0"/>
      <name val="Courier New"/>
      <family val="3"/>
    </font>
    <font>
      <b/>
      <sz val="11"/>
      <color rgb="FF139D90"/>
      <name val="Courier New"/>
      <family val="3"/>
    </font>
    <font>
      <b/>
      <sz val="11"/>
      <color theme="1"/>
      <name val="Courier New"/>
      <family val="3"/>
    </font>
    <font>
      <b/>
      <sz val="11"/>
      <color rgb="FF808080"/>
      <name val="Courier New"/>
      <family val="3"/>
    </font>
    <font>
      <b/>
      <sz val="11"/>
      <color rgb="FFB913A5"/>
      <name val="Courier New"/>
      <family val="3"/>
    </font>
    <font>
      <b/>
      <u/>
      <sz val="11"/>
      <color theme="1"/>
      <name val="Courier New"/>
      <family val="3"/>
    </font>
    <font>
      <u/>
      <sz val="11"/>
      <color rgb="FFFFC000"/>
      <name val="Courier New"/>
      <family val="3"/>
    </font>
    <font>
      <b/>
      <sz val="11"/>
      <name val="Arial"/>
      <family val="2"/>
    </font>
    <font>
      <sz val="11"/>
      <color theme="0" tint="-0.499984740745262"/>
      <name val="Courier New"/>
      <family val="3"/>
    </font>
    <font>
      <sz val="11"/>
      <color rgb="FF7030A0"/>
      <name val="Courier New"/>
      <family val="3"/>
    </font>
    <font>
      <sz val="11"/>
      <color rgb="FF008080"/>
      <name val="Courier New"/>
      <family val="3"/>
    </font>
    <font>
      <i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0" xfId="0" applyFont="1" applyBorder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6" fillId="0" borderId="0" xfId="0" applyFont="1"/>
    <xf numFmtId="0" fontId="23" fillId="0" borderId="0" xfId="0" applyFont="1" applyAlignment="1">
      <alignment wrapText="1"/>
    </xf>
    <xf numFmtId="0" fontId="10" fillId="0" borderId="0" xfId="0" applyFont="1"/>
    <xf numFmtId="0" fontId="18" fillId="0" borderId="0" xfId="0" applyFont="1"/>
    <xf numFmtId="0" fontId="24" fillId="0" borderId="0" xfId="0" applyFont="1"/>
    <xf numFmtId="0" fontId="26" fillId="0" borderId="0" xfId="0" applyFont="1"/>
    <xf numFmtId="0" fontId="25" fillId="0" borderId="0" xfId="0" applyFont="1"/>
    <xf numFmtId="0" fontId="2" fillId="0" borderId="0" xfId="0" applyFont="1"/>
    <xf numFmtId="0" fontId="27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8"/>
  <sheetViews>
    <sheetView workbookViewId="0">
      <selection activeCell="G36" sqref="G36"/>
    </sheetView>
  </sheetViews>
  <sheetFormatPr baseColWidth="10" defaultColWidth="8.83203125" defaultRowHeight="15" x14ac:dyDescent="0.2"/>
  <cols>
    <col min="2" max="2" width="13" customWidth="1"/>
    <col min="3" max="3" width="12.6640625" customWidth="1"/>
    <col min="4" max="4" width="13.6640625" customWidth="1"/>
    <col min="5" max="5" width="12.6640625" customWidth="1"/>
    <col min="6" max="6" width="12.5" customWidth="1"/>
    <col min="7" max="7" width="12.6640625" customWidth="1"/>
    <col min="8" max="8" width="12.83203125" customWidth="1"/>
    <col min="9" max="9" width="12.6640625" customWidth="1"/>
    <col min="10" max="10" width="13" customWidth="1"/>
    <col min="11" max="11" width="12.6640625" customWidth="1"/>
    <col min="12" max="13" width="13" customWidth="1"/>
    <col min="14" max="14" width="14.33203125" customWidth="1"/>
  </cols>
  <sheetData>
    <row r="1" spans="1:25" x14ac:dyDescent="0.2">
      <c r="B1" s="28" t="s">
        <v>116</v>
      </c>
    </row>
    <row r="2" spans="1:25" ht="16" thickBot="1" x14ac:dyDescent="0.25"/>
    <row r="3" spans="1:25" ht="16" thickBot="1" x14ac:dyDescent="0.25">
      <c r="A3" s="8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2">
        <v>24</v>
      </c>
    </row>
    <row r="4" spans="1:25" x14ac:dyDescent="0.2">
      <c r="A4" s="14" t="s">
        <v>0</v>
      </c>
      <c r="B4" s="10" t="s">
        <v>16</v>
      </c>
      <c r="C4" s="11" t="s">
        <v>24</v>
      </c>
      <c r="D4" s="11" t="s">
        <v>32</v>
      </c>
      <c r="E4" s="11" t="s">
        <v>40</v>
      </c>
      <c r="F4" s="11" t="s">
        <v>48</v>
      </c>
      <c r="G4" s="11" t="s">
        <v>56</v>
      </c>
      <c r="H4" s="11" t="s">
        <v>64</v>
      </c>
      <c r="I4" s="11" t="s">
        <v>72</v>
      </c>
      <c r="J4" s="11" t="s">
        <v>80</v>
      </c>
      <c r="K4" s="11" t="s">
        <v>88</v>
      </c>
      <c r="L4" s="11" t="s">
        <v>96</v>
      </c>
      <c r="M4" s="11" t="s">
        <v>104</v>
      </c>
      <c r="N4" s="11" t="s">
        <v>112</v>
      </c>
      <c r="O4" s="1"/>
      <c r="P4" s="1"/>
      <c r="Q4" s="1"/>
      <c r="R4" s="1"/>
      <c r="S4" s="1"/>
      <c r="T4" s="1"/>
      <c r="U4" s="1"/>
      <c r="V4" s="1"/>
      <c r="W4" s="1"/>
      <c r="X4" s="1"/>
      <c r="Y4" s="2"/>
    </row>
    <row r="5" spans="1:25" x14ac:dyDescent="0.2">
      <c r="A5" s="15" t="s">
        <v>1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 spans="1:25" x14ac:dyDescent="0.2">
      <c r="A6" s="15" t="s">
        <v>2</v>
      </c>
      <c r="B6" s="12" t="s">
        <v>17</v>
      </c>
      <c r="C6" s="13" t="s">
        <v>25</v>
      </c>
      <c r="D6" s="13" t="s">
        <v>33</v>
      </c>
      <c r="E6" s="13" t="s">
        <v>41</v>
      </c>
      <c r="F6" s="13" t="s">
        <v>49</v>
      </c>
      <c r="G6" s="13" t="s">
        <v>57</v>
      </c>
      <c r="H6" s="13" t="s">
        <v>65</v>
      </c>
      <c r="I6" s="13" t="s">
        <v>73</v>
      </c>
      <c r="J6" s="13" t="s">
        <v>81</v>
      </c>
      <c r="K6" s="13" t="s">
        <v>89</v>
      </c>
      <c r="L6" s="13" t="s">
        <v>97</v>
      </c>
      <c r="M6" s="13" t="s">
        <v>105</v>
      </c>
      <c r="N6" s="13" t="s">
        <v>113</v>
      </c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 x14ac:dyDescent="0.2">
      <c r="A7" s="15" t="s">
        <v>3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x14ac:dyDescent="0.2">
      <c r="A8" s="15" t="s">
        <v>4</v>
      </c>
      <c r="B8" s="12" t="s">
        <v>18</v>
      </c>
      <c r="C8" s="13" t="s">
        <v>26</v>
      </c>
      <c r="D8" s="13" t="s">
        <v>34</v>
      </c>
      <c r="E8" s="13" t="s">
        <v>42</v>
      </c>
      <c r="F8" s="13" t="s">
        <v>50</v>
      </c>
      <c r="G8" s="13" t="s">
        <v>58</v>
      </c>
      <c r="H8" s="13" t="s">
        <v>66</v>
      </c>
      <c r="I8" s="13" t="s">
        <v>74</v>
      </c>
      <c r="J8" s="13" t="s">
        <v>82</v>
      </c>
      <c r="K8" s="13" t="s">
        <v>90</v>
      </c>
      <c r="L8" s="13" t="s">
        <v>98</v>
      </c>
      <c r="M8" s="13" t="s">
        <v>106</v>
      </c>
      <c r="N8" s="13" t="s">
        <v>114</v>
      </c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x14ac:dyDescent="0.2">
      <c r="A9" s="15" t="s">
        <v>5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x14ac:dyDescent="0.2">
      <c r="A10" s="15" t="s">
        <v>6</v>
      </c>
      <c r="B10" s="12" t="s">
        <v>19</v>
      </c>
      <c r="C10" s="13" t="s">
        <v>27</v>
      </c>
      <c r="D10" s="13" t="s">
        <v>35</v>
      </c>
      <c r="E10" s="13" t="s">
        <v>43</v>
      </c>
      <c r="F10" s="13" t="s">
        <v>51</v>
      </c>
      <c r="G10" s="13" t="s">
        <v>59</v>
      </c>
      <c r="H10" s="13" t="s">
        <v>67</v>
      </c>
      <c r="I10" s="13" t="s">
        <v>75</v>
      </c>
      <c r="J10" s="13" t="s">
        <v>83</v>
      </c>
      <c r="K10" s="13" t="s">
        <v>91</v>
      </c>
      <c r="L10" s="13" t="s">
        <v>99</v>
      </c>
      <c r="M10" s="13" t="s">
        <v>107</v>
      </c>
      <c r="N10" s="13" t="s">
        <v>115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x14ac:dyDescent="0.2">
      <c r="A11" s="15" t="s">
        <v>7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x14ac:dyDescent="0.2">
      <c r="A12" s="15" t="s">
        <v>8</v>
      </c>
      <c r="B12" s="12" t="s">
        <v>20</v>
      </c>
      <c r="C12" s="13" t="s">
        <v>28</v>
      </c>
      <c r="D12" s="13" t="s">
        <v>36</v>
      </c>
      <c r="E12" s="13" t="s">
        <v>44</v>
      </c>
      <c r="F12" s="13" t="s">
        <v>52</v>
      </c>
      <c r="G12" s="13" t="s">
        <v>60</v>
      </c>
      <c r="H12" s="13" t="s">
        <v>68</v>
      </c>
      <c r="I12" s="13" t="s">
        <v>76</v>
      </c>
      <c r="J12" s="29" t="s">
        <v>85</v>
      </c>
      <c r="K12" s="13" t="s">
        <v>92</v>
      </c>
      <c r="L12" s="13" t="s">
        <v>100</v>
      </c>
      <c r="M12" s="13" t="s">
        <v>108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x14ac:dyDescent="0.2">
      <c r="A13" s="15" t="s">
        <v>9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x14ac:dyDescent="0.2">
      <c r="A14" s="15" t="s">
        <v>10</v>
      </c>
      <c r="B14" s="12" t="s">
        <v>21</v>
      </c>
      <c r="C14" s="13" t="s">
        <v>29</v>
      </c>
      <c r="D14" s="13" t="s">
        <v>37</v>
      </c>
      <c r="E14" s="13" t="s">
        <v>45</v>
      </c>
      <c r="F14" s="13" t="s">
        <v>53</v>
      </c>
      <c r="G14" s="13" t="s">
        <v>61</v>
      </c>
      <c r="H14" s="13" t="s">
        <v>69</v>
      </c>
      <c r="I14" s="13" t="s">
        <v>77</v>
      </c>
      <c r="J14" s="29" t="s">
        <v>84</v>
      </c>
      <c r="K14" s="13" t="s">
        <v>93</v>
      </c>
      <c r="L14" s="13" t="s">
        <v>101</v>
      </c>
      <c r="M14" s="13" t="s">
        <v>109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x14ac:dyDescent="0.2">
      <c r="A15" s="15" t="s">
        <v>11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x14ac:dyDescent="0.2">
      <c r="A16" s="15" t="s">
        <v>12</v>
      </c>
      <c r="B16" s="12" t="s">
        <v>22</v>
      </c>
      <c r="C16" s="13" t="s">
        <v>30</v>
      </c>
      <c r="D16" s="13" t="s">
        <v>38</v>
      </c>
      <c r="E16" s="13" t="s">
        <v>46</v>
      </c>
      <c r="F16" s="13" t="s">
        <v>54</v>
      </c>
      <c r="G16" s="13" t="s">
        <v>62</v>
      </c>
      <c r="H16" s="13" t="s">
        <v>70</v>
      </c>
      <c r="I16" s="13" t="s">
        <v>78</v>
      </c>
      <c r="J16" s="13" t="s">
        <v>86</v>
      </c>
      <c r="K16" s="13" t="s">
        <v>94</v>
      </c>
      <c r="L16" s="13" t="s">
        <v>102</v>
      </c>
      <c r="M16" s="13" t="s">
        <v>110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6" x14ac:dyDescent="0.2">
      <c r="A17" s="15" t="s">
        <v>13</v>
      </c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6" x14ac:dyDescent="0.2">
      <c r="A18" s="15" t="s">
        <v>14</v>
      </c>
      <c r="B18" s="12" t="s">
        <v>23</v>
      </c>
      <c r="C18" s="13" t="s">
        <v>31</v>
      </c>
      <c r="D18" s="13" t="s">
        <v>39</v>
      </c>
      <c r="E18" s="13" t="s">
        <v>47</v>
      </c>
      <c r="F18" s="13" t="s">
        <v>55</v>
      </c>
      <c r="G18" s="13" t="s">
        <v>63</v>
      </c>
      <c r="H18" s="13" t="s">
        <v>71</v>
      </c>
      <c r="I18" s="13" t="s">
        <v>79</v>
      </c>
      <c r="J18" s="13" t="s">
        <v>87</v>
      </c>
      <c r="K18" s="13" t="s">
        <v>95</v>
      </c>
      <c r="L18" s="17" t="s">
        <v>103</v>
      </c>
      <c r="M18" s="13" t="s">
        <v>111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 spans="1:26" ht="16" thickBot="1" x14ac:dyDescent="0.25">
      <c r="A19" s="16" t="s">
        <v>15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0" t="s">
        <v>420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9" spans="1:26" x14ac:dyDescent="0.2">
      <c r="B29" s="9"/>
    </row>
    <row r="30" spans="1:26" x14ac:dyDescent="0.2">
      <c r="B30" s="9"/>
    </row>
    <row r="31" spans="1:26" x14ac:dyDescent="0.2">
      <c r="B31" s="9"/>
    </row>
    <row r="32" spans="1:26" x14ac:dyDescent="0.2">
      <c r="B32" s="9"/>
    </row>
    <row r="33" spans="2:2" x14ac:dyDescent="0.2">
      <c r="B33" s="9"/>
    </row>
    <row r="34" spans="2:2" x14ac:dyDescent="0.2">
      <c r="B34" s="9"/>
    </row>
    <row r="35" spans="2:2" x14ac:dyDescent="0.2">
      <c r="B35" s="9"/>
    </row>
    <row r="36" spans="2:2" x14ac:dyDescent="0.2">
      <c r="B36" s="9"/>
    </row>
    <row r="37" spans="2:2" x14ac:dyDescent="0.2">
      <c r="B37" s="9"/>
    </row>
    <row r="38" spans="2:2" x14ac:dyDescent="0.2">
      <c r="B38" s="9"/>
    </row>
    <row r="39" spans="2:2" x14ac:dyDescent="0.2">
      <c r="B39" s="9"/>
    </row>
    <row r="40" spans="2:2" x14ac:dyDescent="0.2">
      <c r="B40" s="9"/>
    </row>
    <row r="41" spans="2:2" x14ac:dyDescent="0.2">
      <c r="B41" s="9"/>
    </row>
    <row r="42" spans="2:2" x14ac:dyDescent="0.2">
      <c r="B42" s="9"/>
    </row>
    <row r="43" spans="2:2" x14ac:dyDescent="0.2">
      <c r="B43" s="9"/>
    </row>
    <row r="44" spans="2:2" x14ac:dyDescent="0.2">
      <c r="B44" s="9"/>
    </row>
    <row r="45" spans="2:2" x14ac:dyDescent="0.2">
      <c r="B45" s="9"/>
    </row>
    <row r="46" spans="2:2" x14ac:dyDescent="0.2">
      <c r="B46" s="9"/>
    </row>
    <row r="47" spans="2:2" x14ac:dyDescent="0.2">
      <c r="B47" s="9"/>
    </row>
    <row r="48" spans="2:2" x14ac:dyDescent="0.2">
      <c r="B48" s="9"/>
    </row>
    <row r="49" spans="2:2" x14ac:dyDescent="0.2">
      <c r="B49" s="9"/>
    </row>
    <row r="50" spans="2:2" x14ac:dyDescent="0.2">
      <c r="B50" s="9"/>
    </row>
    <row r="51" spans="2:2" x14ac:dyDescent="0.2">
      <c r="B51" s="9"/>
    </row>
    <row r="52" spans="2:2" x14ac:dyDescent="0.2">
      <c r="B52" s="9"/>
    </row>
    <row r="53" spans="2:2" x14ac:dyDescent="0.2">
      <c r="B53" s="9"/>
    </row>
    <row r="54" spans="2:2" x14ac:dyDescent="0.2">
      <c r="B54" s="9"/>
    </row>
    <row r="55" spans="2:2" x14ac:dyDescent="0.2">
      <c r="B55" s="9"/>
    </row>
    <row r="56" spans="2:2" x14ac:dyDescent="0.2">
      <c r="B56" s="9"/>
    </row>
    <row r="57" spans="2:2" x14ac:dyDescent="0.2">
      <c r="B57" s="9"/>
    </row>
    <row r="58" spans="2:2" x14ac:dyDescent="0.2">
      <c r="B58" s="9"/>
    </row>
    <row r="59" spans="2:2" x14ac:dyDescent="0.2">
      <c r="B59" s="9"/>
    </row>
    <row r="60" spans="2:2" x14ac:dyDescent="0.2">
      <c r="B60" s="9"/>
    </row>
    <row r="61" spans="2:2" x14ac:dyDescent="0.2">
      <c r="B61" s="9"/>
    </row>
    <row r="62" spans="2:2" x14ac:dyDescent="0.2">
      <c r="B62" s="9"/>
    </row>
    <row r="63" spans="2:2" x14ac:dyDescent="0.2">
      <c r="B63" s="9"/>
    </row>
    <row r="64" spans="2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1"/>
  <sheetViews>
    <sheetView tabSelected="1" topLeftCell="E1" workbookViewId="0">
      <selection activeCell="I7" sqref="I7"/>
    </sheetView>
  </sheetViews>
  <sheetFormatPr baseColWidth="10" defaultColWidth="8.83203125" defaultRowHeight="15" x14ac:dyDescent="0.2"/>
  <cols>
    <col min="1" max="1" width="32.5" customWidth="1"/>
    <col min="2" max="2" width="22.5" customWidth="1"/>
    <col min="3" max="3" width="30.5" customWidth="1"/>
    <col min="4" max="4" width="14.6640625" customWidth="1"/>
    <col min="5" max="5" width="25.6640625" customWidth="1"/>
    <col min="6" max="6" width="14.5" customWidth="1"/>
    <col min="7" max="7" width="18.5" customWidth="1"/>
    <col min="8" max="8" width="98" customWidth="1"/>
  </cols>
  <sheetData>
    <row r="1" spans="1:13" ht="16" x14ac:dyDescent="0.2">
      <c r="A1" s="18" t="s">
        <v>117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">
      <c r="A2" s="19"/>
      <c r="B2" s="20" t="s">
        <v>118</v>
      </c>
      <c r="C2" s="20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19"/>
      <c r="B3" s="21" t="s">
        <v>119</v>
      </c>
      <c r="C3" s="21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6" x14ac:dyDescent="0.2">
      <c r="A4" s="22" t="s">
        <v>120</v>
      </c>
      <c r="B4" s="21"/>
      <c r="C4" s="9"/>
      <c r="D4" s="9"/>
      <c r="E4" s="9"/>
      <c r="F4" s="9"/>
      <c r="G4" s="9"/>
      <c r="H4" s="23" t="s">
        <v>121</v>
      </c>
      <c r="I4" s="9"/>
      <c r="J4" s="9"/>
      <c r="K4" s="9"/>
      <c r="L4" s="9"/>
      <c r="M4" s="9"/>
    </row>
    <row r="5" spans="1:13" x14ac:dyDescent="0.2">
      <c r="A5" s="22"/>
      <c r="B5" s="21"/>
      <c r="C5" s="9"/>
      <c r="D5" s="9"/>
      <c r="E5" s="9"/>
      <c r="F5" s="9"/>
      <c r="G5" s="9"/>
      <c r="H5" s="23"/>
      <c r="I5" s="9"/>
      <c r="J5" s="9"/>
      <c r="K5" s="9"/>
      <c r="L5" s="9"/>
      <c r="M5" s="9"/>
    </row>
    <row r="6" spans="1:13" ht="16" x14ac:dyDescent="0.2">
      <c r="A6" s="22" t="s">
        <v>122</v>
      </c>
      <c r="B6" s="21"/>
      <c r="C6" s="9"/>
      <c r="D6" s="9"/>
      <c r="E6" s="9"/>
      <c r="F6" s="9"/>
      <c r="G6" s="9"/>
      <c r="H6" s="23"/>
      <c r="I6" s="9"/>
      <c r="J6" s="9"/>
      <c r="K6" s="9"/>
      <c r="L6" s="9"/>
      <c r="M6" s="9"/>
    </row>
    <row r="7" spans="1:13" x14ac:dyDescent="0.2">
      <c r="A7" s="21"/>
      <c r="B7" s="21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2">
      <c r="A8" s="21"/>
      <c r="B8" s="21"/>
      <c r="C8" s="9"/>
      <c r="D8" s="9"/>
      <c r="E8" s="9" t="s">
        <v>123</v>
      </c>
      <c r="F8" s="9"/>
      <c r="G8" s="9"/>
      <c r="H8" s="9"/>
      <c r="I8" s="9"/>
      <c r="J8" s="9"/>
      <c r="K8" s="9"/>
      <c r="L8" s="9"/>
      <c r="M8" s="9"/>
    </row>
    <row r="9" spans="1:13" x14ac:dyDescent="0.2">
      <c r="A9" s="9"/>
      <c r="B9" s="9"/>
      <c r="C9" s="9"/>
      <c r="D9" s="9" t="s">
        <v>421</v>
      </c>
      <c r="E9" s="9"/>
      <c r="F9" s="9" t="s">
        <v>422</v>
      </c>
      <c r="G9" s="9"/>
      <c r="H9" s="9"/>
      <c r="I9" s="9"/>
      <c r="J9" s="9"/>
      <c r="K9" s="9"/>
      <c r="L9" s="9"/>
      <c r="M9" s="9"/>
    </row>
    <row r="10" spans="1:13" x14ac:dyDescent="0.2">
      <c r="A10" s="24" t="s">
        <v>124</v>
      </c>
      <c r="B10" s="24" t="s">
        <v>423</v>
      </c>
      <c r="C10" s="24" t="s">
        <v>125</v>
      </c>
      <c r="D10" s="24" t="s">
        <v>126</v>
      </c>
      <c r="E10" s="24" t="s">
        <v>127</v>
      </c>
      <c r="F10" s="24" t="s">
        <v>128</v>
      </c>
      <c r="G10" s="24" t="s">
        <v>129</v>
      </c>
      <c r="H10" s="24" t="s">
        <v>130</v>
      </c>
      <c r="I10" s="24" t="s">
        <v>424</v>
      </c>
      <c r="J10" s="24" t="s">
        <v>425</v>
      </c>
      <c r="K10" s="24"/>
      <c r="L10" s="24"/>
      <c r="M10" s="24"/>
    </row>
    <row r="11" spans="1:13" x14ac:dyDescent="0.2">
      <c r="A11" s="9" t="s">
        <v>16</v>
      </c>
      <c r="B11" s="9" t="s">
        <v>131</v>
      </c>
      <c r="C11" s="9" t="s">
        <v>132</v>
      </c>
      <c r="D11" s="25" t="s">
        <v>133</v>
      </c>
      <c r="E11" s="9" t="s">
        <v>134</v>
      </c>
      <c r="F11" s="25" t="s">
        <v>135</v>
      </c>
      <c r="G11" s="26" t="s">
        <v>136</v>
      </c>
      <c r="H11" s="9" t="str">
        <f t="shared" ref="H11:H74" si="0">B11&amp;C11&amp;D11&amp;E11&amp;F11&amp;G11</f>
        <v>Biotin-C6-CGGAGATGTGTATAAGAGACAGNNNNNNNNNNTATGAGGACGAATCTNNNNNNNNNCCCATATAAGAAA</v>
      </c>
      <c r="I11" t="s">
        <v>16</v>
      </c>
      <c r="J11" t="s">
        <v>134</v>
      </c>
      <c r="K11" s="9"/>
      <c r="L11" s="9"/>
      <c r="M11" s="9"/>
    </row>
    <row r="12" spans="1:13" x14ac:dyDescent="0.2">
      <c r="A12" s="9" t="s">
        <v>17</v>
      </c>
      <c r="B12" s="9" t="s">
        <v>131</v>
      </c>
      <c r="C12" s="9" t="s">
        <v>132</v>
      </c>
      <c r="D12" s="25" t="s">
        <v>133</v>
      </c>
      <c r="E12" s="9" t="s">
        <v>137</v>
      </c>
      <c r="F12" s="25" t="s">
        <v>135</v>
      </c>
      <c r="G12" s="26" t="s">
        <v>136</v>
      </c>
      <c r="H12" s="9" t="str">
        <f t="shared" si="0"/>
        <v>Biotin-C6-CGGAGATGTGTATAAGAGACAGNNNNNNNNNNCCGATGTTGACGGACNNNNNNNNNCCCATATAAGAAA</v>
      </c>
      <c r="I12" t="s">
        <v>17</v>
      </c>
      <c r="J12" t="s">
        <v>137</v>
      </c>
      <c r="K12" s="9"/>
      <c r="L12" s="9"/>
      <c r="M12" s="9"/>
    </row>
    <row r="13" spans="1:13" x14ac:dyDescent="0.2">
      <c r="A13" s="9" t="s">
        <v>18</v>
      </c>
      <c r="B13" s="9" t="s">
        <v>131</v>
      </c>
      <c r="C13" s="9" t="s">
        <v>132</v>
      </c>
      <c r="D13" s="25" t="s">
        <v>133</v>
      </c>
      <c r="E13" s="9" t="s">
        <v>138</v>
      </c>
      <c r="F13" s="25" t="s">
        <v>135</v>
      </c>
      <c r="G13" s="26" t="s">
        <v>136</v>
      </c>
      <c r="H13" s="9" t="str">
        <f t="shared" si="0"/>
        <v>Biotin-C6-CGGAGATGTGTATAAGAGACAGNNNNNNNNNNTAGTAGTTCAGACGCNNNNNNNNNCCCATATAAGAAA</v>
      </c>
      <c r="I13" t="s">
        <v>18</v>
      </c>
      <c r="J13" t="s">
        <v>138</v>
      </c>
      <c r="K13" s="9"/>
      <c r="L13" s="9"/>
      <c r="M13" s="9"/>
    </row>
    <row r="14" spans="1:13" x14ac:dyDescent="0.2">
      <c r="A14" s="9" t="s">
        <v>19</v>
      </c>
      <c r="B14" s="9" t="s">
        <v>131</v>
      </c>
      <c r="C14" s="9" t="s">
        <v>132</v>
      </c>
      <c r="D14" s="25" t="s">
        <v>133</v>
      </c>
      <c r="E14" s="9" t="s">
        <v>139</v>
      </c>
      <c r="F14" s="25" t="s">
        <v>135</v>
      </c>
      <c r="G14" s="26" t="s">
        <v>136</v>
      </c>
      <c r="H14" s="9" t="str">
        <f t="shared" si="0"/>
        <v>Biotin-C6-CGGAGATGTGTATAAGAGACAGNNNNNNNNNNCCGTACCTAGATACANNNNNNNNNCCCATATAAGAAA</v>
      </c>
      <c r="I14" t="s">
        <v>19</v>
      </c>
      <c r="J14" t="s">
        <v>139</v>
      </c>
      <c r="K14" s="9"/>
      <c r="L14" s="9"/>
      <c r="M14" s="9"/>
    </row>
    <row r="15" spans="1:13" x14ac:dyDescent="0.2">
      <c r="A15" s="9" t="s">
        <v>20</v>
      </c>
      <c r="B15" s="9" t="s">
        <v>131</v>
      </c>
      <c r="C15" s="9" t="s">
        <v>132</v>
      </c>
      <c r="D15" s="25" t="s">
        <v>133</v>
      </c>
      <c r="E15" s="9" t="s">
        <v>140</v>
      </c>
      <c r="F15" s="25" t="s">
        <v>135</v>
      </c>
      <c r="G15" s="26" t="s">
        <v>136</v>
      </c>
      <c r="H15" s="9" t="str">
        <f t="shared" si="0"/>
        <v>Biotin-C6-CGGAGATGTGTATAAGAGACAGNNNNNNNNNNGGTATGGCACGCCTANNNNNNNNNCCCATATAAGAAA</v>
      </c>
      <c r="I15" t="s">
        <v>20</v>
      </c>
      <c r="J15" t="s">
        <v>140</v>
      </c>
      <c r="K15" s="9"/>
      <c r="L15" s="9"/>
      <c r="M15" s="9"/>
    </row>
    <row r="16" spans="1:13" x14ac:dyDescent="0.2">
      <c r="A16" s="9" t="s">
        <v>21</v>
      </c>
      <c r="B16" s="9" t="s">
        <v>131</v>
      </c>
      <c r="C16" s="9" t="s">
        <v>132</v>
      </c>
      <c r="D16" s="25" t="s">
        <v>133</v>
      </c>
      <c r="E16" s="9" t="s">
        <v>141</v>
      </c>
      <c r="F16" s="25" t="s">
        <v>135</v>
      </c>
      <c r="G16" s="26" t="s">
        <v>136</v>
      </c>
      <c r="H16" s="9" t="str">
        <f t="shared" si="0"/>
        <v>Biotin-C6-CGGAGATGTGTATAAGAGACAGNNNNNNNNNNGGATGCATGATCTAGNNNNNNNNNCCCATATAAGAAA</v>
      </c>
      <c r="I16" t="s">
        <v>21</v>
      </c>
      <c r="J16" t="s">
        <v>141</v>
      </c>
      <c r="K16" s="9"/>
      <c r="L16" s="9"/>
      <c r="M16" s="9"/>
    </row>
    <row r="17" spans="1:13" x14ac:dyDescent="0.2">
      <c r="A17" s="9" t="s">
        <v>22</v>
      </c>
      <c r="B17" s="9" t="s">
        <v>131</v>
      </c>
      <c r="C17" s="9" t="s">
        <v>132</v>
      </c>
      <c r="D17" s="25" t="s">
        <v>133</v>
      </c>
      <c r="E17" s="9" t="s">
        <v>142</v>
      </c>
      <c r="F17" s="25" t="s">
        <v>135</v>
      </c>
      <c r="G17" s="26" t="s">
        <v>136</v>
      </c>
      <c r="H17" s="9" t="str">
        <f t="shared" si="0"/>
        <v>Biotin-C6-CGGAGATGTGTATAAGAGACAGNNNNNNNNNNGATTCAATATGTGTCNNNNNNNNNCCCATATAAGAAA</v>
      </c>
      <c r="I17" t="s">
        <v>22</v>
      </c>
      <c r="J17" t="s">
        <v>142</v>
      </c>
      <c r="K17" s="9"/>
      <c r="L17" s="9"/>
      <c r="M17" s="9"/>
    </row>
    <row r="18" spans="1:13" x14ac:dyDescent="0.2">
      <c r="A18" s="9" t="s">
        <v>23</v>
      </c>
      <c r="B18" s="9" t="s">
        <v>131</v>
      </c>
      <c r="C18" s="9" t="s">
        <v>132</v>
      </c>
      <c r="D18" s="25" t="s">
        <v>133</v>
      </c>
      <c r="E18" s="9" t="s">
        <v>143</v>
      </c>
      <c r="F18" s="25" t="s">
        <v>135</v>
      </c>
      <c r="G18" s="26" t="s">
        <v>136</v>
      </c>
      <c r="H18" s="9" t="str">
        <f t="shared" si="0"/>
        <v>Biotin-C6-CGGAGATGTGTATAAGAGACAGNNNNNNNNNNGGTAACTGCGCATAGNNNNNNNNNCCCATATAAGAAA</v>
      </c>
      <c r="I18" t="s">
        <v>23</v>
      </c>
      <c r="J18" t="s">
        <v>143</v>
      </c>
      <c r="K18" s="9"/>
      <c r="L18" s="9"/>
      <c r="M18" s="9"/>
    </row>
    <row r="19" spans="1:13" x14ac:dyDescent="0.2">
      <c r="A19" s="9" t="s">
        <v>24</v>
      </c>
      <c r="B19" s="9" t="s">
        <v>131</v>
      </c>
      <c r="C19" s="9" t="s">
        <v>132</v>
      </c>
      <c r="D19" s="25" t="s">
        <v>133</v>
      </c>
      <c r="E19" s="9" t="s">
        <v>144</v>
      </c>
      <c r="F19" s="25" t="s">
        <v>135</v>
      </c>
      <c r="G19" s="26" t="s">
        <v>136</v>
      </c>
      <c r="H19" s="9" t="str">
        <f t="shared" si="0"/>
        <v>Biotin-C6-CGGAGATGTGTATAAGAGACAGNNNNNNNNNNGGTACAGTAAGTGAGNNNNNNNNNCCCATATAAGAAA</v>
      </c>
      <c r="I19" t="s">
        <v>24</v>
      </c>
      <c r="J19" t="s">
        <v>144</v>
      </c>
      <c r="K19" s="9"/>
      <c r="L19" s="9"/>
      <c r="M19" s="9"/>
    </row>
    <row r="20" spans="1:13" x14ac:dyDescent="0.2">
      <c r="A20" s="9" t="s">
        <v>25</v>
      </c>
      <c r="B20" s="9" t="s">
        <v>131</v>
      </c>
      <c r="C20" s="9" t="s">
        <v>132</v>
      </c>
      <c r="D20" s="25" t="s">
        <v>133</v>
      </c>
      <c r="E20" s="9" t="s">
        <v>145</v>
      </c>
      <c r="F20" s="25" t="s">
        <v>135</v>
      </c>
      <c r="G20" s="26" t="s">
        <v>136</v>
      </c>
      <c r="H20" s="9" t="str">
        <f t="shared" si="0"/>
        <v>Biotin-C6-CGGAGATGTGTATAAGAGACAGNNNNNNNNNNGCCACCTTAACACGCNNNNNNNNNCCCATATAAGAAA</v>
      </c>
      <c r="I20" t="s">
        <v>25</v>
      </c>
      <c r="J20" t="s">
        <v>145</v>
      </c>
      <c r="K20" s="9"/>
      <c r="L20" s="9"/>
      <c r="M20" s="9"/>
    </row>
    <row r="21" spans="1:13" x14ac:dyDescent="0.2">
      <c r="A21" s="9" t="s">
        <v>26</v>
      </c>
      <c r="B21" s="9" t="s">
        <v>131</v>
      </c>
      <c r="C21" s="9" t="s">
        <v>132</v>
      </c>
      <c r="D21" s="25" t="s">
        <v>133</v>
      </c>
      <c r="E21" s="9" t="s">
        <v>146</v>
      </c>
      <c r="F21" s="25" t="s">
        <v>135</v>
      </c>
      <c r="G21" s="26" t="s">
        <v>136</v>
      </c>
      <c r="H21" s="9" t="str">
        <f t="shared" si="0"/>
        <v>Biotin-C6-CGGAGATGTGTATAAGAGACAGNNNNNNNNNNGCTATTACGAGCGCTNNNNNNNNNCCCATATAAGAAA</v>
      </c>
      <c r="I21" t="s">
        <v>26</v>
      </c>
      <c r="J21" t="s">
        <v>146</v>
      </c>
      <c r="K21" s="9"/>
      <c r="L21" s="9"/>
      <c r="M21" s="9"/>
    </row>
    <row r="22" spans="1:13" x14ac:dyDescent="0.2">
      <c r="A22" s="9" t="s">
        <v>27</v>
      </c>
      <c r="B22" s="9" t="s">
        <v>131</v>
      </c>
      <c r="C22" s="9" t="s">
        <v>132</v>
      </c>
      <c r="D22" s="25" t="s">
        <v>133</v>
      </c>
      <c r="E22" s="9" t="s">
        <v>147</v>
      </c>
      <c r="F22" s="25" t="s">
        <v>135</v>
      </c>
      <c r="G22" s="26" t="s">
        <v>136</v>
      </c>
      <c r="H22" s="9" t="str">
        <f t="shared" si="0"/>
        <v>Biotin-C6-CGGAGATGTGTATAAGAGACAGNNNNNNNNNNTATGTTGTGCCTTACNNNNNNNNNCCCATATAAGAAA</v>
      </c>
      <c r="I22" t="s">
        <v>27</v>
      </c>
      <c r="J22" t="s">
        <v>147</v>
      </c>
      <c r="K22" s="9"/>
      <c r="L22" s="9"/>
      <c r="M22" s="9"/>
    </row>
    <row r="23" spans="1:13" x14ac:dyDescent="0.2">
      <c r="A23" s="9" t="s">
        <v>28</v>
      </c>
      <c r="B23" s="9" t="s">
        <v>131</v>
      </c>
      <c r="C23" s="9" t="s">
        <v>132</v>
      </c>
      <c r="D23" s="25" t="s">
        <v>133</v>
      </c>
      <c r="E23" s="9" t="s">
        <v>148</v>
      </c>
      <c r="F23" s="25" t="s">
        <v>135</v>
      </c>
      <c r="G23" s="26" t="s">
        <v>136</v>
      </c>
      <c r="H23" s="9" t="str">
        <f t="shared" si="0"/>
        <v>Biotin-C6-CGGAGATGTGTATAAGAGACAGNNNNNNNNNNTTAACCGAACTGACGNNNNNNNNNCCCATATAAGAAA</v>
      </c>
      <c r="I23" t="s">
        <v>28</v>
      </c>
      <c r="J23" t="s">
        <v>148</v>
      </c>
      <c r="K23" s="9"/>
      <c r="L23" s="9"/>
      <c r="M23" s="9"/>
    </row>
    <row r="24" spans="1:13" x14ac:dyDescent="0.2">
      <c r="A24" s="9" t="s">
        <v>29</v>
      </c>
      <c r="B24" s="9" t="s">
        <v>131</v>
      </c>
      <c r="C24" s="9" t="s">
        <v>132</v>
      </c>
      <c r="D24" s="25" t="s">
        <v>133</v>
      </c>
      <c r="E24" s="9" t="s">
        <v>149</v>
      </c>
      <c r="F24" s="25" t="s">
        <v>135</v>
      </c>
      <c r="G24" s="26" t="s">
        <v>136</v>
      </c>
      <c r="H24" s="9" t="str">
        <f t="shared" si="0"/>
        <v>Biotin-C6-CGGAGATGTGTATAAGAGACAGNNNNNNNNNNTTCTATTCTAAGCCGNNNNNNNNNCCCATATAAGAAA</v>
      </c>
      <c r="I24" t="s">
        <v>29</v>
      </c>
      <c r="J24" t="s">
        <v>149</v>
      </c>
      <c r="K24" s="9"/>
      <c r="L24" s="9"/>
      <c r="M24" s="9"/>
    </row>
    <row r="25" spans="1:13" x14ac:dyDescent="0.2">
      <c r="A25" s="9" t="s">
        <v>30</v>
      </c>
      <c r="B25" s="9" t="s">
        <v>131</v>
      </c>
      <c r="C25" s="9" t="s">
        <v>132</v>
      </c>
      <c r="D25" s="25" t="s">
        <v>133</v>
      </c>
      <c r="E25" s="9" t="s">
        <v>150</v>
      </c>
      <c r="F25" s="25" t="s">
        <v>135</v>
      </c>
      <c r="G25" s="26" t="s">
        <v>136</v>
      </c>
      <c r="H25" s="9" t="str">
        <f t="shared" si="0"/>
        <v>Biotin-C6-CGGAGATGTGTATAAGAGACAGNNNNNNNNNNTCCAAGTTAGCTTACNNNNNNNNNCCCATATAAGAAA</v>
      </c>
      <c r="I25" t="s">
        <v>30</v>
      </c>
      <c r="J25" t="s">
        <v>150</v>
      </c>
      <c r="K25" s="9"/>
      <c r="L25" s="9"/>
      <c r="M25" s="9"/>
    </row>
    <row r="26" spans="1:13" x14ac:dyDescent="0.2">
      <c r="A26" s="9" t="s">
        <v>31</v>
      </c>
      <c r="B26" s="9" t="s">
        <v>131</v>
      </c>
      <c r="C26" s="9" t="s">
        <v>132</v>
      </c>
      <c r="D26" s="25" t="s">
        <v>133</v>
      </c>
      <c r="E26" s="9" t="s">
        <v>151</v>
      </c>
      <c r="F26" s="25" t="s">
        <v>135</v>
      </c>
      <c r="G26" s="26" t="s">
        <v>136</v>
      </c>
      <c r="H26" s="9" t="str">
        <f t="shared" si="0"/>
        <v>Biotin-C6-CGGAGATGTGTATAAGAGACAGNNNNNNNNNNCTGTTAATTAGGCTCNNNNNNNNNCCCATATAAGAAA</v>
      </c>
      <c r="I26" t="s">
        <v>31</v>
      </c>
      <c r="J26" t="s">
        <v>151</v>
      </c>
      <c r="K26" s="9"/>
      <c r="L26" s="9"/>
      <c r="M26" s="9"/>
    </row>
    <row r="27" spans="1:13" x14ac:dyDescent="0.2">
      <c r="A27" s="9" t="s">
        <v>32</v>
      </c>
      <c r="B27" s="9" t="s">
        <v>131</v>
      </c>
      <c r="C27" s="9" t="s">
        <v>132</v>
      </c>
      <c r="D27" s="25" t="s">
        <v>133</v>
      </c>
      <c r="E27" s="9" t="s">
        <v>152</v>
      </c>
      <c r="F27" s="25" t="s">
        <v>135</v>
      </c>
      <c r="G27" s="26" t="s">
        <v>136</v>
      </c>
      <c r="H27" s="9" t="str">
        <f t="shared" si="0"/>
        <v>Biotin-C6-CGGAGATGTGTATAAGAGACAGNNNNNNNNNNAGGTAGTCCTATGCGNNNNNNNNNCCCATATAAGAAA</v>
      </c>
      <c r="I27" t="s">
        <v>32</v>
      </c>
      <c r="J27" t="s">
        <v>152</v>
      </c>
      <c r="K27" s="9"/>
      <c r="L27" s="9"/>
      <c r="M27" s="9"/>
    </row>
    <row r="28" spans="1:13" x14ac:dyDescent="0.2">
      <c r="A28" s="9" t="s">
        <v>33</v>
      </c>
      <c r="B28" s="9" t="s">
        <v>131</v>
      </c>
      <c r="C28" s="9" t="s">
        <v>132</v>
      </c>
      <c r="D28" s="25" t="s">
        <v>133</v>
      </c>
      <c r="E28" s="9" t="s">
        <v>153</v>
      </c>
      <c r="F28" s="25" t="s">
        <v>135</v>
      </c>
      <c r="G28" s="26" t="s">
        <v>136</v>
      </c>
      <c r="H28" s="9" t="str">
        <f t="shared" si="0"/>
        <v>Biotin-C6-CGGAGATGTGTATAAGAGACAGNNNNNNNNNNGGCTTGGACTATAGTNNNNNNNNNCCCATATAAGAAA</v>
      </c>
      <c r="I28" t="s">
        <v>33</v>
      </c>
      <c r="J28" t="s">
        <v>153</v>
      </c>
      <c r="K28" s="9"/>
      <c r="L28" s="9"/>
      <c r="M28" s="9"/>
    </row>
    <row r="29" spans="1:13" x14ac:dyDescent="0.2">
      <c r="A29" s="9" t="s">
        <v>34</v>
      </c>
      <c r="B29" s="9" t="s">
        <v>131</v>
      </c>
      <c r="C29" s="9" t="s">
        <v>132</v>
      </c>
      <c r="D29" s="25" t="s">
        <v>133</v>
      </c>
      <c r="E29" s="9" t="s">
        <v>154</v>
      </c>
      <c r="F29" s="25" t="s">
        <v>135</v>
      </c>
      <c r="G29" s="26" t="s">
        <v>136</v>
      </c>
      <c r="H29" s="9" t="str">
        <f t="shared" si="0"/>
        <v>Biotin-C6-CGGAGATGTGTATAAGAGACAGNNNNNNNNNNACGTCGTATTATACCNNNNNNNNNCCCATATAAGAAA</v>
      </c>
      <c r="I29" t="s">
        <v>34</v>
      </c>
      <c r="J29" t="s">
        <v>154</v>
      </c>
      <c r="K29" s="9"/>
      <c r="L29" s="9"/>
      <c r="M29" s="9"/>
    </row>
    <row r="30" spans="1:13" x14ac:dyDescent="0.2">
      <c r="A30" s="9" t="s">
        <v>35</v>
      </c>
      <c r="B30" s="9" t="s">
        <v>131</v>
      </c>
      <c r="C30" s="9" t="s">
        <v>132</v>
      </c>
      <c r="D30" s="25" t="s">
        <v>133</v>
      </c>
      <c r="E30" s="9" t="s">
        <v>155</v>
      </c>
      <c r="F30" s="25" t="s">
        <v>135</v>
      </c>
      <c r="G30" s="26" t="s">
        <v>136</v>
      </c>
      <c r="H30" s="9" t="str">
        <f t="shared" si="0"/>
        <v>Biotin-C6-CGGAGATGTGTATAAGAGACAGNNNNNNNNNNGTGCCGCAGACATTGNNNNNNNNNCCCATATAAGAAA</v>
      </c>
      <c r="I30" t="s">
        <v>35</v>
      </c>
      <c r="J30" t="s">
        <v>155</v>
      </c>
      <c r="K30" s="9"/>
      <c r="L30" s="9"/>
      <c r="M30" s="9"/>
    </row>
    <row r="31" spans="1:13" x14ac:dyDescent="0.2">
      <c r="A31" s="9" t="s">
        <v>36</v>
      </c>
      <c r="B31" s="9" t="s">
        <v>131</v>
      </c>
      <c r="C31" s="9" t="s">
        <v>132</v>
      </c>
      <c r="D31" s="25" t="s">
        <v>133</v>
      </c>
      <c r="E31" s="9" t="s">
        <v>156</v>
      </c>
      <c r="F31" s="25" t="s">
        <v>135</v>
      </c>
      <c r="G31" s="26" t="s">
        <v>136</v>
      </c>
      <c r="H31" s="9" t="str">
        <f t="shared" si="0"/>
        <v>Biotin-C6-CGGAGATGTGTATAAGAGACAGNNNNNNNNNNTGCACCGTTCATATGNNNNNNNNNCCCATATAAGAAA</v>
      </c>
      <c r="I31" t="s">
        <v>36</v>
      </c>
      <c r="J31" t="s">
        <v>156</v>
      </c>
      <c r="K31" s="9"/>
      <c r="L31" s="9"/>
      <c r="M31" s="9"/>
    </row>
    <row r="32" spans="1:13" x14ac:dyDescent="0.2">
      <c r="A32" s="9" t="s">
        <v>37</v>
      </c>
      <c r="B32" s="9" t="s">
        <v>131</v>
      </c>
      <c r="C32" s="9" t="s">
        <v>132</v>
      </c>
      <c r="D32" s="25" t="s">
        <v>133</v>
      </c>
      <c r="E32" s="9" t="s">
        <v>157</v>
      </c>
      <c r="F32" s="25" t="s">
        <v>135</v>
      </c>
      <c r="G32" s="26" t="s">
        <v>136</v>
      </c>
      <c r="H32" s="9" t="str">
        <f t="shared" si="0"/>
        <v>Biotin-C6-CGGAGATGTGTATAAGAGACAGNNNNNNNNNNATGAGCTGTCTCGAANNNNNNNNNCCCATATAAGAAA</v>
      </c>
      <c r="I32" t="s">
        <v>37</v>
      </c>
      <c r="J32" t="s">
        <v>157</v>
      </c>
      <c r="K32" s="9"/>
      <c r="L32" s="9"/>
      <c r="M32" s="9"/>
    </row>
    <row r="33" spans="1:13" x14ac:dyDescent="0.2">
      <c r="A33" s="9" t="s">
        <v>38</v>
      </c>
      <c r="B33" s="9" t="s">
        <v>131</v>
      </c>
      <c r="C33" s="9" t="s">
        <v>132</v>
      </c>
      <c r="D33" s="25" t="s">
        <v>133</v>
      </c>
      <c r="E33" s="9" t="s">
        <v>158</v>
      </c>
      <c r="F33" s="25" t="s">
        <v>135</v>
      </c>
      <c r="G33" s="26" t="s">
        <v>136</v>
      </c>
      <c r="H33" s="9" t="str">
        <f t="shared" si="0"/>
        <v>Biotin-C6-CGGAGATGTGTATAAGAGACAGNNNNNNNNNNACTTCTTCTCGGTCGNNNNNNNNNCCCATATAAGAAA</v>
      </c>
      <c r="I33" t="s">
        <v>38</v>
      </c>
      <c r="J33" t="s">
        <v>158</v>
      </c>
      <c r="K33" s="9"/>
      <c r="L33" s="9"/>
      <c r="M33" s="9"/>
    </row>
    <row r="34" spans="1:13" x14ac:dyDescent="0.2">
      <c r="A34" s="9" t="s">
        <v>39</v>
      </c>
      <c r="B34" s="9" t="s">
        <v>131</v>
      </c>
      <c r="C34" s="9" t="s">
        <v>132</v>
      </c>
      <c r="D34" s="25" t="s">
        <v>133</v>
      </c>
      <c r="E34" s="9" t="s">
        <v>159</v>
      </c>
      <c r="F34" s="25" t="s">
        <v>135</v>
      </c>
      <c r="G34" s="26" t="s">
        <v>136</v>
      </c>
      <c r="H34" s="9" t="str">
        <f t="shared" si="0"/>
        <v>Biotin-C6-CGGAGATGTGTATAAGAGACAGNNNNNNNNNNGGATACATATACGCTNNNNNNNNNCCCATATAAGAAA</v>
      </c>
      <c r="I34" t="s">
        <v>39</v>
      </c>
      <c r="J34" t="s">
        <v>159</v>
      </c>
      <c r="K34" s="9"/>
      <c r="L34" s="9"/>
      <c r="M34" s="9"/>
    </row>
    <row r="35" spans="1:13" x14ac:dyDescent="0.2">
      <c r="A35" s="9" t="s">
        <v>40</v>
      </c>
      <c r="B35" s="9" t="s">
        <v>131</v>
      </c>
      <c r="C35" s="9" t="s">
        <v>132</v>
      </c>
      <c r="D35" s="25" t="s">
        <v>133</v>
      </c>
      <c r="E35" s="9" t="s">
        <v>160</v>
      </c>
      <c r="F35" s="25" t="s">
        <v>135</v>
      </c>
      <c r="G35" s="26" t="s">
        <v>136</v>
      </c>
      <c r="H35" s="9" t="str">
        <f t="shared" si="0"/>
        <v>Biotin-C6-CGGAGATGTGTATAAGAGACAGNNNNNNNNNNACAGGTTGTATTACTNNNNNNNNNCCCATATAAGAAA</v>
      </c>
      <c r="I35" t="s">
        <v>40</v>
      </c>
      <c r="J35" t="s">
        <v>160</v>
      </c>
      <c r="K35" s="9"/>
      <c r="L35" s="9"/>
      <c r="M35" s="9"/>
    </row>
    <row r="36" spans="1:13" x14ac:dyDescent="0.2">
      <c r="A36" s="9" t="s">
        <v>41</v>
      </c>
      <c r="B36" s="9" t="s">
        <v>131</v>
      </c>
      <c r="C36" s="9" t="s">
        <v>132</v>
      </c>
      <c r="D36" s="25" t="s">
        <v>133</v>
      </c>
      <c r="E36" s="9" t="s">
        <v>161</v>
      </c>
      <c r="F36" s="25" t="s">
        <v>135</v>
      </c>
      <c r="G36" s="26" t="s">
        <v>136</v>
      </c>
      <c r="H36" s="9" t="str">
        <f t="shared" si="0"/>
        <v>Biotin-C6-CGGAGATGTGTATAAGAGACAGNNNNNNNNNNCTAAGTGGCGCCGATNNNNNNNNNCCCATATAAGAAA</v>
      </c>
      <c r="I36" t="s">
        <v>41</v>
      </c>
      <c r="J36" t="s">
        <v>161</v>
      </c>
      <c r="K36" s="9"/>
      <c r="L36" s="9"/>
      <c r="M36" s="9"/>
    </row>
    <row r="37" spans="1:13" x14ac:dyDescent="0.2">
      <c r="A37" s="9" t="s">
        <v>42</v>
      </c>
      <c r="B37" s="9" t="s">
        <v>131</v>
      </c>
      <c r="C37" s="9" t="s">
        <v>132</v>
      </c>
      <c r="D37" s="25" t="s">
        <v>133</v>
      </c>
      <c r="E37" s="9" t="s">
        <v>162</v>
      </c>
      <c r="F37" s="25" t="s">
        <v>135</v>
      </c>
      <c r="G37" s="26" t="s">
        <v>136</v>
      </c>
      <c r="H37" s="9" t="str">
        <f t="shared" si="0"/>
        <v>Biotin-C6-CGGAGATGTGTATAAGAGACAGNNNNNNNNNNGAGTCGAATATCCACNNNNNNNNNCCCATATAAGAAA</v>
      </c>
      <c r="I37" t="s">
        <v>42</v>
      </c>
      <c r="J37" t="s">
        <v>162</v>
      </c>
      <c r="K37" s="9"/>
      <c r="L37" s="9"/>
      <c r="M37" s="9"/>
    </row>
    <row r="38" spans="1:13" x14ac:dyDescent="0.2">
      <c r="A38" s="9" t="s">
        <v>43</v>
      </c>
      <c r="B38" s="9" t="s">
        <v>131</v>
      </c>
      <c r="C38" s="9" t="s">
        <v>132</v>
      </c>
      <c r="D38" s="25" t="s">
        <v>133</v>
      </c>
      <c r="E38" s="9" t="s">
        <v>163</v>
      </c>
      <c r="F38" s="25" t="s">
        <v>135</v>
      </c>
      <c r="G38" s="26" t="s">
        <v>136</v>
      </c>
      <c r="H38" s="9" t="str">
        <f t="shared" si="0"/>
        <v>Biotin-C6-CGGAGATGTGTATAAGAGACAGNNNNNNNNNNTAGTTCTGGCTATACNNNNNNNNNCCCATATAAGAAA</v>
      </c>
      <c r="I38" t="s">
        <v>43</v>
      </c>
      <c r="J38" t="s">
        <v>163</v>
      </c>
      <c r="K38" s="9"/>
      <c r="L38" s="9"/>
      <c r="M38" s="9"/>
    </row>
    <row r="39" spans="1:13" x14ac:dyDescent="0.2">
      <c r="A39" s="9" t="s">
        <v>44</v>
      </c>
      <c r="B39" s="9" t="s">
        <v>131</v>
      </c>
      <c r="C39" s="9" t="s">
        <v>132</v>
      </c>
      <c r="D39" s="25" t="s">
        <v>133</v>
      </c>
      <c r="E39" s="9" t="s">
        <v>164</v>
      </c>
      <c r="F39" s="25" t="s">
        <v>135</v>
      </c>
      <c r="G39" s="26" t="s">
        <v>136</v>
      </c>
      <c r="H39" s="9" t="str">
        <f t="shared" si="0"/>
        <v>Biotin-C6-CGGAGATGTGTATAAGAGACAGNNNNNNNNNNCTGAATGGTGAATAANNNNNNNNNCCCATATAAGAAA</v>
      </c>
      <c r="I39" t="s">
        <v>44</v>
      </c>
      <c r="J39" t="s">
        <v>164</v>
      </c>
      <c r="K39" s="9"/>
      <c r="L39" s="9"/>
      <c r="M39" s="9"/>
    </row>
    <row r="40" spans="1:13" x14ac:dyDescent="0.2">
      <c r="A40" s="9" t="s">
        <v>45</v>
      </c>
      <c r="B40" s="9" t="s">
        <v>131</v>
      </c>
      <c r="C40" s="9" t="s">
        <v>132</v>
      </c>
      <c r="D40" s="25" t="s">
        <v>133</v>
      </c>
      <c r="E40" s="9" t="s">
        <v>165</v>
      </c>
      <c r="F40" s="25" t="s">
        <v>135</v>
      </c>
      <c r="G40" s="26" t="s">
        <v>136</v>
      </c>
      <c r="H40" s="9" t="str">
        <f t="shared" si="0"/>
        <v>Biotin-C6-CGGAGATGTGTATAAGAGACAGNNNNNNNNNNCGTAGTAAGATATGTNNNNNNNNNCCCATATAAGAAA</v>
      </c>
      <c r="I40" t="s">
        <v>45</v>
      </c>
      <c r="J40" t="s">
        <v>165</v>
      </c>
      <c r="K40" s="9"/>
      <c r="L40" s="9"/>
      <c r="M40" s="9"/>
    </row>
    <row r="41" spans="1:13" x14ac:dyDescent="0.2">
      <c r="A41" s="9" t="s">
        <v>46</v>
      </c>
      <c r="B41" s="9" t="s">
        <v>131</v>
      </c>
      <c r="C41" s="9" t="s">
        <v>132</v>
      </c>
      <c r="D41" s="25" t="s">
        <v>133</v>
      </c>
      <c r="E41" s="9" t="s">
        <v>166</v>
      </c>
      <c r="F41" s="25" t="s">
        <v>135</v>
      </c>
      <c r="G41" s="26" t="s">
        <v>136</v>
      </c>
      <c r="H41" s="9" t="str">
        <f t="shared" si="0"/>
        <v>Biotin-C6-CGGAGATGTGTATAAGAGACAGNNNNNNNNNNGCGTAGGTCTAGTTCNNNNNNNNNCCCATATAAGAAA</v>
      </c>
      <c r="I41" t="s">
        <v>46</v>
      </c>
      <c r="J41" t="s">
        <v>166</v>
      </c>
      <c r="K41" s="9"/>
      <c r="L41" s="9"/>
      <c r="M41" s="9"/>
    </row>
    <row r="42" spans="1:13" x14ac:dyDescent="0.2">
      <c r="A42" s="9" t="s">
        <v>47</v>
      </c>
      <c r="B42" s="9" t="s">
        <v>131</v>
      </c>
      <c r="C42" s="9" t="s">
        <v>132</v>
      </c>
      <c r="D42" s="25" t="s">
        <v>133</v>
      </c>
      <c r="E42" s="9" t="s">
        <v>167</v>
      </c>
      <c r="F42" s="25" t="s">
        <v>135</v>
      </c>
      <c r="G42" s="26" t="s">
        <v>136</v>
      </c>
      <c r="H42" s="9" t="str">
        <f t="shared" si="0"/>
        <v>Biotin-C6-CGGAGATGTGTATAAGAGACAGNNNNNNNNNNGTCTACGTGGTTCTANNNNNNNNNCCCATATAAGAAA</v>
      </c>
      <c r="I42" t="s">
        <v>47</v>
      </c>
      <c r="J42" t="s">
        <v>167</v>
      </c>
      <c r="K42" s="9"/>
      <c r="L42" s="9"/>
      <c r="M42" s="9"/>
    </row>
    <row r="43" spans="1:13" x14ac:dyDescent="0.2">
      <c r="A43" s="9" t="s">
        <v>48</v>
      </c>
      <c r="B43" s="9" t="s">
        <v>131</v>
      </c>
      <c r="C43" s="9" t="s">
        <v>132</v>
      </c>
      <c r="D43" s="25" t="s">
        <v>133</v>
      </c>
      <c r="E43" s="9" t="s">
        <v>168</v>
      </c>
      <c r="F43" s="25" t="s">
        <v>135</v>
      </c>
      <c r="G43" s="26" t="s">
        <v>136</v>
      </c>
      <c r="H43" s="9" t="str">
        <f t="shared" si="0"/>
        <v>Biotin-C6-CGGAGATGTGTATAAGAGACAGNNNNNNNNNNTGTACATGTCATACTNNNNNNNNNCCCATATAAGAAA</v>
      </c>
      <c r="I43" t="s">
        <v>48</v>
      </c>
      <c r="J43" t="s">
        <v>168</v>
      </c>
      <c r="K43" s="9"/>
      <c r="L43" s="9"/>
      <c r="M43" s="9"/>
    </row>
    <row r="44" spans="1:13" x14ac:dyDescent="0.2">
      <c r="A44" s="9" t="s">
        <v>49</v>
      </c>
      <c r="B44" s="9" t="s">
        <v>131</v>
      </c>
      <c r="C44" s="9" t="s">
        <v>132</v>
      </c>
      <c r="D44" s="25" t="s">
        <v>133</v>
      </c>
      <c r="E44" s="9" t="s">
        <v>169</v>
      </c>
      <c r="F44" s="25" t="s">
        <v>135</v>
      </c>
      <c r="G44" s="26" t="s">
        <v>136</v>
      </c>
      <c r="H44" s="9" t="str">
        <f t="shared" si="0"/>
        <v>Biotin-C6-CGGAGATGTGTATAAGAGACAGNNNNNNNNNNTTGACATGTACGCCANNNNNNNNNCCCATATAAGAAA</v>
      </c>
      <c r="I44" t="s">
        <v>49</v>
      </c>
      <c r="J44" t="s">
        <v>169</v>
      </c>
      <c r="K44" s="9"/>
      <c r="L44" s="9"/>
      <c r="M44" s="9"/>
    </row>
    <row r="45" spans="1:13" x14ac:dyDescent="0.2">
      <c r="A45" s="9" t="s">
        <v>50</v>
      </c>
      <c r="B45" s="9" t="s">
        <v>131</v>
      </c>
      <c r="C45" s="9" t="s">
        <v>132</v>
      </c>
      <c r="D45" s="25" t="s">
        <v>133</v>
      </c>
      <c r="E45" s="9" t="s">
        <v>170</v>
      </c>
      <c r="F45" s="25" t="s">
        <v>135</v>
      </c>
      <c r="G45" s="26" t="s">
        <v>136</v>
      </c>
      <c r="H45" s="9" t="str">
        <f t="shared" si="0"/>
        <v>Biotin-C6-CGGAGATGTGTATAAGAGACAGNNNNNNNNNNGCAATTCAGTACGATNNNNNNNNNCCCATATAAGAAA</v>
      </c>
      <c r="I45" t="s">
        <v>50</v>
      </c>
      <c r="J45" t="s">
        <v>170</v>
      </c>
      <c r="K45" s="9"/>
      <c r="L45" s="9"/>
      <c r="M45" s="9"/>
    </row>
    <row r="46" spans="1:13" x14ac:dyDescent="0.2">
      <c r="A46" s="9" t="s">
        <v>51</v>
      </c>
      <c r="B46" s="9" t="s">
        <v>131</v>
      </c>
      <c r="C46" s="9" t="s">
        <v>132</v>
      </c>
      <c r="D46" s="25" t="s">
        <v>133</v>
      </c>
      <c r="E46" s="9" t="s">
        <v>171</v>
      </c>
      <c r="F46" s="25" t="s">
        <v>135</v>
      </c>
      <c r="G46" s="26" t="s">
        <v>136</v>
      </c>
      <c r="H46" s="9" t="str">
        <f t="shared" si="0"/>
        <v>Biotin-C6-CGGAGATGTGTATAAGAGACAGNNNNNNNNNNTTAGACGAGCAGGTTNNNNNNNNNCCCATATAAGAAA</v>
      </c>
      <c r="I46" t="s">
        <v>51</v>
      </c>
      <c r="J46" t="s">
        <v>171</v>
      </c>
      <c r="K46" s="9"/>
      <c r="L46" s="9"/>
      <c r="M46" s="9"/>
    </row>
    <row r="47" spans="1:13" x14ac:dyDescent="0.2">
      <c r="A47" s="9" t="s">
        <v>52</v>
      </c>
      <c r="B47" s="9" t="s">
        <v>131</v>
      </c>
      <c r="C47" s="9" t="s">
        <v>132</v>
      </c>
      <c r="D47" s="25" t="s">
        <v>133</v>
      </c>
      <c r="E47" s="9" t="s">
        <v>172</v>
      </c>
      <c r="F47" s="25" t="s">
        <v>135</v>
      </c>
      <c r="G47" s="26" t="s">
        <v>136</v>
      </c>
      <c r="H47" s="9" t="str">
        <f t="shared" si="0"/>
        <v>Biotin-C6-CGGAGATGTGTATAAGAGACAGNNNNNNNNNNCTGATCAACTTGCGCNNNNNNNNNCCCATATAAGAAA</v>
      </c>
      <c r="I47" t="s">
        <v>52</v>
      </c>
      <c r="J47" t="s">
        <v>172</v>
      </c>
      <c r="K47" s="9"/>
      <c r="L47" s="9"/>
      <c r="M47" s="9"/>
    </row>
    <row r="48" spans="1:13" x14ac:dyDescent="0.2">
      <c r="A48" s="9" t="s">
        <v>53</v>
      </c>
      <c r="B48" s="9" t="s">
        <v>131</v>
      </c>
      <c r="C48" s="9" t="s">
        <v>132</v>
      </c>
      <c r="D48" s="25" t="s">
        <v>133</v>
      </c>
      <c r="E48" s="9" t="s">
        <v>173</v>
      </c>
      <c r="F48" s="25" t="s">
        <v>135</v>
      </c>
      <c r="G48" s="26" t="s">
        <v>136</v>
      </c>
      <c r="H48" s="9" t="str">
        <f t="shared" si="0"/>
        <v>Biotin-C6-CGGAGATGTGTATAAGAGACAGNNNNNNNNNNGCGTTCAGCATTCATNNNNNNNNNCCCATATAAGAAA</v>
      </c>
      <c r="I48" t="s">
        <v>53</v>
      </c>
      <c r="J48" t="s">
        <v>173</v>
      </c>
      <c r="K48" s="9"/>
      <c r="L48" s="9"/>
      <c r="M48" s="9"/>
    </row>
    <row r="49" spans="1:13" x14ac:dyDescent="0.2">
      <c r="A49" s="9" t="s">
        <v>54</v>
      </c>
      <c r="B49" s="9" t="s">
        <v>131</v>
      </c>
      <c r="C49" s="9" t="s">
        <v>132</v>
      </c>
      <c r="D49" s="25" t="s">
        <v>133</v>
      </c>
      <c r="E49" s="9" t="s">
        <v>174</v>
      </c>
      <c r="F49" s="25" t="s">
        <v>135</v>
      </c>
      <c r="G49" s="26" t="s">
        <v>136</v>
      </c>
      <c r="H49" s="9" t="str">
        <f t="shared" si="0"/>
        <v>Biotin-C6-CGGAGATGTGTATAAGAGACAGNNNNNNNNNNCCTTATGAGAGCTCGNNNNNNNNNCCCATATAAGAAA</v>
      </c>
      <c r="I49" t="s">
        <v>54</v>
      </c>
      <c r="J49" t="s">
        <v>174</v>
      </c>
      <c r="K49" s="9"/>
      <c r="L49" s="9"/>
      <c r="M49" s="9"/>
    </row>
    <row r="50" spans="1:13" x14ac:dyDescent="0.2">
      <c r="A50" s="9" t="s">
        <v>55</v>
      </c>
      <c r="B50" s="9" t="s">
        <v>131</v>
      </c>
      <c r="C50" s="9" t="s">
        <v>132</v>
      </c>
      <c r="D50" s="25" t="s">
        <v>133</v>
      </c>
      <c r="E50" s="9" t="s">
        <v>175</v>
      </c>
      <c r="F50" s="25" t="s">
        <v>135</v>
      </c>
      <c r="G50" s="26" t="s">
        <v>136</v>
      </c>
      <c r="H50" s="9" t="str">
        <f t="shared" si="0"/>
        <v>Biotin-C6-CGGAGATGTGTATAAGAGACAGNNNNNNNNNNTTACTGAGTAACGTTNNNNNNNNNCCCATATAAGAAA</v>
      </c>
      <c r="I50" t="s">
        <v>55</v>
      </c>
      <c r="J50" t="s">
        <v>175</v>
      </c>
      <c r="K50" s="9"/>
      <c r="L50" s="9"/>
      <c r="M50" s="9"/>
    </row>
    <row r="51" spans="1:13" x14ac:dyDescent="0.2">
      <c r="A51" s="9" t="s">
        <v>56</v>
      </c>
      <c r="B51" s="9" t="s">
        <v>131</v>
      </c>
      <c r="C51" s="9" t="s">
        <v>132</v>
      </c>
      <c r="D51" s="25" t="s">
        <v>133</v>
      </c>
      <c r="E51" s="9" t="s">
        <v>176</v>
      </c>
      <c r="F51" s="25" t="s">
        <v>135</v>
      </c>
      <c r="G51" s="26" t="s">
        <v>136</v>
      </c>
      <c r="H51" s="9" t="str">
        <f t="shared" si="0"/>
        <v>Biotin-C6-CGGAGATGTGTATAAGAGACAGNNNNNNNNNNATACTTATTCCGCTCNNNNNNNNNCCCATATAAGAAA</v>
      </c>
      <c r="I51" t="s">
        <v>56</v>
      </c>
      <c r="J51" t="s">
        <v>176</v>
      </c>
      <c r="K51" s="9"/>
      <c r="L51" s="9"/>
      <c r="M51" s="9"/>
    </row>
    <row r="52" spans="1:13" x14ac:dyDescent="0.2">
      <c r="A52" s="9" t="s">
        <v>57</v>
      </c>
      <c r="B52" s="9" t="s">
        <v>131</v>
      </c>
      <c r="C52" s="9" t="s">
        <v>132</v>
      </c>
      <c r="D52" s="25" t="s">
        <v>133</v>
      </c>
      <c r="E52" s="9" t="s">
        <v>177</v>
      </c>
      <c r="F52" s="25" t="s">
        <v>135</v>
      </c>
      <c r="G52" s="26" t="s">
        <v>136</v>
      </c>
      <c r="H52" s="9" t="str">
        <f t="shared" si="0"/>
        <v>Biotin-C6-CGGAGATGTGTATAAGAGACAGNNNNNNNNNNCTCCTAACGTGTCTGNNNNNNNNNCCCATATAAGAAA</v>
      </c>
      <c r="I52" t="s">
        <v>57</v>
      </c>
      <c r="J52" t="s">
        <v>177</v>
      </c>
      <c r="K52" s="9"/>
      <c r="L52" s="9"/>
      <c r="M52" s="9"/>
    </row>
    <row r="53" spans="1:13" x14ac:dyDescent="0.2">
      <c r="A53" s="9" t="s">
        <v>58</v>
      </c>
      <c r="B53" s="9" t="s">
        <v>131</v>
      </c>
      <c r="C53" s="9" t="s">
        <v>132</v>
      </c>
      <c r="D53" s="25" t="s">
        <v>133</v>
      </c>
      <c r="E53" s="9" t="s">
        <v>178</v>
      </c>
      <c r="F53" s="25" t="s">
        <v>135</v>
      </c>
      <c r="G53" s="26" t="s">
        <v>136</v>
      </c>
      <c r="H53" s="9" t="str">
        <f t="shared" si="0"/>
        <v>Biotin-C6-CGGAGATGTGTATAAGAGACAGNNNNNNNNNNAAGCGTACCAACTACNNNNNNNNNCCCATATAAGAAA</v>
      </c>
      <c r="I53" t="s">
        <v>58</v>
      </c>
      <c r="J53" t="s">
        <v>178</v>
      </c>
      <c r="K53" s="9"/>
      <c r="L53" s="9"/>
      <c r="M53" s="9"/>
    </row>
    <row r="54" spans="1:13" x14ac:dyDescent="0.2">
      <c r="A54" s="9" t="s">
        <v>59</v>
      </c>
      <c r="B54" s="9" t="s">
        <v>131</v>
      </c>
      <c r="C54" s="9" t="s">
        <v>132</v>
      </c>
      <c r="D54" s="25" t="s">
        <v>133</v>
      </c>
      <c r="E54" s="9" t="s">
        <v>179</v>
      </c>
      <c r="F54" s="25" t="s">
        <v>135</v>
      </c>
      <c r="G54" s="26" t="s">
        <v>136</v>
      </c>
      <c r="H54" s="9" t="str">
        <f t="shared" si="0"/>
        <v>Biotin-C6-CGGAGATGTGTATAAGAGACAGNNNNNNNNNNTTGTGTCGGCCACAGNNNNNNNNNCCCATATAAGAAA</v>
      </c>
      <c r="I54" t="s">
        <v>59</v>
      </c>
      <c r="J54" t="s">
        <v>179</v>
      </c>
      <c r="K54" s="9"/>
      <c r="L54" s="9"/>
      <c r="M54" s="9"/>
    </row>
    <row r="55" spans="1:13" x14ac:dyDescent="0.2">
      <c r="A55" s="9" t="s">
        <v>60</v>
      </c>
      <c r="B55" s="9" t="s">
        <v>131</v>
      </c>
      <c r="C55" s="9" t="s">
        <v>132</v>
      </c>
      <c r="D55" s="25" t="s">
        <v>133</v>
      </c>
      <c r="E55" s="9" t="s">
        <v>180</v>
      </c>
      <c r="F55" s="25" t="s">
        <v>135</v>
      </c>
      <c r="G55" s="26" t="s">
        <v>136</v>
      </c>
      <c r="H55" s="9" t="str">
        <f t="shared" si="0"/>
        <v>Biotin-C6-CGGAGATGTGTATAAGAGACAGNNNNNNNNNNGTGATTGTCGCCTTGNNNNNNNNNCCCATATAAGAAA</v>
      </c>
      <c r="I55" t="s">
        <v>60</v>
      </c>
      <c r="J55" t="s">
        <v>180</v>
      </c>
      <c r="K55" s="9"/>
      <c r="L55" s="9"/>
      <c r="M55" s="9"/>
    </row>
    <row r="56" spans="1:13" x14ac:dyDescent="0.2">
      <c r="A56" s="9" t="s">
        <v>61</v>
      </c>
      <c r="B56" s="9" t="s">
        <v>131</v>
      </c>
      <c r="C56" s="9" t="s">
        <v>132</v>
      </c>
      <c r="D56" s="25" t="s">
        <v>133</v>
      </c>
      <c r="E56" s="9" t="s">
        <v>181</v>
      </c>
      <c r="F56" s="25" t="s">
        <v>135</v>
      </c>
      <c r="G56" s="26" t="s">
        <v>136</v>
      </c>
      <c r="H56" s="9" t="str">
        <f t="shared" si="0"/>
        <v>Biotin-C6-CGGAGATGTGTATAAGAGACAGNNNNNNNNNNTATAATAGGTGGCGGNNNNNNNNNCCCATATAAGAAA</v>
      </c>
      <c r="I56" t="s">
        <v>61</v>
      </c>
      <c r="J56" t="s">
        <v>181</v>
      </c>
      <c r="K56" s="9"/>
      <c r="L56" s="9"/>
      <c r="M56" s="9"/>
    </row>
    <row r="57" spans="1:13" x14ac:dyDescent="0.2">
      <c r="A57" s="9" t="s">
        <v>62</v>
      </c>
      <c r="B57" s="9" t="s">
        <v>131</v>
      </c>
      <c r="C57" s="9" t="s">
        <v>132</v>
      </c>
      <c r="D57" s="25" t="s">
        <v>133</v>
      </c>
      <c r="E57" s="9" t="s">
        <v>182</v>
      </c>
      <c r="F57" s="25" t="s">
        <v>135</v>
      </c>
      <c r="G57" s="26" t="s">
        <v>136</v>
      </c>
      <c r="H57" s="9" t="str">
        <f t="shared" si="0"/>
        <v>Biotin-C6-CGGAGATGTGTATAAGAGACAGNNNNNNNNNNAACAAGTCCTGCTCGNNNNNNNNNCCCATATAAGAAA</v>
      </c>
      <c r="I57" t="s">
        <v>62</v>
      </c>
      <c r="J57" t="s">
        <v>182</v>
      </c>
      <c r="K57" s="9"/>
      <c r="L57" s="9"/>
      <c r="M57" s="9"/>
    </row>
    <row r="58" spans="1:13" x14ac:dyDescent="0.2">
      <c r="A58" s="9" t="s">
        <v>63</v>
      </c>
      <c r="B58" s="9" t="s">
        <v>131</v>
      </c>
      <c r="C58" s="9" t="s">
        <v>132</v>
      </c>
      <c r="D58" s="25" t="s">
        <v>133</v>
      </c>
      <c r="E58" s="9" t="s">
        <v>183</v>
      </c>
      <c r="F58" s="25" t="s">
        <v>135</v>
      </c>
      <c r="G58" s="26" t="s">
        <v>136</v>
      </c>
      <c r="H58" s="9" t="str">
        <f t="shared" si="0"/>
        <v>Biotin-C6-CGGAGATGTGTATAAGAGACAGNNNNNNNNNNCCTGGATGAGGTGTANNNNNNNNNCCCATATAAGAAA</v>
      </c>
      <c r="I58" t="s">
        <v>63</v>
      </c>
      <c r="J58" t="s">
        <v>183</v>
      </c>
      <c r="K58" s="9"/>
      <c r="L58" s="9"/>
      <c r="M58" s="9"/>
    </row>
    <row r="59" spans="1:13" x14ac:dyDescent="0.2">
      <c r="A59" s="9" t="s">
        <v>64</v>
      </c>
      <c r="B59" s="9" t="s">
        <v>131</v>
      </c>
      <c r="C59" s="9" t="s">
        <v>132</v>
      </c>
      <c r="D59" s="25" t="s">
        <v>133</v>
      </c>
      <c r="E59" s="9" t="s">
        <v>184</v>
      </c>
      <c r="F59" s="25" t="s">
        <v>135</v>
      </c>
      <c r="G59" s="26" t="s">
        <v>136</v>
      </c>
      <c r="H59" s="9" t="str">
        <f t="shared" si="0"/>
        <v>Biotin-C6-CGGAGATGTGTATAAGAGACAGNNNNNNNNNNTAGCGATTATGTTCCNNNNNNNNNCCCATATAAGAAA</v>
      </c>
      <c r="I59" t="s">
        <v>64</v>
      </c>
      <c r="J59" t="s">
        <v>184</v>
      </c>
      <c r="K59" s="9"/>
      <c r="L59" s="9"/>
      <c r="M59" s="9"/>
    </row>
    <row r="60" spans="1:13" x14ac:dyDescent="0.2">
      <c r="A60" s="9" t="s">
        <v>65</v>
      </c>
      <c r="B60" s="9" t="s">
        <v>131</v>
      </c>
      <c r="C60" s="9" t="s">
        <v>132</v>
      </c>
      <c r="D60" s="25" t="s">
        <v>133</v>
      </c>
      <c r="E60" s="9" t="s">
        <v>185</v>
      </c>
      <c r="F60" s="25" t="s">
        <v>135</v>
      </c>
      <c r="G60" s="26" t="s">
        <v>136</v>
      </c>
      <c r="H60" s="9" t="str">
        <f t="shared" si="0"/>
        <v>Biotin-C6-CGGAGATGTGTATAAGAGACAGNNNNNNNNNNGGCGATATAGGAGAGNNNNNNNNNCCCATATAAGAAA</v>
      </c>
      <c r="I60" t="s">
        <v>65</v>
      </c>
      <c r="J60" t="s">
        <v>185</v>
      </c>
      <c r="K60" s="9"/>
      <c r="L60" s="9"/>
      <c r="M60" s="9"/>
    </row>
    <row r="61" spans="1:13" x14ac:dyDescent="0.2">
      <c r="A61" s="9" t="s">
        <v>66</v>
      </c>
      <c r="B61" s="9" t="s">
        <v>131</v>
      </c>
      <c r="C61" s="9" t="s">
        <v>132</v>
      </c>
      <c r="D61" s="25" t="s">
        <v>133</v>
      </c>
      <c r="E61" s="9" t="s">
        <v>186</v>
      </c>
      <c r="F61" s="25" t="s">
        <v>135</v>
      </c>
      <c r="G61" s="26" t="s">
        <v>136</v>
      </c>
      <c r="H61" s="9" t="str">
        <f t="shared" si="0"/>
        <v>Biotin-C6-CGGAGATGTGTATAAGAGACAGNNNNNNNNNNGCTAACTGGAACGTCNNNNNNNNNCCCATATAAGAAA</v>
      </c>
      <c r="I61" t="s">
        <v>66</v>
      </c>
      <c r="J61" t="s">
        <v>186</v>
      </c>
      <c r="K61" s="9"/>
      <c r="L61" s="9"/>
      <c r="M61" s="9"/>
    </row>
    <row r="62" spans="1:13" x14ac:dyDescent="0.2">
      <c r="A62" s="9" t="s">
        <v>67</v>
      </c>
      <c r="B62" s="9" t="s">
        <v>131</v>
      </c>
      <c r="C62" s="9" t="s">
        <v>132</v>
      </c>
      <c r="D62" s="25" t="s">
        <v>133</v>
      </c>
      <c r="E62" s="9" t="s">
        <v>187</v>
      </c>
      <c r="F62" s="25" t="s">
        <v>135</v>
      </c>
      <c r="G62" s="26" t="s">
        <v>136</v>
      </c>
      <c r="H62" s="9" t="str">
        <f t="shared" si="0"/>
        <v>Biotin-C6-CGGAGATGTGTATAAGAGACAGNNNNNNNNNNTATTCGAGGATGGATNNNNNNNNNCCCATATAAGAAA</v>
      </c>
      <c r="I62" t="s">
        <v>67</v>
      </c>
      <c r="J62" t="s">
        <v>187</v>
      </c>
      <c r="K62" s="9"/>
      <c r="L62" s="9"/>
      <c r="M62" s="9"/>
    </row>
    <row r="63" spans="1:13" x14ac:dyDescent="0.2">
      <c r="A63" s="9" t="s">
        <v>68</v>
      </c>
      <c r="B63" s="9" t="s">
        <v>131</v>
      </c>
      <c r="C63" s="9" t="s">
        <v>132</v>
      </c>
      <c r="D63" s="25" t="s">
        <v>133</v>
      </c>
      <c r="E63" s="9" t="s">
        <v>188</v>
      </c>
      <c r="F63" s="25" t="s">
        <v>135</v>
      </c>
      <c r="G63" s="26" t="s">
        <v>136</v>
      </c>
      <c r="H63" s="9" t="str">
        <f t="shared" si="0"/>
        <v>Biotin-C6-CGGAGATGTGTATAAGAGACAGNNNNNNNNNNTCTCACGTTATATTCNNNNNNNNNCCCATATAAGAAA</v>
      </c>
      <c r="I63" t="s">
        <v>68</v>
      </c>
      <c r="J63" t="s">
        <v>188</v>
      </c>
      <c r="K63" s="9"/>
      <c r="L63" s="9"/>
      <c r="M63" s="9"/>
    </row>
    <row r="64" spans="1:13" x14ac:dyDescent="0.2">
      <c r="A64" s="9" t="s">
        <v>69</v>
      </c>
      <c r="B64" s="9" t="s">
        <v>131</v>
      </c>
      <c r="C64" s="9" t="s">
        <v>132</v>
      </c>
      <c r="D64" s="25" t="s">
        <v>133</v>
      </c>
      <c r="E64" s="9" t="s">
        <v>189</v>
      </c>
      <c r="F64" s="25" t="s">
        <v>135</v>
      </c>
      <c r="G64" s="26" t="s">
        <v>136</v>
      </c>
      <c r="H64" s="9" t="str">
        <f t="shared" si="0"/>
        <v>Biotin-C6-CGGAGATGTGTATAAGAGACAGNNNNNNNNNNATACCATTACCGGCCNNNNNNNNNCCCATATAAGAAA</v>
      </c>
      <c r="I64" t="s">
        <v>69</v>
      </c>
      <c r="J64" t="s">
        <v>189</v>
      </c>
      <c r="K64" s="9"/>
      <c r="L64" s="9"/>
      <c r="M64" s="9"/>
    </row>
    <row r="65" spans="1:13" x14ac:dyDescent="0.2">
      <c r="A65" s="9" t="s">
        <v>70</v>
      </c>
      <c r="B65" s="9" t="s">
        <v>131</v>
      </c>
      <c r="C65" s="9" t="s">
        <v>132</v>
      </c>
      <c r="D65" s="25" t="s">
        <v>133</v>
      </c>
      <c r="E65" s="9" t="s">
        <v>190</v>
      </c>
      <c r="F65" s="25" t="s">
        <v>135</v>
      </c>
      <c r="G65" s="26" t="s">
        <v>136</v>
      </c>
      <c r="H65" s="9" t="str">
        <f t="shared" si="0"/>
        <v>Biotin-C6-CGGAGATGTGTATAAGAGACAGNNNNNNNNNNCGCTCTACTCGCTTGNNNNNNNNNCCCATATAAGAAA</v>
      </c>
      <c r="I65" t="s">
        <v>70</v>
      </c>
      <c r="J65" t="s">
        <v>190</v>
      </c>
      <c r="K65" s="9"/>
      <c r="L65" s="9"/>
      <c r="M65" s="9"/>
    </row>
    <row r="66" spans="1:13" x14ac:dyDescent="0.2">
      <c r="A66" s="9" t="s">
        <v>71</v>
      </c>
      <c r="B66" s="9" t="s">
        <v>131</v>
      </c>
      <c r="C66" s="9" t="s">
        <v>132</v>
      </c>
      <c r="D66" s="25" t="s">
        <v>133</v>
      </c>
      <c r="E66" s="9" t="s">
        <v>191</v>
      </c>
      <c r="F66" s="25" t="s">
        <v>135</v>
      </c>
      <c r="G66" s="26" t="s">
        <v>136</v>
      </c>
      <c r="H66" s="9" t="str">
        <f t="shared" si="0"/>
        <v>Biotin-C6-CGGAGATGTGTATAAGAGACAGNNNNNNNNNNAAGTAAGCTCGCGATNNNNNNNNNCCCATATAAGAAA</v>
      </c>
      <c r="I66" t="s">
        <v>71</v>
      </c>
      <c r="J66" t="s">
        <v>191</v>
      </c>
      <c r="K66" s="9"/>
      <c r="L66" s="9"/>
      <c r="M66" s="9"/>
    </row>
    <row r="67" spans="1:13" x14ac:dyDescent="0.2">
      <c r="A67" s="9" t="s">
        <v>72</v>
      </c>
      <c r="B67" s="9" t="s">
        <v>131</v>
      </c>
      <c r="C67" s="9" t="s">
        <v>132</v>
      </c>
      <c r="D67" s="25" t="s">
        <v>133</v>
      </c>
      <c r="E67" s="9" t="s">
        <v>192</v>
      </c>
      <c r="F67" s="25" t="s">
        <v>135</v>
      </c>
      <c r="G67" s="26" t="s">
        <v>136</v>
      </c>
      <c r="H67" s="9" t="str">
        <f t="shared" si="0"/>
        <v>Biotin-C6-CGGAGATGTGTATAAGAGACAGNNNNNNNNNNGCATTCTGGTTCGCANNNNNNNNNCCCATATAAGAAA</v>
      </c>
      <c r="I67" t="s">
        <v>72</v>
      </c>
      <c r="J67" t="s">
        <v>192</v>
      </c>
      <c r="K67" s="9"/>
      <c r="L67" s="9"/>
      <c r="M67" s="9"/>
    </row>
    <row r="68" spans="1:13" x14ac:dyDescent="0.2">
      <c r="A68" s="9" t="s">
        <v>73</v>
      </c>
      <c r="B68" s="9" t="s">
        <v>131</v>
      </c>
      <c r="C68" s="9" t="s">
        <v>132</v>
      </c>
      <c r="D68" s="25" t="s">
        <v>133</v>
      </c>
      <c r="E68" s="9" t="s">
        <v>193</v>
      </c>
      <c r="F68" s="25" t="s">
        <v>135</v>
      </c>
      <c r="G68" s="26" t="s">
        <v>136</v>
      </c>
      <c r="H68" s="9" t="str">
        <f t="shared" si="0"/>
        <v>Biotin-C6-CGGAGATGTGTATAAGAGACAGNNNNNNNNNNGCATAACACAAGTACNNNNNNNNNCCCATATAAGAAA</v>
      </c>
      <c r="I68" t="s">
        <v>73</v>
      </c>
      <c r="J68" t="s">
        <v>193</v>
      </c>
      <c r="K68" s="9"/>
      <c r="L68" s="9"/>
      <c r="M68" s="9"/>
    </row>
    <row r="69" spans="1:13" x14ac:dyDescent="0.2">
      <c r="A69" s="9" t="s">
        <v>74</v>
      </c>
      <c r="B69" s="9" t="s">
        <v>131</v>
      </c>
      <c r="C69" s="9" t="s">
        <v>132</v>
      </c>
      <c r="D69" s="25" t="s">
        <v>133</v>
      </c>
      <c r="E69" s="9" t="s">
        <v>194</v>
      </c>
      <c r="F69" s="25" t="s">
        <v>135</v>
      </c>
      <c r="G69" s="26" t="s">
        <v>136</v>
      </c>
      <c r="H69" s="9" t="str">
        <f t="shared" si="0"/>
        <v>Biotin-C6-CGGAGATGTGTATAAGAGACAGNNNNNNNNNNGAAGGAGGCACATCCNNNNNNNNNCCCATATAAGAAA</v>
      </c>
      <c r="I69" t="s">
        <v>74</v>
      </c>
      <c r="J69" t="s">
        <v>194</v>
      </c>
      <c r="K69" s="9"/>
      <c r="L69" s="9"/>
      <c r="M69" s="9"/>
    </row>
    <row r="70" spans="1:13" x14ac:dyDescent="0.2">
      <c r="A70" s="9" t="s">
        <v>75</v>
      </c>
      <c r="B70" s="9" t="s">
        <v>131</v>
      </c>
      <c r="C70" s="9" t="s">
        <v>132</v>
      </c>
      <c r="D70" s="25" t="s">
        <v>133</v>
      </c>
      <c r="E70" s="9" t="s">
        <v>195</v>
      </c>
      <c r="F70" s="25" t="s">
        <v>135</v>
      </c>
      <c r="G70" s="26" t="s">
        <v>136</v>
      </c>
      <c r="H70" s="9" t="str">
        <f t="shared" si="0"/>
        <v>Biotin-C6-CGGAGATGTGTATAAGAGACAGNNNNNNNNNNGGCTATGTCCGTAACNNNNNNNNNCCCATATAAGAAA</v>
      </c>
      <c r="I70" t="s">
        <v>75</v>
      </c>
      <c r="J70" t="s">
        <v>195</v>
      </c>
      <c r="K70" s="9"/>
      <c r="L70" s="9"/>
      <c r="M70" s="9"/>
    </row>
    <row r="71" spans="1:13" x14ac:dyDescent="0.2">
      <c r="A71" s="9" t="s">
        <v>76</v>
      </c>
      <c r="B71" s="9" t="s">
        <v>131</v>
      </c>
      <c r="C71" s="9" t="s">
        <v>132</v>
      </c>
      <c r="D71" s="25" t="s">
        <v>133</v>
      </c>
      <c r="E71" s="9" t="s">
        <v>196</v>
      </c>
      <c r="F71" s="25" t="s">
        <v>135</v>
      </c>
      <c r="G71" s="26" t="s">
        <v>136</v>
      </c>
      <c r="H71" s="9" t="str">
        <f t="shared" si="0"/>
        <v>Biotin-C6-CGGAGATGTGTATAAGAGACAGNNNNNNNNNNGAGCGACAATCGACTNNNNNNNNNCCCATATAAGAAA</v>
      </c>
      <c r="I71" t="s">
        <v>76</v>
      </c>
      <c r="J71" t="s">
        <v>196</v>
      </c>
      <c r="K71" s="9"/>
      <c r="L71" s="9"/>
      <c r="M71" s="9"/>
    </row>
    <row r="72" spans="1:13" x14ac:dyDescent="0.2">
      <c r="A72" s="9" t="s">
        <v>77</v>
      </c>
      <c r="B72" s="9" t="s">
        <v>131</v>
      </c>
      <c r="C72" s="9" t="s">
        <v>132</v>
      </c>
      <c r="D72" s="25" t="s">
        <v>133</v>
      </c>
      <c r="E72" s="9" t="s">
        <v>197</v>
      </c>
      <c r="F72" s="25" t="s">
        <v>135</v>
      </c>
      <c r="G72" s="26" t="s">
        <v>136</v>
      </c>
      <c r="H72" s="9" t="str">
        <f t="shared" si="0"/>
        <v>Biotin-C6-CGGAGATGTGTATAAGAGACAGNNNNNNNNNNGAATCGTTGTCTAAGNNNNNNNNNCCCATATAAGAAA</v>
      </c>
      <c r="I72" t="s">
        <v>77</v>
      </c>
      <c r="J72" t="s">
        <v>197</v>
      </c>
      <c r="K72" s="9"/>
      <c r="L72" s="9"/>
      <c r="M72" s="9"/>
    </row>
    <row r="73" spans="1:13" x14ac:dyDescent="0.2">
      <c r="A73" s="9" t="s">
        <v>78</v>
      </c>
      <c r="B73" s="9" t="s">
        <v>131</v>
      </c>
      <c r="C73" s="9" t="s">
        <v>132</v>
      </c>
      <c r="D73" s="25" t="s">
        <v>133</v>
      </c>
      <c r="E73" s="9" t="s">
        <v>198</v>
      </c>
      <c r="F73" s="25" t="s">
        <v>135</v>
      </c>
      <c r="G73" s="26" t="s">
        <v>136</v>
      </c>
      <c r="H73" s="9" t="str">
        <f t="shared" si="0"/>
        <v>Biotin-C6-CGGAGATGTGTATAAGAGACAGNNNNNNNNNNGAACCATGGTACCTGNNNNNNNNNCCCATATAAGAAA</v>
      </c>
      <c r="I73" t="s">
        <v>78</v>
      </c>
      <c r="J73" t="s">
        <v>198</v>
      </c>
      <c r="K73" s="9"/>
      <c r="L73" s="9"/>
      <c r="M73" s="9"/>
    </row>
    <row r="74" spans="1:13" x14ac:dyDescent="0.2">
      <c r="A74" s="9" t="s">
        <v>79</v>
      </c>
      <c r="B74" s="9" t="s">
        <v>131</v>
      </c>
      <c r="C74" s="9" t="s">
        <v>132</v>
      </c>
      <c r="D74" s="25" t="s">
        <v>133</v>
      </c>
      <c r="E74" s="9" t="s">
        <v>199</v>
      </c>
      <c r="F74" s="25" t="s">
        <v>135</v>
      </c>
      <c r="G74" s="26" t="s">
        <v>136</v>
      </c>
      <c r="H74" s="9" t="str">
        <f t="shared" si="0"/>
        <v>Biotin-C6-CGGAGATGTGTATAAGAGACAGNNNNNNNNNNAGTTCTCGATATGCTNNNNNNNNNCCCATATAAGAAA</v>
      </c>
      <c r="I74" t="s">
        <v>79</v>
      </c>
      <c r="J74" t="s">
        <v>199</v>
      </c>
      <c r="K74" s="9"/>
      <c r="L74" s="9"/>
      <c r="M74" s="9"/>
    </row>
    <row r="75" spans="1:13" x14ac:dyDescent="0.2">
      <c r="A75" s="9" t="s">
        <v>80</v>
      </c>
      <c r="B75" s="9" t="s">
        <v>131</v>
      </c>
      <c r="C75" s="9" t="s">
        <v>132</v>
      </c>
      <c r="D75" s="25" t="s">
        <v>133</v>
      </c>
      <c r="E75" s="9" t="s">
        <v>200</v>
      </c>
      <c r="F75" s="25" t="s">
        <v>135</v>
      </c>
      <c r="G75" s="26" t="s">
        <v>136</v>
      </c>
      <c r="H75" s="9" t="str">
        <f t="shared" ref="H75:H138" si="1">B75&amp;C75&amp;D75&amp;E75&amp;F75&amp;G75</f>
        <v>Biotin-C6-CGGAGATGTGTATAAGAGACAGNNNNNNNNNNTCTATGGATAATCAGNNNNNNNNNCCCATATAAGAAA</v>
      </c>
      <c r="I75" t="s">
        <v>80</v>
      </c>
      <c r="J75" t="s">
        <v>200</v>
      </c>
      <c r="K75" s="9"/>
      <c r="L75" s="9"/>
      <c r="M75" s="9"/>
    </row>
    <row r="76" spans="1:13" x14ac:dyDescent="0.2">
      <c r="A76" s="9" t="s">
        <v>81</v>
      </c>
      <c r="B76" s="9" t="s">
        <v>131</v>
      </c>
      <c r="C76" s="9" t="s">
        <v>132</v>
      </c>
      <c r="D76" s="25" t="s">
        <v>133</v>
      </c>
      <c r="E76" s="9" t="s">
        <v>201</v>
      </c>
      <c r="F76" s="25" t="s">
        <v>135</v>
      </c>
      <c r="G76" s="26" t="s">
        <v>136</v>
      </c>
      <c r="H76" s="9" t="str">
        <f t="shared" si="1"/>
        <v>Biotin-C6-CGGAGATGTGTATAAGAGACAGNNNNNNNNNNTATAACATTGCGAGCNNNNNNNNNCCCATATAAGAAA</v>
      </c>
      <c r="I76" t="s">
        <v>81</v>
      </c>
      <c r="J76" t="s">
        <v>201</v>
      </c>
      <c r="K76" s="9"/>
      <c r="L76" s="9"/>
      <c r="M76" s="9"/>
    </row>
    <row r="77" spans="1:13" x14ac:dyDescent="0.2">
      <c r="A77" s="9" t="s">
        <v>82</v>
      </c>
      <c r="B77" s="9" t="s">
        <v>131</v>
      </c>
      <c r="C77" s="9" t="s">
        <v>132</v>
      </c>
      <c r="D77" s="25" t="s">
        <v>133</v>
      </c>
      <c r="E77" s="9" t="s">
        <v>202</v>
      </c>
      <c r="F77" s="25" t="s">
        <v>135</v>
      </c>
      <c r="G77" s="26" t="s">
        <v>136</v>
      </c>
      <c r="H77" s="9" t="str">
        <f t="shared" si="1"/>
        <v>Biotin-C6-CGGAGATGTGTATAAGAGACAGNNNNNNNNNNTAGATCATACGATCCNNNNNNNNNCCCATATAAGAAA</v>
      </c>
      <c r="I77" t="s">
        <v>82</v>
      </c>
      <c r="J77" t="s">
        <v>202</v>
      </c>
      <c r="K77" s="9"/>
      <c r="L77" s="9"/>
      <c r="M77" s="9"/>
    </row>
    <row r="78" spans="1:13" x14ac:dyDescent="0.2">
      <c r="A78" s="9" t="s">
        <v>83</v>
      </c>
      <c r="B78" s="9" t="s">
        <v>131</v>
      </c>
      <c r="C78" s="9" t="s">
        <v>132</v>
      </c>
      <c r="D78" s="25" t="s">
        <v>133</v>
      </c>
      <c r="E78" s="9" t="s">
        <v>203</v>
      </c>
      <c r="F78" s="25" t="s">
        <v>135</v>
      </c>
      <c r="G78" s="26" t="s">
        <v>136</v>
      </c>
      <c r="H78" s="9" t="str">
        <f t="shared" si="1"/>
        <v>Biotin-C6-CGGAGATGTGTATAAGAGACAGNNNNNNNNNNCCATCATCCAACCGGNNNNNNNNNCCCATATAAGAAA</v>
      </c>
      <c r="I78" t="s">
        <v>83</v>
      </c>
      <c r="J78" t="s">
        <v>203</v>
      </c>
      <c r="K78" s="9"/>
      <c r="L78" s="9"/>
      <c r="M78" s="9"/>
    </row>
    <row r="79" spans="1:13" x14ac:dyDescent="0.2">
      <c r="A79" s="9" t="s">
        <v>84</v>
      </c>
      <c r="B79" s="9" t="s">
        <v>131</v>
      </c>
      <c r="C79" s="9" t="s">
        <v>132</v>
      </c>
      <c r="D79" s="25" t="s">
        <v>133</v>
      </c>
      <c r="E79" s="9" t="s">
        <v>204</v>
      </c>
      <c r="F79" s="25" t="s">
        <v>135</v>
      </c>
      <c r="G79" s="26" t="s">
        <v>136</v>
      </c>
      <c r="H79" s="9" t="str">
        <f t="shared" si="1"/>
        <v>Biotin-C6-CGGAGATGTGTATAAGAGACAGNNNNNNNNNNTCCGTGATTCCTCGTNNNNNNNNNCCCATATAAGAAA</v>
      </c>
      <c r="I79" t="s">
        <v>84</v>
      </c>
      <c r="J79" t="s">
        <v>204</v>
      </c>
      <c r="K79" s="9"/>
      <c r="L79" s="9"/>
      <c r="M79" s="9"/>
    </row>
    <row r="80" spans="1:13" x14ac:dyDescent="0.2">
      <c r="A80" s="9" t="s">
        <v>85</v>
      </c>
      <c r="B80" s="9" t="s">
        <v>131</v>
      </c>
      <c r="C80" s="9" t="s">
        <v>132</v>
      </c>
      <c r="D80" s="25" t="s">
        <v>133</v>
      </c>
      <c r="E80" s="9" t="s">
        <v>205</v>
      </c>
      <c r="F80" s="25" t="s">
        <v>135</v>
      </c>
      <c r="G80" s="26" t="s">
        <v>136</v>
      </c>
      <c r="H80" s="9" t="str">
        <f t="shared" si="1"/>
        <v>Biotin-C6-CGGAGATGTGTATAAGAGACAGNNNNNNNNNNATACCTGTTATCCTGNNNNNNNNNCCCATATAAGAAA</v>
      </c>
      <c r="I80" t="s">
        <v>85</v>
      </c>
      <c r="J80" t="s">
        <v>205</v>
      </c>
      <c r="K80" s="9"/>
      <c r="L80" s="9"/>
      <c r="M80" s="9"/>
    </row>
    <row r="81" spans="1:13" x14ac:dyDescent="0.2">
      <c r="A81" s="9" t="s">
        <v>86</v>
      </c>
      <c r="B81" s="9" t="s">
        <v>131</v>
      </c>
      <c r="C81" s="9" t="s">
        <v>132</v>
      </c>
      <c r="D81" s="25" t="s">
        <v>133</v>
      </c>
      <c r="E81" s="9" t="s">
        <v>206</v>
      </c>
      <c r="F81" s="25" t="s">
        <v>135</v>
      </c>
      <c r="G81" s="26" t="s">
        <v>136</v>
      </c>
      <c r="H81" s="9" t="str">
        <f t="shared" si="1"/>
        <v>Biotin-C6-CGGAGATGTGTATAAGAGACAGNNNNNNNNNNCCTCTGGAATAATTGNNNNNNNNNCCCATATAAGAAA</v>
      </c>
      <c r="I81" t="s">
        <v>86</v>
      </c>
      <c r="J81" t="s">
        <v>206</v>
      </c>
      <c r="K81" s="9"/>
      <c r="L81" s="9"/>
      <c r="M81" s="9"/>
    </row>
    <row r="82" spans="1:13" x14ac:dyDescent="0.2">
      <c r="A82" s="9" t="s">
        <v>87</v>
      </c>
      <c r="B82" s="9" t="s">
        <v>131</v>
      </c>
      <c r="C82" s="9" t="s">
        <v>132</v>
      </c>
      <c r="D82" s="25" t="s">
        <v>133</v>
      </c>
      <c r="E82" s="9" t="s">
        <v>207</v>
      </c>
      <c r="F82" s="25" t="s">
        <v>135</v>
      </c>
      <c r="G82" s="26" t="s">
        <v>136</v>
      </c>
      <c r="H82" s="9" t="str">
        <f t="shared" si="1"/>
        <v>Biotin-C6-CGGAGATGTGTATAAGAGACAGNNNNNNNNNNGGACTGATATCGAACNNNNNNNNNCCCATATAAGAAA</v>
      </c>
      <c r="I82" t="s">
        <v>87</v>
      </c>
      <c r="J82" t="s">
        <v>207</v>
      </c>
      <c r="K82" s="9"/>
      <c r="L82" s="9"/>
      <c r="M82" s="9"/>
    </row>
    <row r="83" spans="1:13" x14ac:dyDescent="0.2">
      <c r="A83" s="9" t="s">
        <v>88</v>
      </c>
      <c r="B83" s="9" t="s">
        <v>131</v>
      </c>
      <c r="C83" s="9" t="s">
        <v>132</v>
      </c>
      <c r="D83" s="25" t="s">
        <v>133</v>
      </c>
      <c r="E83" s="9" t="s">
        <v>208</v>
      </c>
      <c r="F83" s="25" t="s">
        <v>135</v>
      </c>
      <c r="G83" s="26" t="s">
        <v>136</v>
      </c>
      <c r="H83" s="9" t="str">
        <f t="shared" si="1"/>
        <v>Biotin-C6-CGGAGATGTGTATAAGAGACAGNNNNNNNNNNTAGCCGTTATCGATTNNNNNNNNNCCCATATAAGAAA</v>
      </c>
      <c r="I83" t="s">
        <v>88</v>
      </c>
      <c r="J83" t="s">
        <v>208</v>
      </c>
      <c r="K83" s="9"/>
      <c r="L83" s="9"/>
      <c r="M83" s="9"/>
    </row>
    <row r="84" spans="1:13" x14ac:dyDescent="0.2">
      <c r="A84" s="9" t="s">
        <v>89</v>
      </c>
      <c r="B84" s="9" t="s">
        <v>131</v>
      </c>
      <c r="C84" s="9" t="s">
        <v>132</v>
      </c>
      <c r="D84" s="25" t="s">
        <v>133</v>
      </c>
      <c r="E84" s="9" t="s">
        <v>209</v>
      </c>
      <c r="F84" s="25" t="s">
        <v>135</v>
      </c>
      <c r="G84" s="26" t="s">
        <v>136</v>
      </c>
      <c r="H84" s="9" t="str">
        <f t="shared" si="1"/>
        <v>Biotin-C6-CGGAGATGTGTATAAGAGACAGNNNNNNNNNNGACGATGACAACGCGNNNNNNNNNCCCATATAAGAAA</v>
      </c>
      <c r="I84" t="s">
        <v>89</v>
      </c>
      <c r="J84" t="s">
        <v>209</v>
      </c>
      <c r="K84" s="9"/>
      <c r="L84" s="9"/>
      <c r="M84" s="9"/>
    </row>
    <row r="85" spans="1:13" x14ac:dyDescent="0.2">
      <c r="A85" s="9" t="s">
        <v>90</v>
      </c>
      <c r="B85" s="9" t="s">
        <v>131</v>
      </c>
      <c r="C85" s="9" t="s">
        <v>132</v>
      </c>
      <c r="D85" s="25" t="s">
        <v>133</v>
      </c>
      <c r="E85" s="9" t="s">
        <v>210</v>
      </c>
      <c r="F85" s="25" t="s">
        <v>135</v>
      </c>
      <c r="G85" s="26" t="s">
        <v>136</v>
      </c>
      <c r="H85" s="9" t="str">
        <f t="shared" si="1"/>
        <v>Biotin-C6-CGGAGATGTGTATAAGAGACAGNNNNNNNNNNGATATCCTCGGCGTCNNNNNNNNNCCCATATAAGAAA</v>
      </c>
      <c r="I85" t="s">
        <v>90</v>
      </c>
      <c r="J85" t="s">
        <v>210</v>
      </c>
      <c r="K85" s="9"/>
      <c r="L85" s="9"/>
      <c r="M85" s="9"/>
    </row>
    <row r="86" spans="1:13" x14ac:dyDescent="0.2">
      <c r="A86" s="9" t="s">
        <v>91</v>
      </c>
      <c r="B86" s="9" t="s">
        <v>131</v>
      </c>
      <c r="C86" s="9" t="s">
        <v>132</v>
      </c>
      <c r="D86" s="25" t="s">
        <v>133</v>
      </c>
      <c r="E86" s="9" t="s">
        <v>211</v>
      </c>
      <c r="F86" s="25" t="s">
        <v>135</v>
      </c>
      <c r="G86" s="26" t="s">
        <v>136</v>
      </c>
      <c r="H86" s="9" t="str">
        <f t="shared" si="1"/>
        <v>Biotin-C6-CGGAGATGTGTATAAGAGACAGNNNNNNNNNNGTATTCCTAGCTATANNNNNNNNNCCCATATAAGAAA</v>
      </c>
      <c r="I86" t="s">
        <v>91</v>
      </c>
      <c r="J86" t="s">
        <v>211</v>
      </c>
      <c r="K86" s="9"/>
      <c r="L86" s="9"/>
      <c r="M86" s="9"/>
    </row>
    <row r="87" spans="1:13" x14ac:dyDescent="0.2">
      <c r="A87" s="9" t="s">
        <v>92</v>
      </c>
      <c r="B87" s="9" t="s">
        <v>131</v>
      </c>
      <c r="C87" s="9" t="s">
        <v>132</v>
      </c>
      <c r="D87" s="25" t="s">
        <v>133</v>
      </c>
      <c r="E87" s="9" t="s">
        <v>212</v>
      </c>
      <c r="F87" s="25" t="s">
        <v>135</v>
      </c>
      <c r="G87" s="26" t="s">
        <v>136</v>
      </c>
      <c r="H87" s="9" t="str">
        <f t="shared" si="1"/>
        <v>Biotin-C6-CGGAGATGTGTATAAGAGACAGNNNNNNNNNNAGCCACCGACAACACNNNNNNNNNCCCATATAAGAAA</v>
      </c>
      <c r="I87" t="s">
        <v>92</v>
      </c>
      <c r="J87" t="s">
        <v>212</v>
      </c>
      <c r="K87" s="9"/>
      <c r="L87" s="9"/>
      <c r="M87" s="9"/>
    </row>
    <row r="88" spans="1:13" x14ac:dyDescent="0.2">
      <c r="A88" s="9" t="s">
        <v>93</v>
      </c>
      <c r="B88" s="9" t="s">
        <v>131</v>
      </c>
      <c r="C88" s="9" t="s">
        <v>132</v>
      </c>
      <c r="D88" s="25" t="s">
        <v>133</v>
      </c>
      <c r="E88" s="9" t="s">
        <v>213</v>
      </c>
      <c r="F88" s="25" t="s">
        <v>135</v>
      </c>
      <c r="G88" s="26" t="s">
        <v>136</v>
      </c>
      <c r="H88" s="9" t="str">
        <f t="shared" si="1"/>
        <v>Biotin-C6-CGGAGATGTGTATAAGAGACAGNNNNNNNNNNTAAGGACTTCTAGCCNNNNNNNNNCCCATATAAGAAA</v>
      </c>
      <c r="I88" t="s">
        <v>93</v>
      </c>
      <c r="J88" t="s">
        <v>213</v>
      </c>
      <c r="K88" s="9"/>
      <c r="L88" s="9"/>
      <c r="M88" s="9"/>
    </row>
    <row r="89" spans="1:13" x14ac:dyDescent="0.2">
      <c r="A89" s="9" t="s">
        <v>94</v>
      </c>
      <c r="B89" s="9" t="s">
        <v>131</v>
      </c>
      <c r="C89" s="9" t="s">
        <v>132</v>
      </c>
      <c r="D89" s="25" t="s">
        <v>133</v>
      </c>
      <c r="E89" s="9" t="s">
        <v>214</v>
      </c>
      <c r="F89" s="25" t="s">
        <v>135</v>
      </c>
      <c r="G89" s="26" t="s">
        <v>136</v>
      </c>
      <c r="H89" s="9" t="str">
        <f t="shared" si="1"/>
        <v>Biotin-C6-CGGAGATGTGTATAAGAGACAGNNNNNNNNNNCGAATTGATCCGAAGNNNNNNNNNCCCATATAAGAAA</v>
      </c>
      <c r="I89" t="s">
        <v>94</v>
      </c>
      <c r="J89" t="s">
        <v>214</v>
      </c>
      <c r="K89" s="9"/>
      <c r="L89" s="9"/>
      <c r="M89" s="9"/>
    </row>
    <row r="90" spans="1:13" x14ac:dyDescent="0.2">
      <c r="A90" s="9" t="s">
        <v>95</v>
      </c>
      <c r="B90" s="9" t="s">
        <v>131</v>
      </c>
      <c r="C90" s="9" t="s">
        <v>132</v>
      </c>
      <c r="D90" s="25" t="s">
        <v>133</v>
      </c>
      <c r="E90" s="9" t="s">
        <v>215</v>
      </c>
      <c r="F90" s="25" t="s">
        <v>135</v>
      </c>
      <c r="G90" s="26" t="s">
        <v>136</v>
      </c>
      <c r="H90" s="9" t="str">
        <f t="shared" si="1"/>
        <v>Biotin-C6-CGGAGATGTGTATAAGAGACAGNNNNNNNNNNATAAGGTGAGTTGTCNNNNNNNNNCCCATATAAGAAA</v>
      </c>
      <c r="I90" t="s">
        <v>95</v>
      </c>
      <c r="J90" t="s">
        <v>215</v>
      </c>
      <c r="K90" s="9"/>
      <c r="L90" s="9"/>
      <c r="M90" s="9"/>
    </row>
    <row r="91" spans="1:13" x14ac:dyDescent="0.2">
      <c r="A91" s="9" t="s">
        <v>96</v>
      </c>
      <c r="B91" s="9" t="s">
        <v>131</v>
      </c>
      <c r="C91" s="9" t="s">
        <v>132</v>
      </c>
      <c r="D91" s="25" t="s">
        <v>133</v>
      </c>
      <c r="E91" s="9" t="s">
        <v>216</v>
      </c>
      <c r="F91" s="25" t="s">
        <v>135</v>
      </c>
      <c r="G91" s="26" t="s">
        <v>136</v>
      </c>
      <c r="H91" s="9" t="str">
        <f t="shared" si="1"/>
        <v>Biotin-C6-CGGAGATGTGTATAAGAGACAGNNNNNNNNNNTGGCGTGACTATGTTNNNNNNNNNCCCATATAAGAAA</v>
      </c>
      <c r="I91" t="s">
        <v>96</v>
      </c>
      <c r="J91" t="s">
        <v>216</v>
      </c>
      <c r="K91" s="9"/>
      <c r="L91" s="9"/>
      <c r="M91" s="9"/>
    </row>
    <row r="92" spans="1:13" x14ac:dyDescent="0.2">
      <c r="A92" s="9" t="s">
        <v>97</v>
      </c>
      <c r="B92" s="9" t="s">
        <v>131</v>
      </c>
      <c r="C92" s="9" t="s">
        <v>132</v>
      </c>
      <c r="D92" s="25" t="s">
        <v>133</v>
      </c>
      <c r="E92" s="9" t="s">
        <v>217</v>
      </c>
      <c r="F92" s="25" t="s">
        <v>135</v>
      </c>
      <c r="G92" s="26" t="s">
        <v>136</v>
      </c>
      <c r="H92" s="9" t="str">
        <f t="shared" si="1"/>
        <v>Biotin-C6-CGGAGATGTGTATAAGAGACAGNNNNNNNNNNTGAGACGTGCTCCTANNNNNNNNNCCCATATAAGAAA</v>
      </c>
      <c r="I92" t="s">
        <v>97</v>
      </c>
      <c r="J92" t="s">
        <v>217</v>
      </c>
      <c r="K92" s="9"/>
      <c r="L92" s="9"/>
      <c r="M92" s="9"/>
    </row>
    <row r="93" spans="1:13" x14ac:dyDescent="0.2">
      <c r="A93" s="9" t="s">
        <v>98</v>
      </c>
      <c r="B93" s="9" t="s">
        <v>131</v>
      </c>
      <c r="C93" s="9" t="s">
        <v>132</v>
      </c>
      <c r="D93" s="25" t="s">
        <v>133</v>
      </c>
      <c r="E93" s="9" t="s">
        <v>218</v>
      </c>
      <c r="F93" s="25" t="s">
        <v>135</v>
      </c>
      <c r="G93" s="26" t="s">
        <v>136</v>
      </c>
      <c r="H93" s="9" t="str">
        <f t="shared" si="1"/>
        <v>Biotin-C6-CGGAGATGTGTATAAGAGACAGNNNNNNNNNNGATTGTGTAACCAGGNNNNNNNNNCCCATATAAGAAA</v>
      </c>
      <c r="I93" t="s">
        <v>98</v>
      </c>
      <c r="J93" t="s">
        <v>218</v>
      </c>
      <c r="K93" s="9"/>
      <c r="L93" s="9"/>
      <c r="M93" s="9"/>
    </row>
    <row r="94" spans="1:13" x14ac:dyDescent="0.2">
      <c r="A94" s="9" t="s">
        <v>99</v>
      </c>
      <c r="B94" s="9" t="s">
        <v>131</v>
      </c>
      <c r="C94" s="9" t="s">
        <v>132</v>
      </c>
      <c r="D94" s="25" t="s">
        <v>133</v>
      </c>
      <c r="E94" s="9" t="s">
        <v>219</v>
      </c>
      <c r="F94" s="25" t="s">
        <v>135</v>
      </c>
      <c r="G94" s="26" t="s">
        <v>136</v>
      </c>
      <c r="H94" s="9" t="str">
        <f t="shared" si="1"/>
        <v>Biotin-C6-CGGAGATGTGTATAAGAGACAGNNNNNNNNNNTAGCATTGTGCTTAGNNNNNNNNNCCCATATAAGAAA</v>
      </c>
      <c r="I94" t="s">
        <v>99</v>
      </c>
      <c r="J94" t="s">
        <v>219</v>
      </c>
      <c r="K94" s="9"/>
      <c r="L94" s="9"/>
      <c r="M94" s="9"/>
    </row>
    <row r="95" spans="1:13" x14ac:dyDescent="0.2">
      <c r="A95" s="9" t="s">
        <v>100</v>
      </c>
      <c r="B95" s="9" t="s">
        <v>131</v>
      </c>
      <c r="C95" s="9" t="s">
        <v>132</v>
      </c>
      <c r="D95" s="25" t="s">
        <v>133</v>
      </c>
      <c r="E95" s="9" t="s">
        <v>220</v>
      </c>
      <c r="F95" s="25" t="s">
        <v>135</v>
      </c>
      <c r="G95" s="26" t="s">
        <v>136</v>
      </c>
      <c r="H95" s="9" t="str">
        <f t="shared" si="1"/>
        <v>Biotin-C6-CGGAGATGTGTATAAGAGACAGNNNNNNNNNNGTGCTTGCACTTACGNNNNNNNNNCCCATATAAGAAA</v>
      </c>
      <c r="I95" t="s">
        <v>100</v>
      </c>
      <c r="J95" t="s">
        <v>220</v>
      </c>
      <c r="K95" s="9"/>
      <c r="L95" s="9"/>
      <c r="M95" s="9"/>
    </row>
    <row r="96" spans="1:13" x14ac:dyDescent="0.2">
      <c r="A96" s="9" t="s">
        <v>101</v>
      </c>
      <c r="B96" s="9" t="s">
        <v>131</v>
      </c>
      <c r="C96" s="9" t="s">
        <v>132</v>
      </c>
      <c r="D96" s="25" t="s">
        <v>133</v>
      </c>
      <c r="E96" s="9" t="s">
        <v>221</v>
      </c>
      <c r="F96" s="25" t="s">
        <v>135</v>
      </c>
      <c r="G96" s="26" t="s">
        <v>136</v>
      </c>
      <c r="H96" s="9" t="str">
        <f t="shared" si="1"/>
        <v>Biotin-C6-CGGAGATGTGTATAAGAGACAGNNNNNNNNNNTAGGCGTAAGGTCGGNNNNNNNNNCCCATATAAGAAA</v>
      </c>
      <c r="I96" t="s">
        <v>101</v>
      </c>
      <c r="J96" t="s">
        <v>221</v>
      </c>
      <c r="K96" s="9"/>
      <c r="L96" s="9"/>
      <c r="M96" s="9"/>
    </row>
    <row r="97" spans="1:13" x14ac:dyDescent="0.2">
      <c r="A97" s="9" t="s">
        <v>102</v>
      </c>
      <c r="B97" s="9" t="s">
        <v>131</v>
      </c>
      <c r="C97" s="9" t="s">
        <v>132</v>
      </c>
      <c r="D97" s="25" t="s">
        <v>133</v>
      </c>
      <c r="E97" s="9" t="s">
        <v>222</v>
      </c>
      <c r="F97" s="25" t="s">
        <v>135</v>
      </c>
      <c r="G97" s="26" t="s">
        <v>136</v>
      </c>
      <c r="H97" s="9" t="str">
        <f t="shared" si="1"/>
        <v>Biotin-C6-CGGAGATGTGTATAAGAGACAGNNNNNNNNNNACTAGTGCGAACACGNNNNNNNNNCCCATATAAGAAA</v>
      </c>
      <c r="I97" t="s">
        <v>102</v>
      </c>
      <c r="J97" t="s">
        <v>222</v>
      </c>
      <c r="K97" s="9"/>
      <c r="L97" s="9"/>
      <c r="M97" s="9"/>
    </row>
    <row r="98" spans="1:13" x14ac:dyDescent="0.2">
      <c r="A98" s="9" t="s">
        <v>103</v>
      </c>
      <c r="B98" s="9" t="s">
        <v>131</v>
      </c>
      <c r="C98" s="9" t="s">
        <v>132</v>
      </c>
      <c r="D98" s="25" t="s">
        <v>133</v>
      </c>
      <c r="E98" s="9" t="s">
        <v>223</v>
      </c>
      <c r="F98" s="25" t="s">
        <v>135</v>
      </c>
      <c r="G98" s="26" t="s">
        <v>136</v>
      </c>
      <c r="H98" s="9" t="str">
        <f t="shared" si="1"/>
        <v>Biotin-C6-CGGAGATGTGTATAAGAGACAGNNNNNNNNNNAGAGCACTTCGTTAGNNNNNNNNNCCCATATAAGAAA</v>
      </c>
      <c r="I98" t="s">
        <v>103</v>
      </c>
      <c r="J98" t="s">
        <v>223</v>
      </c>
      <c r="K98" s="9"/>
      <c r="L98" s="9"/>
      <c r="M98" s="9"/>
    </row>
    <row r="99" spans="1:13" x14ac:dyDescent="0.2">
      <c r="A99" s="9" t="s">
        <v>104</v>
      </c>
      <c r="B99" s="9" t="s">
        <v>131</v>
      </c>
      <c r="C99" s="9" t="s">
        <v>132</v>
      </c>
      <c r="D99" s="25" t="s">
        <v>133</v>
      </c>
      <c r="E99" s="9" t="s">
        <v>224</v>
      </c>
      <c r="F99" s="25" t="s">
        <v>135</v>
      </c>
      <c r="G99" s="26" t="s">
        <v>136</v>
      </c>
      <c r="H99" s="9" t="str">
        <f t="shared" si="1"/>
        <v>Biotin-C6-CGGAGATGTGTATAAGAGACAGNNNNNNNNNNGTTGTGACATCGTGGNNNNNNNNNCCCATATAAGAAA</v>
      </c>
      <c r="I99" t="s">
        <v>104</v>
      </c>
      <c r="J99" t="s">
        <v>224</v>
      </c>
      <c r="K99" s="9"/>
      <c r="L99" s="9"/>
      <c r="M99" s="9"/>
    </row>
    <row r="100" spans="1:13" x14ac:dyDescent="0.2">
      <c r="A100" s="9" t="s">
        <v>105</v>
      </c>
      <c r="B100" s="9" t="s">
        <v>131</v>
      </c>
      <c r="C100" s="9" t="s">
        <v>132</v>
      </c>
      <c r="D100" s="25" t="s">
        <v>133</v>
      </c>
      <c r="E100" s="9" t="s">
        <v>225</v>
      </c>
      <c r="F100" s="25" t="s">
        <v>135</v>
      </c>
      <c r="G100" s="26" t="s">
        <v>136</v>
      </c>
      <c r="H100" s="9" t="str">
        <f t="shared" si="1"/>
        <v>Biotin-C6-CGGAGATGTGTATAAGAGACAGNNNNNNNNNNGAAGCGATCGTGCTANNNNNNNNNCCCATATAAGAAA</v>
      </c>
      <c r="I100" t="s">
        <v>105</v>
      </c>
      <c r="J100" t="s">
        <v>225</v>
      </c>
      <c r="K100" s="9"/>
      <c r="L100" s="9"/>
      <c r="M100" s="9"/>
    </row>
    <row r="101" spans="1:13" x14ac:dyDescent="0.2">
      <c r="A101" s="9" t="s">
        <v>106</v>
      </c>
      <c r="B101" s="9" t="s">
        <v>131</v>
      </c>
      <c r="C101" s="9" t="s">
        <v>132</v>
      </c>
      <c r="D101" s="25" t="s">
        <v>133</v>
      </c>
      <c r="E101" s="9" t="s">
        <v>226</v>
      </c>
      <c r="F101" s="25" t="s">
        <v>135</v>
      </c>
      <c r="G101" s="26" t="s">
        <v>136</v>
      </c>
      <c r="H101" s="9" t="str">
        <f t="shared" si="1"/>
        <v>Biotin-C6-CGGAGATGTGTATAAGAGACAGNNNNNNNNNNAAGCCTGGCATATCTNNNNNNNNNCCCATATAAGAAA</v>
      </c>
      <c r="I101" t="s">
        <v>106</v>
      </c>
      <c r="J101" t="s">
        <v>226</v>
      </c>
      <c r="K101" s="9"/>
      <c r="L101" s="9"/>
      <c r="M101" s="9"/>
    </row>
    <row r="102" spans="1:13" x14ac:dyDescent="0.2">
      <c r="A102" s="9" t="s">
        <v>107</v>
      </c>
      <c r="B102" s="9" t="s">
        <v>131</v>
      </c>
      <c r="C102" s="9" t="s">
        <v>132</v>
      </c>
      <c r="D102" s="25" t="s">
        <v>133</v>
      </c>
      <c r="E102" s="9" t="s">
        <v>227</v>
      </c>
      <c r="F102" s="25" t="s">
        <v>135</v>
      </c>
      <c r="G102" s="26" t="s">
        <v>136</v>
      </c>
      <c r="H102" s="9" t="str">
        <f t="shared" si="1"/>
        <v>Biotin-C6-CGGAGATGTGTATAAGAGACAGNNNNNNNNNNATACGGCAGTTGTGGNNNNNNNNNCCCATATAAGAAA</v>
      </c>
      <c r="I102" t="s">
        <v>107</v>
      </c>
      <c r="J102" t="s">
        <v>227</v>
      </c>
      <c r="K102" s="9"/>
      <c r="L102" s="9"/>
      <c r="M102" s="9"/>
    </row>
    <row r="103" spans="1:13" x14ac:dyDescent="0.2">
      <c r="A103" s="9" t="s">
        <v>108</v>
      </c>
      <c r="B103" s="9" t="s">
        <v>131</v>
      </c>
      <c r="C103" s="9" t="s">
        <v>132</v>
      </c>
      <c r="D103" s="25" t="s">
        <v>133</v>
      </c>
      <c r="E103" s="9" t="s">
        <v>228</v>
      </c>
      <c r="F103" s="25" t="s">
        <v>135</v>
      </c>
      <c r="G103" s="26" t="s">
        <v>136</v>
      </c>
      <c r="H103" s="9" t="str">
        <f t="shared" si="1"/>
        <v>Biotin-C6-CGGAGATGTGTATAAGAGACAGNNNNNNNNNNCATGGCATTCGTTGANNNNNNNNNCCCATATAAGAAA</v>
      </c>
      <c r="I103" t="s">
        <v>108</v>
      </c>
      <c r="J103" t="s">
        <v>228</v>
      </c>
      <c r="K103" s="9"/>
      <c r="L103" s="9"/>
      <c r="M103" s="9"/>
    </row>
    <row r="104" spans="1:13" x14ac:dyDescent="0.2">
      <c r="A104" s="9" t="s">
        <v>109</v>
      </c>
      <c r="B104" s="9" t="s">
        <v>131</v>
      </c>
      <c r="C104" s="9" t="s">
        <v>132</v>
      </c>
      <c r="D104" s="25" t="s">
        <v>133</v>
      </c>
      <c r="E104" s="9" t="s">
        <v>229</v>
      </c>
      <c r="F104" s="25" t="s">
        <v>135</v>
      </c>
      <c r="G104" s="26" t="s">
        <v>136</v>
      </c>
      <c r="H104" s="9" t="str">
        <f t="shared" si="1"/>
        <v>Biotin-C6-CGGAGATGTGTATAAGAGACAGNNNNNNNNNNGTTGACTGAGACTACNNNNNNNNNCCCATATAAGAAA</v>
      </c>
      <c r="I104" t="s">
        <v>109</v>
      </c>
      <c r="J104" t="s">
        <v>229</v>
      </c>
      <c r="K104" s="9"/>
      <c r="L104" s="9"/>
      <c r="M104" s="9"/>
    </row>
    <row r="105" spans="1:13" x14ac:dyDescent="0.2">
      <c r="A105" s="9" t="s">
        <v>110</v>
      </c>
      <c r="B105" s="9" t="s">
        <v>131</v>
      </c>
      <c r="C105" s="9" t="s">
        <v>132</v>
      </c>
      <c r="D105" s="25" t="s">
        <v>133</v>
      </c>
      <c r="E105" s="9" t="s">
        <v>230</v>
      </c>
      <c r="F105" s="25" t="s">
        <v>135</v>
      </c>
      <c r="G105" s="26" t="s">
        <v>136</v>
      </c>
      <c r="H105" s="9" t="str">
        <f t="shared" si="1"/>
        <v>Biotin-C6-CGGAGATGTGTATAAGAGACAGNNNNNNNNNNTGTGAATTGTTACCTNNNNNNNNNCCCATATAAGAAA</v>
      </c>
      <c r="I105" t="s">
        <v>110</v>
      </c>
      <c r="J105" t="s">
        <v>230</v>
      </c>
      <c r="K105" s="9"/>
      <c r="L105" s="9"/>
      <c r="M105" s="9"/>
    </row>
    <row r="106" spans="1:13" x14ac:dyDescent="0.2">
      <c r="A106" s="9" t="s">
        <v>111</v>
      </c>
      <c r="B106" s="9" t="s">
        <v>131</v>
      </c>
      <c r="C106" s="9" t="s">
        <v>132</v>
      </c>
      <c r="D106" s="25" t="s">
        <v>133</v>
      </c>
      <c r="E106" s="9" t="s">
        <v>231</v>
      </c>
      <c r="F106" s="25" t="s">
        <v>135</v>
      </c>
      <c r="G106" s="26" t="s">
        <v>136</v>
      </c>
      <c r="H106" s="9" t="str">
        <f t="shared" si="1"/>
        <v>Biotin-C6-CGGAGATGTGTATAAGAGACAGNNNNNNNNNNGCGAGTGTGATCCTANNNNNNNNNCCCATATAAGAAA</v>
      </c>
      <c r="I106" t="s">
        <v>111</v>
      </c>
      <c r="J106" t="s">
        <v>231</v>
      </c>
      <c r="K106" s="9"/>
      <c r="L106" s="9"/>
      <c r="M106" s="9"/>
    </row>
    <row r="107" spans="1:13" x14ac:dyDescent="0.2">
      <c r="A107" s="9" t="s">
        <v>112</v>
      </c>
      <c r="B107" s="9" t="s">
        <v>131</v>
      </c>
      <c r="C107" s="9" t="s">
        <v>132</v>
      </c>
      <c r="D107" s="25" t="s">
        <v>133</v>
      </c>
      <c r="E107" s="9" t="s">
        <v>232</v>
      </c>
      <c r="F107" s="25" t="s">
        <v>135</v>
      </c>
      <c r="G107" s="26" t="s">
        <v>136</v>
      </c>
      <c r="H107" s="9" t="str">
        <f t="shared" si="1"/>
        <v>Biotin-C6-CGGAGATGTGTATAAGAGACAGNNNNNNNNNNGACATGATTGCCGTTNNNNNNNNNCCCATATAAGAAA</v>
      </c>
      <c r="I107" t="s">
        <v>112</v>
      </c>
      <c r="J107" t="s">
        <v>232</v>
      </c>
      <c r="K107" s="9"/>
      <c r="L107" s="9"/>
      <c r="M107" s="9"/>
    </row>
    <row r="108" spans="1:13" x14ac:dyDescent="0.2">
      <c r="A108" s="9" t="s">
        <v>113</v>
      </c>
      <c r="B108" s="9" t="s">
        <v>131</v>
      </c>
      <c r="C108" s="9" t="s">
        <v>132</v>
      </c>
      <c r="D108" s="25" t="s">
        <v>133</v>
      </c>
      <c r="E108" s="9" t="s">
        <v>233</v>
      </c>
      <c r="F108" s="25" t="s">
        <v>135</v>
      </c>
      <c r="G108" s="26" t="s">
        <v>136</v>
      </c>
      <c r="H108" s="9" t="str">
        <f t="shared" si="1"/>
        <v>Biotin-C6-CGGAGATGTGTATAAGAGACAGNNNNNNNNNNGCGAGGAGATACTAGNNNNNNNNNCCCATATAAGAAA</v>
      </c>
      <c r="I108" t="s">
        <v>113</v>
      </c>
      <c r="J108" t="s">
        <v>233</v>
      </c>
      <c r="K108" s="9"/>
      <c r="L108" s="9"/>
      <c r="M108" s="9"/>
    </row>
    <row r="109" spans="1:13" x14ac:dyDescent="0.2">
      <c r="A109" s="9" t="s">
        <v>114</v>
      </c>
      <c r="B109" s="9" t="s">
        <v>131</v>
      </c>
      <c r="C109" s="9" t="s">
        <v>132</v>
      </c>
      <c r="D109" s="25" t="s">
        <v>133</v>
      </c>
      <c r="E109" s="9" t="s">
        <v>234</v>
      </c>
      <c r="F109" s="25" t="s">
        <v>135</v>
      </c>
      <c r="G109" s="26" t="s">
        <v>136</v>
      </c>
      <c r="H109" s="9" t="str">
        <f t="shared" si="1"/>
        <v>Biotin-C6-CGGAGATGTGTATAAGAGACAGNNNNNNNNNNCACTATGGTCTGATGNNNNNNNNNCCCATATAAGAAA</v>
      </c>
      <c r="I109" t="s">
        <v>114</v>
      </c>
      <c r="J109" t="s">
        <v>234</v>
      </c>
      <c r="K109" s="9"/>
      <c r="L109" s="9"/>
      <c r="M109" s="9"/>
    </row>
    <row r="110" spans="1:13" x14ac:dyDescent="0.2">
      <c r="A110" s="9" t="s">
        <v>115</v>
      </c>
      <c r="B110" s="9" t="s">
        <v>131</v>
      </c>
      <c r="C110" s="9" t="s">
        <v>132</v>
      </c>
      <c r="D110" s="25" t="s">
        <v>133</v>
      </c>
      <c r="E110" s="9" t="s">
        <v>235</v>
      </c>
      <c r="F110" s="25" t="s">
        <v>135</v>
      </c>
      <c r="G110" s="26" t="s">
        <v>136</v>
      </c>
      <c r="H110" s="9" t="str">
        <f t="shared" si="1"/>
        <v>Biotin-C6-CGGAGATGTGTATAAGAGACAGNNNNNNNNNNTGATTGGTCATGAGCNNNNNNNNNCCCATATAAGAAA</v>
      </c>
      <c r="I110" t="s">
        <v>115</v>
      </c>
      <c r="J110" t="s">
        <v>235</v>
      </c>
      <c r="K110" s="9"/>
      <c r="L110" s="9"/>
      <c r="M110" s="9"/>
    </row>
    <row r="111" spans="1:13" x14ac:dyDescent="0.2">
      <c r="A111" s="9" t="s">
        <v>236</v>
      </c>
      <c r="B111" s="9" t="s">
        <v>131</v>
      </c>
      <c r="C111" s="9" t="s">
        <v>132</v>
      </c>
      <c r="D111" s="25" t="s">
        <v>133</v>
      </c>
      <c r="E111" s="9" t="s">
        <v>237</v>
      </c>
      <c r="F111" s="25" t="s">
        <v>135</v>
      </c>
      <c r="G111" s="26" t="s">
        <v>136</v>
      </c>
      <c r="H111" s="9" t="str">
        <f t="shared" si="1"/>
        <v>Biotin-C6-CGGAGATGTGTATAAGAGACAGNNNNNNNNNNCATAAGTGCTCTCAANNNNNNNNNCCCATATAAGAAA</v>
      </c>
      <c r="I111" t="s">
        <v>236</v>
      </c>
      <c r="J111" t="s">
        <v>237</v>
      </c>
      <c r="K111" s="9"/>
      <c r="L111" s="9"/>
      <c r="M111" s="9"/>
    </row>
    <row r="112" spans="1:13" x14ac:dyDescent="0.2">
      <c r="A112" s="9" t="s">
        <v>238</v>
      </c>
      <c r="B112" s="9" t="s">
        <v>131</v>
      </c>
      <c r="C112" s="9" t="s">
        <v>132</v>
      </c>
      <c r="D112" s="25" t="s">
        <v>133</v>
      </c>
      <c r="E112" s="9" t="s">
        <v>239</v>
      </c>
      <c r="F112" s="25" t="s">
        <v>135</v>
      </c>
      <c r="G112" s="26" t="s">
        <v>136</v>
      </c>
      <c r="H112" s="9" t="str">
        <f t="shared" si="1"/>
        <v>Biotin-C6-CGGAGATGTGTATAAGAGACAGNNNNNNNNNNGCGTGAATCTCACCTNNNNNNNNNCCCATATAAGAAA</v>
      </c>
      <c r="I112" t="s">
        <v>238</v>
      </c>
      <c r="J112" t="s">
        <v>239</v>
      </c>
      <c r="K112" s="9"/>
      <c r="L112" s="9"/>
      <c r="M112" s="9"/>
    </row>
    <row r="113" spans="1:13" x14ac:dyDescent="0.2">
      <c r="A113" s="9" t="s">
        <v>240</v>
      </c>
      <c r="B113" s="9" t="s">
        <v>131</v>
      </c>
      <c r="C113" s="9" t="s">
        <v>132</v>
      </c>
      <c r="D113" s="25" t="s">
        <v>133</v>
      </c>
      <c r="E113" s="9" t="s">
        <v>241</v>
      </c>
      <c r="F113" s="25" t="s">
        <v>135</v>
      </c>
      <c r="G113" s="26" t="s">
        <v>136</v>
      </c>
      <c r="H113" s="9" t="str">
        <f t="shared" si="1"/>
        <v>Biotin-C6-CGGAGATGTGTATAAGAGACAGNNNNNNNNNNCAATCTCCTACTAGCNNNNNNNNNCCCATATAAGAAA</v>
      </c>
      <c r="I113" t="s">
        <v>240</v>
      </c>
      <c r="J113" t="s">
        <v>241</v>
      </c>
      <c r="K113" s="9"/>
      <c r="L113" s="9"/>
      <c r="M113" s="9"/>
    </row>
    <row r="114" spans="1:13" x14ac:dyDescent="0.2">
      <c r="A114" s="9" t="s">
        <v>242</v>
      </c>
      <c r="B114" s="9" t="s">
        <v>131</v>
      </c>
      <c r="C114" s="9" t="s">
        <v>132</v>
      </c>
      <c r="D114" s="25" t="s">
        <v>133</v>
      </c>
      <c r="E114" s="9" t="s">
        <v>243</v>
      </c>
      <c r="F114" s="25" t="s">
        <v>135</v>
      </c>
      <c r="G114" s="26" t="s">
        <v>136</v>
      </c>
      <c r="H114" s="9" t="str">
        <f t="shared" si="1"/>
        <v>Biotin-C6-CGGAGATGTGTATAAGAGACAGNNNNNNNNNNTAGAGTCACGTCATGNNNNNNNNNCCCATATAAGAAA</v>
      </c>
      <c r="I114" t="s">
        <v>242</v>
      </c>
      <c r="J114" t="s">
        <v>243</v>
      </c>
      <c r="K114" s="9"/>
      <c r="L114" s="9"/>
      <c r="M114" s="9"/>
    </row>
    <row r="115" spans="1:13" x14ac:dyDescent="0.2">
      <c r="A115" s="9" t="s">
        <v>244</v>
      </c>
      <c r="B115" s="9" t="s">
        <v>131</v>
      </c>
      <c r="C115" s="9" t="s">
        <v>132</v>
      </c>
      <c r="D115" s="25" t="s">
        <v>133</v>
      </c>
      <c r="E115" s="9" t="s">
        <v>245</v>
      </c>
      <c r="F115" s="25" t="s">
        <v>135</v>
      </c>
      <c r="G115" s="26" t="s">
        <v>136</v>
      </c>
      <c r="H115" s="9" t="str">
        <f t="shared" si="1"/>
        <v>Biotin-C6-CGGAGATGTGTATAAGAGACAGNNNNNNNNNNCTTACTTGATGTCGCNNNNNNNNNCCCATATAAGAAA</v>
      </c>
      <c r="I115" t="s">
        <v>244</v>
      </c>
      <c r="J115" t="s">
        <v>245</v>
      </c>
      <c r="K115" s="9"/>
      <c r="L115" s="9"/>
      <c r="M115" s="9"/>
    </row>
    <row r="116" spans="1:13" x14ac:dyDescent="0.2">
      <c r="A116" s="9" t="s">
        <v>246</v>
      </c>
      <c r="B116" s="9" t="s">
        <v>131</v>
      </c>
      <c r="C116" s="9" t="s">
        <v>132</v>
      </c>
      <c r="D116" s="25" t="s">
        <v>133</v>
      </c>
      <c r="E116" s="9" t="s">
        <v>247</v>
      </c>
      <c r="F116" s="25" t="s">
        <v>135</v>
      </c>
      <c r="G116" s="26" t="s">
        <v>136</v>
      </c>
      <c r="H116" s="9" t="str">
        <f t="shared" si="1"/>
        <v>Biotin-C6-CGGAGATGTGTATAAGAGACAGNNNNNNNNNNTCATCGGTAGACAGCNNNNNNNNNCCCATATAAGAAA</v>
      </c>
      <c r="I116" t="s">
        <v>246</v>
      </c>
      <c r="J116" t="s">
        <v>247</v>
      </c>
      <c r="K116" s="9"/>
      <c r="L116" s="9"/>
      <c r="M116" s="9"/>
    </row>
    <row r="117" spans="1:13" x14ac:dyDescent="0.2">
      <c r="A117" s="9" t="s">
        <v>248</v>
      </c>
      <c r="B117" s="9" t="s">
        <v>131</v>
      </c>
      <c r="C117" s="9" t="s">
        <v>132</v>
      </c>
      <c r="D117" s="25" t="s">
        <v>133</v>
      </c>
      <c r="E117" s="9" t="s">
        <v>249</v>
      </c>
      <c r="F117" s="25" t="s">
        <v>135</v>
      </c>
      <c r="G117" s="26" t="s">
        <v>136</v>
      </c>
      <c r="H117" s="9" t="str">
        <f t="shared" si="1"/>
        <v>Biotin-C6-CGGAGATGTGTATAAGAGACAGNNNNNNNNNNTCTGCATATTCGGCGNNNNNNNNNCCCATATAAGAAA</v>
      </c>
      <c r="I117" t="s">
        <v>248</v>
      </c>
      <c r="J117" t="s">
        <v>249</v>
      </c>
      <c r="K117" s="9"/>
      <c r="L117" s="9"/>
      <c r="M117" s="9"/>
    </row>
    <row r="118" spans="1:13" x14ac:dyDescent="0.2">
      <c r="A118" s="9" t="s">
        <v>250</v>
      </c>
      <c r="B118" s="9" t="s">
        <v>131</v>
      </c>
      <c r="C118" s="9" t="s">
        <v>132</v>
      </c>
      <c r="D118" s="25" t="s">
        <v>133</v>
      </c>
      <c r="E118" s="9" t="s">
        <v>251</v>
      </c>
      <c r="F118" s="25" t="s">
        <v>135</v>
      </c>
      <c r="G118" s="26" t="s">
        <v>136</v>
      </c>
      <c r="H118" s="9" t="str">
        <f t="shared" si="1"/>
        <v>Biotin-C6-CGGAGATGTGTATAAGAGACAGNNNNNNNNNNGAACTCTGGTGTCGANNNNNNNNNCCCATATAAGAAA</v>
      </c>
      <c r="I118" t="s">
        <v>250</v>
      </c>
      <c r="J118" t="s">
        <v>251</v>
      </c>
      <c r="K118" s="9"/>
      <c r="L118" s="9"/>
      <c r="M118" s="9"/>
    </row>
    <row r="119" spans="1:13" x14ac:dyDescent="0.2">
      <c r="A119" s="9" t="s">
        <v>252</v>
      </c>
      <c r="B119" s="9" t="s">
        <v>131</v>
      </c>
      <c r="C119" s="9" t="s">
        <v>132</v>
      </c>
      <c r="D119" s="25" t="s">
        <v>133</v>
      </c>
      <c r="E119" s="9" t="s">
        <v>253</v>
      </c>
      <c r="F119" s="25" t="s">
        <v>135</v>
      </c>
      <c r="G119" s="26" t="s">
        <v>136</v>
      </c>
      <c r="H119" s="9" t="str">
        <f t="shared" si="1"/>
        <v>Biotin-C6-CGGAGATGTGTATAAGAGACAGNNNNNNNNNNATAGAACTGGTACGGNNNNNNNNNCCCATATAAGAAA</v>
      </c>
      <c r="I119" t="s">
        <v>252</v>
      </c>
      <c r="J119" t="s">
        <v>253</v>
      </c>
      <c r="K119" s="9"/>
      <c r="L119" s="9"/>
      <c r="M119" s="9"/>
    </row>
    <row r="120" spans="1:13" x14ac:dyDescent="0.2">
      <c r="A120" s="9" t="s">
        <v>254</v>
      </c>
      <c r="B120" s="9" t="s">
        <v>131</v>
      </c>
      <c r="C120" s="9" t="s">
        <v>132</v>
      </c>
      <c r="D120" s="25" t="s">
        <v>133</v>
      </c>
      <c r="E120" s="9" t="s">
        <v>255</v>
      </c>
      <c r="F120" s="25" t="s">
        <v>135</v>
      </c>
      <c r="G120" s="26" t="s">
        <v>136</v>
      </c>
      <c r="H120" s="9" t="str">
        <f t="shared" si="1"/>
        <v>Biotin-C6-CGGAGATGTGTATAAGAGACAGNNNNNNNNNNAGCAACAATCAGAACNNNNNNNNNCCCATATAAGAAA</v>
      </c>
      <c r="I120" t="s">
        <v>254</v>
      </c>
      <c r="J120" t="s">
        <v>255</v>
      </c>
      <c r="K120" s="9"/>
      <c r="L120" s="9"/>
      <c r="M120" s="9"/>
    </row>
    <row r="121" spans="1:13" x14ac:dyDescent="0.2">
      <c r="A121" s="9" t="s">
        <v>256</v>
      </c>
      <c r="B121" s="9" t="s">
        <v>131</v>
      </c>
      <c r="C121" s="9" t="s">
        <v>132</v>
      </c>
      <c r="D121" s="25" t="s">
        <v>133</v>
      </c>
      <c r="E121" s="9" t="s">
        <v>257</v>
      </c>
      <c r="F121" s="25" t="s">
        <v>135</v>
      </c>
      <c r="G121" s="26" t="s">
        <v>136</v>
      </c>
      <c r="H121" s="9" t="str">
        <f t="shared" si="1"/>
        <v>Biotin-C6-CGGAGATGTGTATAAGAGACAGNNNNNNNNNNCGTAAGTCGATAATTNNNNNNNNNCCCATATAAGAAA</v>
      </c>
      <c r="I121" t="s">
        <v>256</v>
      </c>
      <c r="J121" t="s">
        <v>257</v>
      </c>
      <c r="K121" s="9"/>
      <c r="L121" s="9"/>
      <c r="M121" s="9"/>
    </row>
    <row r="122" spans="1:13" x14ac:dyDescent="0.2">
      <c r="A122" s="9" t="s">
        <v>258</v>
      </c>
      <c r="B122" s="9" t="s">
        <v>131</v>
      </c>
      <c r="C122" s="9" t="s">
        <v>132</v>
      </c>
      <c r="D122" s="25" t="s">
        <v>133</v>
      </c>
      <c r="E122" s="9" t="s">
        <v>259</v>
      </c>
      <c r="F122" s="25" t="s">
        <v>135</v>
      </c>
      <c r="G122" s="26" t="s">
        <v>136</v>
      </c>
      <c r="H122" s="9" t="str">
        <f t="shared" si="1"/>
        <v>Biotin-C6-CGGAGATGTGTATAAGAGACAGNNNNNNNNNNTGCCTGGAGAAGTGGNNNNNNNNNCCCATATAAGAAA</v>
      </c>
      <c r="I122" t="s">
        <v>258</v>
      </c>
      <c r="J122" t="s">
        <v>259</v>
      </c>
      <c r="K122" s="9"/>
      <c r="L122" s="9"/>
      <c r="M122" s="9"/>
    </row>
    <row r="123" spans="1:13" x14ac:dyDescent="0.2">
      <c r="A123" s="9" t="s">
        <v>260</v>
      </c>
      <c r="B123" s="9" t="s">
        <v>131</v>
      </c>
      <c r="C123" s="9" t="s">
        <v>132</v>
      </c>
      <c r="D123" s="25" t="s">
        <v>133</v>
      </c>
      <c r="E123" s="9" t="s">
        <v>261</v>
      </c>
      <c r="F123" s="25" t="s">
        <v>135</v>
      </c>
      <c r="G123" s="26" t="s">
        <v>136</v>
      </c>
      <c r="H123" s="9" t="str">
        <f t="shared" si="1"/>
        <v>Biotin-C6-CGGAGATGTGTATAAGAGACAGNNNNNNNNNNATCCGGAGTATGCTANNNNNNNNNCCCATATAAGAAA</v>
      </c>
      <c r="I123" t="s">
        <v>260</v>
      </c>
      <c r="J123" t="s">
        <v>261</v>
      </c>
      <c r="K123" s="9"/>
      <c r="L123" s="9"/>
      <c r="M123" s="9"/>
    </row>
    <row r="124" spans="1:13" x14ac:dyDescent="0.2">
      <c r="A124" s="9" t="s">
        <v>262</v>
      </c>
      <c r="B124" s="9" t="s">
        <v>131</v>
      </c>
      <c r="C124" s="9" t="s">
        <v>132</v>
      </c>
      <c r="D124" s="25" t="s">
        <v>133</v>
      </c>
      <c r="E124" s="9" t="s">
        <v>263</v>
      </c>
      <c r="F124" s="25" t="s">
        <v>135</v>
      </c>
      <c r="G124" s="26" t="s">
        <v>136</v>
      </c>
      <c r="H124" s="9" t="str">
        <f t="shared" si="1"/>
        <v>Biotin-C6-CGGAGATGTGTATAAGAGACAGNNNNNNNNNNTCCAGTATATCCGCANNNNNNNNNCCCATATAAGAAA</v>
      </c>
      <c r="I124" t="s">
        <v>262</v>
      </c>
      <c r="J124" t="s">
        <v>263</v>
      </c>
      <c r="K124" s="9"/>
      <c r="L124" s="9"/>
      <c r="M124" s="9"/>
    </row>
    <row r="125" spans="1:13" x14ac:dyDescent="0.2">
      <c r="A125" s="9" t="s">
        <v>264</v>
      </c>
      <c r="B125" s="9" t="s">
        <v>131</v>
      </c>
      <c r="C125" s="9" t="s">
        <v>132</v>
      </c>
      <c r="D125" s="25" t="s">
        <v>133</v>
      </c>
      <c r="E125" s="9" t="s">
        <v>265</v>
      </c>
      <c r="F125" s="25" t="s">
        <v>135</v>
      </c>
      <c r="G125" s="26" t="s">
        <v>136</v>
      </c>
      <c r="H125" s="9" t="str">
        <f t="shared" si="1"/>
        <v>Biotin-C6-CGGAGATGTGTATAAGAGACAGNNNNNNNNNNCTCGTGTGTTGCCAANNNNNNNNNCCCATATAAGAAA</v>
      </c>
      <c r="I125" t="s">
        <v>264</v>
      </c>
      <c r="J125" t="s">
        <v>265</v>
      </c>
      <c r="K125" s="9"/>
      <c r="L125" s="9"/>
      <c r="M125" s="9"/>
    </row>
    <row r="126" spans="1:13" x14ac:dyDescent="0.2">
      <c r="A126" s="9" t="s">
        <v>266</v>
      </c>
      <c r="B126" s="9" t="s">
        <v>131</v>
      </c>
      <c r="C126" s="9" t="s">
        <v>132</v>
      </c>
      <c r="D126" s="25" t="s">
        <v>133</v>
      </c>
      <c r="E126" s="9" t="s">
        <v>267</v>
      </c>
      <c r="F126" s="25" t="s">
        <v>135</v>
      </c>
      <c r="G126" s="26" t="s">
        <v>136</v>
      </c>
      <c r="H126" s="9" t="str">
        <f t="shared" si="1"/>
        <v>Biotin-C6-CGGAGATGTGTATAAGAGACAGNNNNNNNNNNGGACAGAGTGTTATGNNNNNNNNNCCCATATAAGAAA</v>
      </c>
      <c r="I126" t="s">
        <v>266</v>
      </c>
      <c r="J126" t="s">
        <v>267</v>
      </c>
      <c r="K126" s="9"/>
      <c r="L126" s="9"/>
      <c r="M126" s="9"/>
    </row>
    <row r="127" spans="1:13" x14ac:dyDescent="0.2">
      <c r="A127" s="9" t="s">
        <v>268</v>
      </c>
      <c r="B127" s="9" t="s">
        <v>131</v>
      </c>
      <c r="C127" s="9" t="s">
        <v>132</v>
      </c>
      <c r="D127" s="25" t="s">
        <v>133</v>
      </c>
      <c r="E127" s="9" t="s">
        <v>269</v>
      </c>
      <c r="F127" s="25" t="s">
        <v>135</v>
      </c>
      <c r="G127" s="26" t="s">
        <v>136</v>
      </c>
      <c r="H127" s="9" t="str">
        <f t="shared" si="1"/>
        <v>Biotin-C6-CGGAGATGTGTATAAGAGACAGNNNNNNNNNNTACCAATGCCGTGCGNNNNNNNNNCCCATATAAGAAA</v>
      </c>
      <c r="I127" t="s">
        <v>268</v>
      </c>
      <c r="J127" t="s">
        <v>269</v>
      </c>
      <c r="K127" s="9"/>
      <c r="L127" s="9"/>
      <c r="M127" s="9"/>
    </row>
    <row r="128" spans="1:13" x14ac:dyDescent="0.2">
      <c r="A128" s="9" t="s">
        <v>270</v>
      </c>
      <c r="B128" s="9" t="s">
        <v>131</v>
      </c>
      <c r="C128" s="9" t="s">
        <v>132</v>
      </c>
      <c r="D128" s="25" t="s">
        <v>133</v>
      </c>
      <c r="E128" s="9" t="s">
        <v>271</v>
      </c>
      <c r="F128" s="25" t="s">
        <v>135</v>
      </c>
      <c r="G128" s="26" t="s">
        <v>136</v>
      </c>
      <c r="H128" s="9" t="str">
        <f t="shared" si="1"/>
        <v>Biotin-C6-CGGAGATGTGTATAAGAGACAGNNNNNNNNNNAGATGACGTAGTGGCNNNNNNNNNCCCATATAAGAAA</v>
      </c>
      <c r="I128" t="s">
        <v>270</v>
      </c>
      <c r="J128" t="s">
        <v>271</v>
      </c>
      <c r="K128" s="9"/>
      <c r="L128" s="9"/>
      <c r="M128" s="9"/>
    </row>
    <row r="129" spans="1:13" x14ac:dyDescent="0.2">
      <c r="A129" s="9" t="s">
        <v>272</v>
      </c>
      <c r="B129" s="9" t="s">
        <v>131</v>
      </c>
      <c r="C129" s="9" t="s">
        <v>132</v>
      </c>
      <c r="D129" s="25" t="s">
        <v>133</v>
      </c>
      <c r="E129" s="9" t="s">
        <v>273</v>
      </c>
      <c r="F129" s="25" t="s">
        <v>135</v>
      </c>
      <c r="G129" s="26" t="s">
        <v>136</v>
      </c>
      <c r="H129" s="9" t="str">
        <f t="shared" si="1"/>
        <v>Biotin-C6-CGGAGATGTGTATAAGAGACAGNNNNNNNNNNCACCTAATCTCGACGNNNNNNNNNCCCATATAAGAAA</v>
      </c>
      <c r="I129" t="s">
        <v>272</v>
      </c>
      <c r="J129" t="s">
        <v>273</v>
      </c>
      <c r="K129" s="9"/>
      <c r="L129" s="9"/>
      <c r="M129" s="9"/>
    </row>
    <row r="130" spans="1:13" x14ac:dyDescent="0.2">
      <c r="A130" s="9" t="s">
        <v>274</v>
      </c>
      <c r="B130" s="9" t="s">
        <v>131</v>
      </c>
      <c r="C130" s="9" t="s">
        <v>132</v>
      </c>
      <c r="D130" s="25" t="s">
        <v>133</v>
      </c>
      <c r="E130" s="9" t="s">
        <v>275</v>
      </c>
      <c r="F130" s="25" t="s">
        <v>135</v>
      </c>
      <c r="G130" s="26" t="s">
        <v>136</v>
      </c>
      <c r="H130" s="9" t="str">
        <f t="shared" si="1"/>
        <v>Biotin-C6-CGGAGATGTGTATAAGAGACAGNNNNNNNNNNTTAGCTACTTCATGGNNNNNNNNNCCCATATAAGAAA</v>
      </c>
      <c r="I130" t="s">
        <v>274</v>
      </c>
      <c r="J130" t="s">
        <v>275</v>
      </c>
      <c r="K130" s="9"/>
      <c r="L130" s="9"/>
      <c r="M130" s="9"/>
    </row>
    <row r="131" spans="1:13" x14ac:dyDescent="0.2">
      <c r="A131" s="9" t="s">
        <v>276</v>
      </c>
      <c r="B131" s="9" t="s">
        <v>131</v>
      </c>
      <c r="C131" s="9" t="s">
        <v>132</v>
      </c>
      <c r="D131" s="25" t="s">
        <v>133</v>
      </c>
      <c r="E131" s="9" t="s">
        <v>277</v>
      </c>
      <c r="F131" s="25" t="s">
        <v>135</v>
      </c>
      <c r="G131" s="26" t="s">
        <v>136</v>
      </c>
      <c r="H131" s="9" t="str">
        <f t="shared" si="1"/>
        <v>Biotin-C6-CGGAGATGTGTATAAGAGACAGNNNNNNNNNNTTACGTTCGATGTATNNNNNNNNNCCCATATAAGAAA</v>
      </c>
      <c r="I131" t="s">
        <v>276</v>
      </c>
      <c r="J131" t="s">
        <v>277</v>
      </c>
      <c r="K131" s="9"/>
      <c r="L131" s="9"/>
      <c r="M131" s="9"/>
    </row>
    <row r="132" spans="1:13" x14ac:dyDescent="0.2">
      <c r="A132" s="9" t="s">
        <v>278</v>
      </c>
      <c r="B132" s="9" t="s">
        <v>131</v>
      </c>
      <c r="C132" s="9" t="s">
        <v>132</v>
      </c>
      <c r="D132" s="25" t="s">
        <v>133</v>
      </c>
      <c r="E132" s="9" t="s">
        <v>279</v>
      </c>
      <c r="F132" s="25" t="s">
        <v>135</v>
      </c>
      <c r="G132" s="26" t="s">
        <v>136</v>
      </c>
      <c r="H132" s="9" t="str">
        <f t="shared" si="1"/>
        <v>Biotin-C6-CGGAGATGTGTATAAGAGACAGNNNNNNNNNNCGCTAATGATAGCTTNNNNNNNNNCCCATATAAGAAA</v>
      </c>
      <c r="I132" t="s">
        <v>278</v>
      </c>
      <c r="J132" t="s">
        <v>279</v>
      </c>
      <c r="K132" s="9"/>
      <c r="L132" s="9"/>
      <c r="M132" s="9"/>
    </row>
    <row r="133" spans="1:13" x14ac:dyDescent="0.2">
      <c r="A133" s="9" t="s">
        <v>280</v>
      </c>
      <c r="B133" s="9" t="s">
        <v>131</v>
      </c>
      <c r="C133" s="9" t="s">
        <v>132</v>
      </c>
      <c r="D133" s="25" t="s">
        <v>133</v>
      </c>
      <c r="E133" s="9" t="s">
        <v>281</v>
      </c>
      <c r="F133" s="25" t="s">
        <v>135</v>
      </c>
      <c r="G133" s="26" t="s">
        <v>136</v>
      </c>
      <c r="H133" s="9" t="str">
        <f t="shared" si="1"/>
        <v>Biotin-C6-CGGAGATGTGTATAAGAGACAGNNNNNNNNNNCTGATTAGTAGCGGCNNNNNNNNNCCCATATAAGAAA</v>
      </c>
      <c r="I133" t="s">
        <v>280</v>
      </c>
      <c r="J133" t="s">
        <v>281</v>
      </c>
      <c r="K133" s="9"/>
      <c r="L133" s="9"/>
      <c r="M133" s="9"/>
    </row>
    <row r="134" spans="1:13" x14ac:dyDescent="0.2">
      <c r="A134" s="9" t="s">
        <v>282</v>
      </c>
      <c r="B134" s="9" t="s">
        <v>131</v>
      </c>
      <c r="C134" s="9" t="s">
        <v>132</v>
      </c>
      <c r="D134" s="25" t="s">
        <v>133</v>
      </c>
      <c r="E134" s="9" t="s">
        <v>283</v>
      </c>
      <c r="F134" s="25" t="s">
        <v>135</v>
      </c>
      <c r="G134" s="26" t="s">
        <v>136</v>
      </c>
      <c r="H134" s="9" t="str">
        <f t="shared" si="1"/>
        <v>Biotin-C6-CGGAGATGTGTATAAGAGACAGNNNNNNNNNNGTATCCAGCTCCAGANNNNNNNNNCCCATATAAGAAA</v>
      </c>
      <c r="I134" t="s">
        <v>282</v>
      </c>
      <c r="J134" t="s">
        <v>283</v>
      </c>
      <c r="K134" s="9"/>
      <c r="L134" s="9"/>
      <c r="M134" s="9"/>
    </row>
    <row r="135" spans="1:13" x14ac:dyDescent="0.2">
      <c r="A135" s="9" t="s">
        <v>284</v>
      </c>
      <c r="B135" s="9" t="s">
        <v>131</v>
      </c>
      <c r="C135" s="9" t="s">
        <v>132</v>
      </c>
      <c r="D135" s="25" t="s">
        <v>133</v>
      </c>
      <c r="E135" s="9" t="s">
        <v>285</v>
      </c>
      <c r="F135" s="25" t="s">
        <v>135</v>
      </c>
      <c r="G135" s="26" t="s">
        <v>136</v>
      </c>
      <c r="H135" s="9" t="str">
        <f t="shared" si="1"/>
        <v>Biotin-C6-CGGAGATGTGTATAAGAGACAGNNNNNNNNNNTTGGATCTATGCTCTNNNNNNNNNCCCATATAAGAAA</v>
      </c>
      <c r="I135" t="s">
        <v>284</v>
      </c>
      <c r="J135" t="s">
        <v>285</v>
      </c>
      <c r="K135" s="9"/>
      <c r="L135" s="9"/>
      <c r="M135" s="9"/>
    </row>
    <row r="136" spans="1:13" x14ac:dyDescent="0.2">
      <c r="A136" s="9" t="s">
        <v>286</v>
      </c>
      <c r="B136" s="9" t="s">
        <v>131</v>
      </c>
      <c r="C136" s="9" t="s">
        <v>132</v>
      </c>
      <c r="D136" s="25" t="s">
        <v>133</v>
      </c>
      <c r="E136" s="9" t="s">
        <v>287</v>
      </c>
      <c r="F136" s="25" t="s">
        <v>135</v>
      </c>
      <c r="G136" s="26" t="s">
        <v>136</v>
      </c>
      <c r="H136" s="9" t="str">
        <f t="shared" si="1"/>
        <v>Biotin-C6-CGGAGATGTGTATAAGAGACAGNNNNNNNNNNCGAGTCGCTGATAGANNNNNNNNNCCCATATAAGAAA</v>
      </c>
      <c r="I136" t="s">
        <v>286</v>
      </c>
      <c r="J136" t="s">
        <v>287</v>
      </c>
      <c r="K136" s="9"/>
      <c r="L136" s="9"/>
      <c r="M136" s="9"/>
    </row>
    <row r="137" spans="1:13" x14ac:dyDescent="0.2">
      <c r="A137" s="9" t="s">
        <v>288</v>
      </c>
      <c r="B137" s="9" t="s">
        <v>131</v>
      </c>
      <c r="C137" s="9" t="s">
        <v>132</v>
      </c>
      <c r="D137" s="25" t="s">
        <v>133</v>
      </c>
      <c r="E137" s="9" t="s">
        <v>289</v>
      </c>
      <c r="F137" s="25" t="s">
        <v>135</v>
      </c>
      <c r="G137" s="26" t="s">
        <v>136</v>
      </c>
      <c r="H137" s="9" t="str">
        <f t="shared" si="1"/>
        <v>Biotin-C6-CGGAGATGTGTATAAGAGACAGNNNNNNNNNNAGGACCGTTGCGGAANNNNNNNNNCCCATATAAGAAA</v>
      </c>
      <c r="I137" t="s">
        <v>288</v>
      </c>
      <c r="J137" t="s">
        <v>289</v>
      </c>
      <c r="K137" s="9"/>
      <c r="L137" s="9"/>
      <c r="M137" s="9"/>
    </row>
    <row r="138" spans="1:13" x14ac:dyDescent="0.2">
      <c r="A138" s="9" t="s">
        <v>290</v>
      </c>
      <c r="B138" s="9" t="s">
        <v>131</v>
      </c>
      <c r="C138" s="9" t="s">
        <v>132</v>
      </c>
      <c r="D138" s="25" t="s">
        <v>133</v>
      </c>
      <c r="E138" s="9" t="s">
        <v>291</v>
      </c>
      <c r="F138" s="25" t="s">
        <v>135</v>
      </c>
      <c r="G138" s="26" t="s">
        <v>136</v>
      </c>
      <c r="H138" s="9" t="str">
        <f t="shared" si="1"/>
        <v>Biotin-C6-CGGAGATGTGTATAAGAGACAGNNNNNNNNNNGCATAGTGGATTGACNNNNNNNNNCCCATATAAGAAA</v>
      </c>
      <c r="I138" t="s">
        <v>290</v>
      </c>
      <c r="J138" t="s">
        <v>291</v>
      </c>
      <c r="K138" s="9"/>
      <c r="L138" s="9"/>
      <c r="M138" s="9"/>
    </row>
    <row r="139" spans="1:13" x14ac:dyDescent="0.2">
      <c r="A139" s="9" t="s">
        <v>292</v>
      </c>
      <c r="B139" s="9" t="s">
        <v>131</v>
      </c>
      <c r="C139" s="9" t="s">
        <v>132</v>
      </c>
      <c r="D139" s="25" t="s">
        <v>133</v>
      </c>
      <c r="E139" s="9" t="s">
        <v>293</v>
      </c>
      <c r="F139" s="25" t="s">
        <v>135</v>
      </c>
      <c r="G139" s="26" t="s">
        <v>136</v>
      </c>
      <c r="H139" s="9" t="str">
        <f t="shared" ref="H139:H202" si="2">B139&amp;C139&amp;D139&amp;E139&amp;F139&amp;G139</f>
        <v>Biotin-C6-CGGAGATGTGTATAAGAGACAGNNNNNNNNNNATTAGAGCCTTGGTANNNNNNNNNCCCATATAAGAAA</v>
      </c>
      <c r="I139" t="s">
        <v>292</v>
      </c>
      <c r="J139" t="s">
        <v>293</v>
      </c>
      <c r="K139" s="9"/>
      <c r="L139" s="9"/>
      <c r="M139" s="9"/>
    </row>
    <row r="140" spans="1:13" x14ac:dyDescent="0.2">
      <c r="A140" s="9" t="s">
        <v>294</v>
      </c>
      <c r="B140" s="9" t="s">
        <v>131</v>
      </c>
      <c r="C140" s="9" t="s">
        <v>132</v>
      </c>
      <c r="D140" s="25" t="s">
        <v>133</v>
      </c>
      <c r="E140" s="9" t="s">
        <v>295</v>
      </c>
      <c r="F140" s="25" t="s">
        <v>135</v>
      </c>
      <c r="G140" s="26" t="s">
        <v>136</v>
      </c>
      <c r="H140" s="9" t="str">
        <f t="shared" si="2"/>
        <v>Biotin-C6-CGGAGATGTGTATAAGAGACAGNNNNNNNNNNTATTAGTCGCCGCTCNNNNNNNNNCCCATATAAGAAA</v>
      </c>
      <c r="I140" t="s">
        <v>294</v>
      </c>
      <c r="J140" t="s">
        <v>295</v>
      </c>
      <c r="K140" s="9"/>
      <c r="L140" s="9"/>
      <c r="M140" s="9"/>
    </row>
    <row r="141" spans="1:13" x14ac:dyDescent="0.2">
      <c r="A141" s="9" t="s">
        <v>296</v>
      </c>
      <c r="B141" s="9" t="s">
        <v>131</v>
      </c>
      <c r="C141" s="9" t="s">
        <v>132</v>
      </c>
      <c r="D141" s="25" t="s">
        <v>133</v>
      </c>
      <c r="E141" s="9" t="s">
        <v>297</v>
      </c>
      <c r="F141" s="25" t="s">
        <v>135</v>
      </c>
      <c r="G141" s="26" t="s">
        <v>136</v>
      </c>
      <c r="H141" s="9" t="str">
        <f t="shared" si="2"/>
        <v>Biotin-C6-CGGAGATGTGTATAAGAGACAGNNNNNNNNNNGGTATACTCTCTGGCNNNNNNNNNCCCATATAAGAAA</v>
      </c>
      <c r="I141" t="s">
        <v>296</v>
      </c>
      <c r="J141" t="s">
        <v>297</v>
      </c>
      <c r="K141" s="9"/>
      <c r="L141" s="9"/>
      <c r="M141" s="9"/>
    </row>
    <row r="142" spans="1:13" x14ac:dyDescent="0.2">
      <c r="A142" s="9" t="s">
        <v>298</v>
      </c>
      <c r="B142" s="9" t="s">
        <v>131</v>
      </c>
      <c r="C142" s="9" t="s">
        <v>132</v>
      </c>
      <c r="D142" s="25" t="s">
        <v>133</v>
      </c>
      <c r="E142" s="9" t="s">
        <v>299</v>
      </c>
      <c r="F142" s="25" t="s">
        <v>135</v>
      </c>
      <c r="G142" s="26" t="s">
        <v>136</v>
      </c>
      <c r="H142" s="9" t="str">
        <f t="shared" si="2"/>
        <v>Biotin-C6-CGGAGATGTGTATAAGAGACAGNNNNNNNNNNGAGGTAGGAATAGCTNNNNNNNNNCCCATATAAGAAA</v>
      </c>
      <c r="I142" t="s">
        <v>298</v>
      </c>
      <c r="J142" t="s">
        <v>299</v>
      </c>
      <c r="K142" s="9"/>
      <c r="L142" s="9"/>
      <c r="M142" s="9"/>
    </row>
    <row r="143" spans="1:13" x14ac:dyDescent="0.2">
      <c r="A143" s="9" t="s">
        <v>300</v>
      </c>
      <c r="B143" s="9" t="s">
        <v>131</v>
      </c>
      <c r="C143" s="9" t="s">
        <v>132</v>
      </c>
      <c r="D143" s="25" t="s">
        <v>133</v>
      </c>
      <c r="E143" s="9" t="s">
        <v>301</v>
      </c>
      <c r="F143" s="25" t="s">
        <v>135</v>
      </c>
      <c r="G143" s="26" t="s">
        <v>136</v>
      </c>
      <c r="H143" s="9" t="str">
        <f t="shared" si="2"/>
        <v>Biotin-C6-CGGAGATGTGTATAAGAGACAGNNNNNNNNNNGACATATGCAGGAGANNNNNNNNNCCCATATAAGAAA</v>
      </c>
      <c r="I143" t="s">
        <v>300</v>
      </c>
      <c r="J143" t="s">
        <v>301</v>
      </c>
      <c r="K143" s="9"/>
      <c r="L143" s="9"/>
      <c r="M143" s="9"/>
    </row>
    <row r="144" spans="1:13" x14ac:dyDescent="0.2">
      <c r="A144" s="9" t="s">
        <v>302</v>
      </c>
      <c r="B144" s="9" t="s">
        <v>131</v>
      </c>
      <c r="C144" s="9" t="s">
        <v>132</v>
      </c>
      <c r="D144" s="25" t="s">
        <v>133</v>
      </c>
      <c r="E144" s="9" t="s">
        <v>303</v>
      </c>
      <c r="F144" s="25" t="s">
        <v>135</v>
      </c>
      <c r="G144" s="26" t="s">
        <v>136</v>
      </c>
      <c r="H144" s="9" t="str">
        <f t="shared" si="2"/>
        <v>Biotin-C6-CGGAGATGTGTATAAGAGACAGNNNNNNNNNNGCTTCACGCACTACTNNNNNNNNNCCCATATAAGAAA</v>
      </c>
      <c r="I144" t="s">
        <v>302</v>
      </c>
      <c r="J144" t="s">
        <v>303</v>
      </c>
      <c r="K144" s="9"/>
      <c r="L144" s="9"/>
      <c r="M144" s="9"/>
    </row>
    <row r="145" spans="1:13" x14ac:dyDescent="0.2">
      <c r="A145" s="9" t="s">
        <v>304</v>
      </c>
      <c r="B145" s="9" t="s">
        <v>131</v>
      </c>
      <c r="C145" s="9" t="s">
        <v>132</v>
      </c>
      <c r="D145" s="25" t="s">
        <v>133</v>
      </c>
      <c r="E145" s="9" t="s">
        <v>305</v>
      </c>
      <c r="F145" s="25" t="s">
        <v>135</v>
      </c>
      <c r="G145" s="26" t="s">
        <v>136</v>
      </c>
      <c r="H145" s="9" t="str">
        <f t="shared" si="2"/>
        <v>Biotin-C6-CGGAGATGTGTATAAGAGACAGNNNNNNNNNNGTACTCGGCAGATTGNNNNNNNNNCCCATATAAGAAA</v>
      </c>
      <c r="I145" t="s">
        <v>304</v>
      </c>
      <c r="J145" t="s">
        <v>305</v>
      </c>
      <c r="K145" s="9"/>
      <c r="L145" s="9"/>
      <c r="M145" s="9"/>
    </row>
    <row r="146" spans="1:13" x14ac:dyDescent="0.2">
      <c r="A146" s="9" t="s">
        <v>306</v>
      </c>
      <c r="B146" s="9" t="s">
        <v>131</v>
      </c>
      <c r="C146" s="9" t="s">
        <v>132</v>
      </c>
      <c r="D146" s="25" t="s">
        <v>133</v>
      </c>
      <c r="E146" s="9" t="s">
        <v>307</v>
      </c>
      <c r="F146" s="25" t="s">
        <v>135</v>
      </c>
      <c r="G146" s="26" t="s">
        <v>136</v>
      </c>
      <c r="H146" s="9" t="str">
        <f t="shared" si="2"/>
        <v>Biotin-C6-CGGAGATGTGTATAAGAGACAGNNNNNNNNNNAGTCATATCAGTCTCNNNNNNNNNCCCATATAAGAAA</v>
      </c>
      <c r="I146" t="s">
        <v>306</v>
      </c>
      <c r="J146" t="s">
        <v>307</v>
      </c>
      <c r="K146" s="9"/>
      <c r="L146" s="9"/>
      <c r="M146" s="9"/>
    </row>
    <row r="147" spans="1:13" x14ac:dyDescent="0.2">
      <c r="A147" s="9" t="s">
        <v>308</v>
      </c>
      <c r="B147" s="9" t="s">
        <v>131</v>
      </c>
      <c r="C147" s="9" t="s">
        <v>132</v>
      </c>
      <c r="D147" s="25" t="s">
        <v>133</v>
      </c>
      <c r="E147" s="9" t="s">
        <v>309</v>
      </c>
      <c r="F147" s="25" t="s">
        <v>135</v>
      </c>
      <c r="G147" s="26" t="s">
        <v>136</v>
      </c>
      <c r="H147" s="9" t="str">
        <f t="shared" si="2"/>
        <v>Biotin-C6-CGGAGATGTGTATAAGAGACAGNNNNNNNNNNACGTTGCTAGCGCTCNNNNNNNNNCCCATATAAGAAA</v>
      </c>
      <c r="I147" t="s">
        <v>308</v>
      </c>
      <c r="J147" t="s">
        <v>309</v>
      </c>
      <c r="K147" s="9"/>
      <c r="L147" s="9"/>
      <c r="M147" s="9"/>
    </row>
    <row r="148" spans="1:13" x14ac:dyDescent="0.2">
      <c r="A148" s="9" t="s">
        <v>310</v>
      </c>
      <c r="B148" s="9" t="s">
        <v>131</v>
      </c>
      <c r="C148" s="9" t="s">
        <v>132</v>
      </c>
      <c r="D148" s="25" t="s">
        <v>133</v>
      </c>
      <c r="E148" s="9" t="s">
        <v>311</v>
      </c>
      <c r="F148" s="25" t="s">
        <v>135</v>
      </c>
      <c r="G148" s="26" t="s">
        <v>136</v>
      </c>
      <c r="H148" s="9" t="str">
        <f t="shared" si="2"/>
        <v>Biotin-C6-CGGAGATGTGTATAAGAGACAGNNNNNNNNNNCGGTGTAGTTATGCCNNNNNNNNNCCCATATAAGAAA</v>
      </c>
      <c r="I148" t="s">
        <v>310</v>
      </c>
      <c r="J148" t="s">
        <v>311</v>
      </c>
      <c r="K148" s="9"/>
      <c r="L148" s="9"/>
      <c r="M148" s="9"/>
    </row>
    <row r="149" spans="1:13" x14ac:dyDescent="0.2">
      <c r="A149" s="9" t="s">
        <v>312</v>
      </c>
      <c r="B149" s="9" t="s">
        <v>131</v>
      </c>
      <c r="C149" s="9" t="s">
        <v>132</v>
      </c>
      <c r="D149" s="25" t="s">
        <v>133</v>
      </c>
      <c r="E149" s="9" t="s">
        <v>313</v>
      </c>
      <c r="F149" s="25" t="s">
        <v>135</v>
      </c>
      <c r="G149" s="26" t="s">
        <v>136</v>
      </c>
      <c r="H149" s="9" t="str">
        <f t="shared" si="2"/>
        <v>Biotin-C6-CGGAGATGTGTATAAGAGACAGNNNNNNNNNNGACTTGACGAGACTGNNNNNNNNNCCCATATAAGAAA</v>
      </c>
      <c r="I149" t="s">
        <v>312</v>
      </c>
      <c r="J149" t="s">
        <v>313</v>
      </c>
      <c r="K149" s="9"/>
      <c r="L149" s="9"/>
      <c r="M149" s="9"/>
    </row>
    <row r="150" spans="1:13" x14ac:dyDescent="0.2">
      <c r="A150" s="9" t="s">
        <v>314</v>
      </c>
      <c r="B150" s="9" t="s">
        <v>131</v>
      </c>
      <c r="C150" s="9" t="s">
        <v>132</v>
      </c>
      <c r="D150" s="25" t="s">
        <v>133</v>
      </c>
      <c r="E150" s="9" t="s">
        <v>315</v>
      </c>
      <c r="F150" s="25" t="s">
        <v>135</v>
      </c>
      <c r="G150" s="26" t="s">
        <v>136</v>
      </c>
      <c r="H150" s="9" t="str">
        <f t="shared" si="2"/>
        <v>Biotin-C6-CGGAGATGTGTATAAGAGACAGNNNNNNNNNNTTGTATCGCTTAGCGNNNNNNNNNCCCATATAAGAAA</v>
      </c>
      <c r="I150" t="s">
        <v>314</v>
      </c>
      <c r="J150" t="s">
        <v>315</v>
      </c>
      <c r="K150" s="9"/>
      <c r="L150" s="9"/>
      <c r="M150" s="9"/>
    </row>
    <row r="151" spans="1:13" x14ac:dyDescent="0.2">
      <c r="A151" s="9" t="s">
        <v>316</v>
      </c>
      <c r="B151" s="9" t="s">
        <v>131</v>
      </c>
      <c r="C151" s="9" t="s">
        <v>132</v>
      </c>
      <c r="D151" s="25" t="s">
        <v>133</v>
      </c>
      <c r="E151" s="9" t="s">
        <v>317</v>
      </c>
      <c r="F151" s="25" t="s">
        <v>135</v>
      </c>
      <c r="G151" s="26" t="s">
        <v>136</v>
      </c>
      <c r="H151" s="9" t="str">
        <f t="shared" si="2"/>
        <v>Biotin-C6-CGGAGATGTGTATAAGAGACAGNNNNNNNNNNATTGTTGCTCCGCCTNNNNNNNNNCCCATATAAGAAA</v>
      </c>
      <c r="I151" t="s">
        <v>316</v>
      </c>
      <c r="J151" t="s">
        <v>317</v>
      </c>
      <c r="K151" s="9"/>
      <c r="L151" s="9"/>
      <c r="M151" s="9"/>
    </row>
    <row r="152" spans="1:13" x14ac:dyDescent="0.2">
      <c r="A152" s="9" t="s">
        <v>318</v>
      </c>
      <c r="B152" s="9" t="s">
        <v>131</v>
      </c>
      <c r="C152" s="9" t="s">
        <v>132</v>
      </c>
      <c r="D152" s="25" t="s">
        <v>133</v>
      </c>
      <c r="E152" s="9" t="s">
        <v>319</v>
      </c>
      <c r="F152" s="25" t="s">
        <v>135</v>
      </c>
      <c r="G152" s="26" t="s">
        <v>136</v>
      </c>
      <c r="H152" s="9" t="str">
        <f t="shared" si="2"/>
        <v>Biotin-C6-CGGAGATGTGTATAAGAGACAGNNNNNNNNNNGTCGATTCTTATGGANNNNNNNNNCCCATATAAGAAA</v>
      </c>
      <c r="I152" t="s">
        <v>318</v>
      </c>
      <c r="J152" t="s">
        <v>319</v>
      </c>
      <c r="K152" s="9"/>
      <c r="L152" s="9"/>
      <c r="M152" s="9"/>
    </row>
    <row r="153" spans="1:13" x14ac:dyDescent="0.2">
      <c r="A153" s="9" t="s">
        <v>320</v>
      </c>
      <c r="B153" s="9" t="s">
        <v>131</v>
      </c>
      <c r="C153" s="9" t="s">
        <v>132</v>
      </c>
      <c r="D153" s="25" t="s">
        <v>133</v>
      </c>
      <c r="E153" s="9" t="s">
        <v>321</v>
      </c>
      <c r="F153" s="25" t="s">
        <v>135</v>
      </c>
      <c r="G153" s="26" t="s">
        <v>136</v>
      </c>
      <c r="H153" s="9" t="str">
        <f t="shared" si="2"/>
        <v>Biotin-C6-CGGAGATGTGTATAAGAGACAGNNNNNNNNNNAGGTTCTGTTGTAGCNNNNNNNNNCCCATATAAGAAA</v>
      </c>
      <c r="I153" t="s">
        <v>320</v>
      </c>
      <c r="J153" t="s">
        <v>321</v>
      </c>
      <c r="K153" s="9"/>
      <c r="L153" s="9"/>
      <c r="M153" s="9"/>
    </row>
    <row r="154" spans="1:13" x14ac:dyDescent="0.2">
      <c r="A154" s="9" t="s">
        <v>322</v>
      </c>
      <c r="B154" s="9" t="s">
        <v>131</v>
      </c>
      <c r="C154" s="9" t="s">
        <v>132</v>
      </c>
      <c r="D154" s="25" t="s">
        <v>133</v>
      </c>
      <c r="E154" s="9" t="s">
        <v>323</v>
      </c>
      <c r="F154" s="25" t="s">
        <v>135</v>
      </c>
      <c r="G154" s="26" t="s">
        <v>136</v>
      </c>
      <c r="H154" s="9" t="str">
        <f t="shared" si="2"/>
        <v>Biotin-C6-CGGAGATGTGTATAAGAGACAGNNNNNNNNNNCACTAGCTGGCAGAGNNNNNNNNNCCCATATAAGAAA</v>
      </c>
      <c r="I154" t="s">
        <v>322</v>
      </c>
      <c r="J154" t="s">
        <v>323</v>
      </c>
      <c r="K154" s="9"/>
      <c r="L154" s="9"/>
      <c r="M154" s="9"/>
    </row>
    <row r="155" spans="1:13" x14ac:dyDescent="0.2">
      <c r="A155" s="9" t="s">
        <v>324</v>
      </c>
      <c r="B155" s="9" t="s">
        <v>131</v>
      </c>
      <c r="C155" s="9" t="s">
        <v>132</v>
      </c>
      <c r="D155" s="25" t="s">
        <v>133</v>
      </c>
      <c r="E155" s="9" t="s">
        <v>325</v>
      </c>
      <c r="F155" s="25" t="s">
        <v>135</v>
      </c>
      <c r="G155" s="26" t="s">
        <v>136</v>
      </c>
      <c r="H155" s="9" t="str">
        <f t="shared" si="2"/>
        <v>Biotin-C6-CGGAGATGTGTATAAGAGACAGNNNNNNNNNNCGGTTGAGGCATCTGNNNNNNNNNCCCATATAAGAAA</v>
      </c>
      <c r="I155" t="s">
        <v>324</v>
      </c>
      <c r="J155" t="s">
        <v>325</v>
      </c>
      <c r="K155" s="9"/>
      <c r="L155" s="9"/>
      <c r="M155" s="9"/>
    </row>
    <row r="156" spans="1:13" x14ac:dyDescent="0.2">
      <c r="A156" s="9" t="s">
        <v>326</v>
      </c>
      <c r="B156" s="9" t="s">
        <v>131</v>
      </c>
      <c r="C156" s="9" t="s">
        <v>132</v>
      </c>
      <c r="D156" s="25" t="s">
        <v>133</v>
      </c>
      <c r="E156" s="9" t="s">
        <v>327</v>
      </c>
      <c r="F156" s="25" t="s">
        <v>135</v>
      </c>
      <c r="G156" s="26" t="s">
        <v>136</v>
      </c>
      <c r="H156" s="9" t="str">
        <f t="shared" si="2"/>
        <v>Biotin-C6-CGGAGATGTGTATAAGAGACAGNNNNNNNNNNACAGAGATTCGGTGGNNNNNNNNNCCCATATAAGAAA</v>
      </c>
      <c r="I156" t="s">
        <v>326</v>
      </c>
      <c r="J156" t="s">
        <v>327</v>
      </c>
      <c r="K156" s="9"/>
      <c r="L156" s="9"/>
      <c r="M156" s="9"/>
    </row>
    <row r="157" spans="1:13" x14ac:dyDescent="0.2">
      <c r="A157" s="9" t="s">
        <v>328</v>
      </c>
      <c r="B157" s="9" t="s">
        <v>131</v>
      </c>
      <c r="C157" s="9" t="s">
        <v>132</v>
      </c>
      <c r="D157" s="25" t="s">
        <v>133</v>
      </c>
      <c r="E157" s="9" t="s">
        <v>329</v>
      </c>
      <c r="F157" s="25" t="s">
        <v>135</v>
      </c>
      <c r="G157" s="26" t="s">
        <v>136</v>
      </c>
      <c r="H157" s="9" t="str">
        <f t="shared" si="2"/>
        <v>Biotin-C6-CGGAGATGTGTATAAGAGACAGNNNNNNNNNNACGCTATTGGTTGCANNNNNNNNNCCCATATAAGAAA</v>
      </c>
      <c r="I157" t="s">
        <v>328</v>
      </c>
      <c r="J157" t="s">
        <v>329</v>
      </c>
      <c r="K157" s="9"/>
      <c r="L157" s="9"/>
      <c r="M157" s="9"/>
    </row>
    <row r="158" spans="1:13" x14ac:dyDescent="0.2">
      <c r="A158" s="9" t="s">
        <v>330</v>
      </c>
      <c r="B158" s="9" t="s">
        <v>131</v>
      </c>
      <c r="C158" s="9" t="s">
        <v>132</v>
      </c>
      <c r="D158" s="25" t="s">
        <v>133</v>
      </c>
      <c r="E158" s="9" t="s">
        <v>331</v>
      </c>
      <c r="F158" s="25" t="s">
        <v>135</v>
      </c>
      <c r="G158" s="26" t="s">
        <v>136</v>
      </c>
      <c r="H158" s="9" t="str">
        <f t="shared" si="2"/>
        <v>Biotin-C6-CGGAGATGTGTATAAGAGACAGNNNNNNNNNNAGTTCGGTACTATCGNNNNNNNNNCCCATATAAGAAA</v>
      </c>
      <c r="I158" t="s">
        <v>330</v>
      </c>
      <c r="J158" t="s">
        <v>331</v>
      </c>
      <c r="K158" s="9"/>
      <c r="L158" s="9"/>
      <c r="M158" s="9"/>
    </row>
    <row r="159" spans="1:13" x14ac:dyDescent="0.2">
      <c r="A159" s="9" t="s">
        <v>332</v>
      </c>
      <c r="B159" s="9" t="s">
        <v>131</v>
      </c>
      <c r="C159" s="9" t="s">
        <v>132</v>
      </c>
      <c r="D159" s="25" t="s">
        <v>133</v>
      </c>
      <c r="E159" s="9" t="s">
        <v>333</v>
      </c>
      <c r="F159" s="25" t="s">
        <v>135</v>
      </c>
      <c r="G159" s="26" t="s">
        <v>136</v>
      </c>
      <c r="H159" s="9" t="str">
        <f t="shared" si="2"/>
        <v>Biotin-C6-CGGAGATGTGTATAAGAGACAGNNNNNNNNNNGCATCAAGGATACGCNNNNNNNNNCCCATATAAGAAA</v>
      </c>
      <c r="I159" t="s">
        <v>332</v>
      </c>
      <c r="J159" t="s">
        <v>333</v>
      </c>
      <c r="K159" s="9"/>
      <c r="L159" s="9"/>
      <c r="M159" s="9"/>
    </row>
    <row r="160" spans="1:13" x14ac:dyDescent="0.2">
      <c r="A160" s="9" t="s">
        <v>334</v>
      </c>
      <c r="B160" s="9" t="s">
        <v>131</v>
      </c>
      <c r="C160" s="9" t="s">
        <v>132</v>
      </c>
      <c r="D160" s="25" t="s">
        <v>133</v>
      </c>
      <c r="E160" s="9" t="s">
        <v>335</v>
      </c>
      <c r="F160" s="25" t="s">
        <v>135</v>
      </c>
      <c r="G160" s="26" t="s">
        <v>136</v>
      </c>
      <c r="H160" s="9" t="str">
        <f t="shared" si="2"/>
        <v>Biotin-C6-CGGAGATGTGTATAAGAGACAGNNNNNNNNNNATGACACGCTGCGAANNNNNNNNNCCCATATAAGAAA</v>
      </c>
      <c r="I160" t="s">
        <v>334</v>
      </c>
      <c r="J160" t="s">
        <v>335</v>
      </c>
      <c r="K160" s="9"/>
      <c r="L160" s="9"/>
      <c r="M160" s="9"/>
    </row>
    <row r="161" spans="1:13" x14ac:dyDescent="0.2">
      <c r="A161" s="9" t="s">
        <v>336</v>
      </c>
      <c r="B161" s="9" t="s">
        <v>131</v>
      </c>
      <c r="C161" s="9" t="s">
        <v>132</v>
      </c>
      <c r="D161" s="25" t="s">
        <v>133</v>
      </c>
      <c r="E161" s="9" t="s">
        <v>337</v>
      </c>
      <c r="F161" s="25" t="s">
        <v>135</v>
      </c>
      <c r="G161" s="26" t="s">
        <v>136</v>
      </c>
      <c r="H161" s="9" t="str">
        <f t="shared" si="2"/>
        <v>Biotin-C6-CGGAGATGTGTATAAGAGACAGNNNNNNNNNNGGAATCGATGGTGCANNNNNNNNNCCCATATAAGAAA</v>
      </c>
      <c r="I161" t="s">
        <v>336</v>
      </c>
      <c r="J161" t="s">
        <v>337</v>
      </c>
      <c r="K161" s="9"/>
      <c r="L161" s="9"/>
      <c r="M161" s="9"/>
    </row>
    <row r="162" spans="1:13" x14ac:dyDescent="0.2">
      <c r="A162" s="9" t="s">
        <v>338</v>
      </c>
      <c r="B162" s="9" t="s">
        <v>131</v>
      </c>
      <c r="C162" s="9" t="s">
        <v>132</v>
      </c>
      <c r="D162" s="25" t="s">
        <v>133</v>
      </c>
      <c r="E162" s="9" t="s">
        <v>339</v>
      </c>
      <c r="F162" s="25" t="s">
        <v>135</v>
      </c>
      <c r="G162" s="26" t="s">
        <v>136</v>
      </c>
      <c r="H162" s="9" t="str">
        <f t="shared" si="2"/>
        <v>Biotin-C6-CGGAGATGTGTATAAGAGACAGNNNNNNNNNNGAAGACCTGAGGATCNNNNNNNNNCCCATATAAGAAA</v>
      </c>
      <c r="I162" t="s">
        <v>338</v>
      </c>
      <c r="J162" t="s">
        <v>339</v>
      </c>
      <c r="K162" s="9"/>
      <c r="L162" s="9"/>
      <c r="M162" s="9"/>
    </row>
    <row r="163" spans="1:13" x14ac:dyDescent="0.2">
      <c r="A163" s="9" t="s">
        <v>340</v>
      </c>
      <c r="B163" s="9" t="s">
        <v>131</v>
      </c>
      <c r="C163" s="9" t="s">
        <v>132</v>
      </c>
      <c r="D163" s="25" t="s">
        <v>133</v>
      </c>
      <c r="E163" s="9" t="s">
        <v>341</v>
      </c>
      <c r="F163" s="25" t="s">
        <v>135</v>
      </c>
      <c r="G163" s="26" t="s">
        <v>136</v>
      </c>
      <c r="H163" s="9" t="str">
        <f t="shared" si="2"/>
        <v>Biotin-C6-CGGAGATGTGTATAAGAGACAGNNNNNNNNNNAACTGCTGTCACGGTNNNNNNNNNCCCATATAAGAAA</v>
      </c>
      <c r="I163" t="s">
        <v>340</v>
      </c>
      <c r="J163" t="s">
        <v>341</v>
      </c>
      <c r="K163" s="9"/>
      <c r="L163" s="9"/>
      <c r="M163" s="9"/>
    </row>
    <row r="164" spans="1:13" x14ac:dyDescent="0.2">
      <c r="A164" s="9" t="s">
        <v>342</v>
      </c>
      <c r="B164" s="9" t="s">
        <v>131</v>
      </c>
      <c r="C164" s="9" t="s">
        <v>132</v>
      </c>
      <c r="D164" s="25" t="s">
        <v>133</v>
      </c>
      <c r="E164" s="9" t="s">
        <v>343</v>
      </c>
      <c r="F164" s="25" t="s">
        <v>135</v>
      </c>
      <c r="G164" s="26" t="s">
        <v>136</v>
      </c>
      <c r="H164" s="9" t="str">
        <f t="shared" si="2"/>
        <v>Biotin-C6-CGGAGATGTGTATAAGAGACAGNNNNNNNNNNGGCGTATATTGAGTTNNNNNNNNNCCCATATAAGAAA</v>
      </c>
      <c r="I164" t="s">
        <v>342</v>
      </c>
      <c r="J164" t="s">
        <v>343</v>
      </c>
      <c r="K164" s="9"/>
      <c r="L164" s="9"/>
      <c r="M164" s="9"/>
    </row>
    <row r="165" spans="1:13" x14ac:dyDescent="0.2">
      <c r="A165" s="9" t="s">
        <v>344</v>
      </c>
      <c r="B165" s="9" t="s">
        <v>131</v>
      </c>
      <c r="C165" s="9" t="s">
        <v>132</v>
      </c>
      <c r="D165" s="25" t="s">
        <v>133</v>
      </c>
      <c r="E165" s="9" t="s">
        <v>345</v>
      </c>
      <c r="F165" s="25" t="s">
        <v>135</v>
      </c>
      <c r="G165" s="26" t="s">
        <v>136</v>
      </c>
      <c r="H165" s="9" t="str">
        <f t="shared" si="2"/>
        <v>Biotin-C6-CGGAGATGTGTATAAGAGACAGNNNNNNNNNNTTCCGGTTAATATTGNNNNNNNNNCCCATATAAGAAA</v>
      </c>
      <c r="I165" t="s">
        <v>344</v>
      </c>
      <c r="J165" t="s">
        <v>345</v>
      </c>
      <c r="K165" s="9"/>
      <c r="L165" s="9"/>
      <c r="M165" s="9"/>
    </row>
    <row r="166" spans="1:13" x14ac:dyDescent="0.2">
      <c r="A166" s="9" t="s">
        <v>346</v>
      </c>
      <c r="B166" s="9" t="s">
        <v>131</v>
      </c>
      <c r="C166" s="9" t="s">
        <v>132</v>
      </c>
      <c r="D166" s="25" t="s">
        <v>133</v>
      </c>
      <c r="E166" s="9" t="s">
        <v>347</v>
      </c>
      <c r="F166" s="25" t="s">
        <v>135</v>
      </c>
      <c r="G166" s="26" t="s">
        <v>136</v>
      </c>
      <c r="H166" s="9" t="str">
        <f t="shared" si="2"/>
        <v>Biotin-C6-CGGAGATGTGTATAAGAGACAGNNNNNNNNNNCAATGGACTCGCCAANNNNNNNNNCCCATATAAGAAA</v>
      </c>
      <c r="I166" t="s">
        <v>346</v>
      </c>
      <c r="J166" t="s">
        <v>347</v>
      </c>
      <c r="K166" s="9"/>
      <c r="L166" s="9"/>
      <c r="M166" s="9"/>
    </row>
    <row r="167" spans="1:13" x14ac:dyDescent="0.2">
      <c r="A167" s="9" t="s">
        <v>348</v>
      </c>
      <c r="B167" s="9" t="s">
        <v>131</v>
      </c>
      <c r="C167" s="9" t="s">
        <v>132</v>
      </c>
      <c r="D167" s="25" t="s">
        <v>133</v>
      </c>
      <c r="E167" s="9" t="s">
        <v>349</v>
      </c>
      <c r="F167" s="25" t="s">
        <v>135</v>
      </c>
      <c r="G167" s="26" t="s">
        <v>136</v>
      </c>
      <c r="H167" s="9" t="str">
        <f t="shared" si="2"/>
        <v>Biotin-C6-CGGAGATGTGTATAAGAGACAGNNNNNNNNNNCAGTGCCGGTCCATTNNNNNNNNNCCCATATAAGAAA</v>
      </c>
      <c r="I167" t="s">
        <v>348</v>
      </c>
      <c r="J167" t="s">
        <v>349</v>
      </c>
      <c r="K167" s="9"/>
      <c r="L167" s="9"/>
      <c r="M167" s="9"/>
    </row>
    <row r="168" spans="1:13" x14ac:dyDescent="0.2">
      <c r="A168" s="9" t="s">
        <v>350</v>
      </c>
      <c r="B168" s="9" t="s">
        <v>131</v>
      </c>
      <c r="C168" s="9" t="s">
        <v>132</v>
      </c>
      <c r="D168" s="25" t="s">
        <v>133</v>
      </c>
      <c r="E168" s="9" t="s">
        <v>351</v>
      </c>
      <c r="F168" s="25" t="s">
        <v>135</v>
      </c>
      <c r="G168" s="26" t="s">
        <v>136</v>
      </c>
      <c r="H168" s="9" t="str">
        <f t="shared" si="2"/>
        <v>Biotin-C6-CGGAGATGTGTATAAGAGACAGNNNNNNNNNNGCCTCTAATACTGCCNNNNNNNNNCCCATATAAGAAA</v>
      </c>
      <c r="I168" t="s">
        <v>350</v>
      </c>
      <c r="J168" t="s">
        <v>351</v>
      </c>
      <c r="K168" s="9"/>
      <c r="L168" s="9"/>
      <c r="M168" s="9"/>
    </row>
    <row r="169" spans="1:13" x14ac:dyDescent="0.2">
      <c r="A169" s="9" t="s">
        <v>352</v>
      </c>
      <c r="B169" s="9" t="s">
        <v>131</v>
      </c>
      <c r="C169" s="9" t="s">
        <v>132</v>
      </c>
      <c r="D169" s="25" t="s">
        <v>133</v>
      </c>
      <c r="E169" s="9" t="s">
        <v>353</v>
      </c>
      <c r="F169" s="25" t="s">
        <v>135</v>
      </c>
      <c r="G169" s="26" t="s">
        <v>136</v>
      </c>
      <c r="H169" s="9" t="str">
        <f t="shared" si="2"/>
        <v>Biotin-C6-CGGAGATGTGTATAAGAGACAGNNNNNNNNNNAAGATGTTCGACCTANNNNNNNNNCCCATATAAGAAA</v>
      </c>
      <c r="I169" t="s">
        <v>352</v>
      </c>
      <c r="J169" t="s">
        <v>353</v>
      </c>
      <c r="K169" s="9"/>
      <c r="L169" s="9"/>
      <c r="M169" s="9"/>
    </row>
    <row r="170" spans="1:13" x14ac:dyDescent="0.2">
      <c r="A170" s="9" t="s">
        <v>354</v>
      </c>
      <c r="B170" s="9" t="s">
        <v>131</v>
      </c>
      <c r="C170" s="9" t="s">
        <v>132</v>
      </c>
      <c r="D170" s="25" t="s">
        <v>133</v>
      </c>
      <c r="E170" s="9" t="s">
        <v>355</v>
      </c>
      <c r="F170" s="25" t="s">
        <v>135</v>
      </c>
      <c r="G170" s="26" t="s">
        <v>136</v>
      </c>
      <c r="H170" s="9" t="str">
        <f t="shared" si="2"/>
        <v>Biotin-C6-CGGAGATGTGTATAAGAGACAGNNNNNNNNNNTTATTCATGAACCGTNNNNNNNNNCCCATATAAGAAA</v>
      </c>
      <c r="I170" t="s">
        <v>354</v>
      </c>
      <c r="J170" t="s">
        <v>355</v>
      </c>
      <c r="K170" s="9"/>
      <c r="L170" s="9"/>
      <c r="M170" s="9"/>
    </row>
    <row r="171" spans="1:13" x14ac:dyDescent="0.2">
      <c r="A171" s="9" t="s">
        <v>356</v>
      </c>
      <c r="B171" s="9" t="s">
        <v>131</v>
      </c>
      <c r="C171" s="9" t="s">
        <v>132</v>
      </c>
      <c r="D171" s="25" t="s">
        <v>133</v>
      </c>
      <c r="E171" s="9" t="s">
        <v>357</v>
      </c>
      <c r="F171" s="25" t="s">
        <v>135</v>
      </c>
      <c r="G171" s="26" t="s">
        <v>136</v>
      </c>
      <c r="H171" s="9" t="str">
        <f t="shared" si="2"/>
        <v>Biotin-C6-CGGAGATGTGTATAAGAGACAGNNNNNNNNNNTGTAATCACACAACTNNNNNNNNNCCCATATAAGAAA</v>
      </c>
      <c r="I171" t="s">
        <v>356</v>
      </c>
      <c r="J171" t="s">
        <v>357</v>
      </c>
      <c r="K171" s="9"/>
      <c r="L171" s="9"/>
      <c r="M171" s="9"/>
    </row>
    <row r="172" spans="1:13" x14ac:dyDescent="0.2">
      <c r="A172" s="9" t="s">
        <v>358</v>
      </c>
      <c r="B172" s="9" t="s">
        <v>131</v>
      </c>
      <c r="C172" s="9" t="s">
        <v>132</v>
      </c>
      <c r="D172" s="25" t="s">
        <v>133</v>
      </c>
      <c r="E172" s="9" t="s">
        <v>359</v>
      </c>
      <c r="F172" s="25" t="s">
        <v>135</v>
      </c>
      <c r="G172" s="26" t="s">
        <v>136</v>
      </c>
      <c r="H172" s="9" t="str">
        <f t="shared" si="2"/>
        <v>Biotin-C6-CGGAGATGTGTATAAGAGACAGNNNNNNNNNNTCAGTAGGTGCCGATNNNNNNNNNCCCATATAAGAAA</v>
      </c>
      <c r="I172" t="s">
        <v>358</v>
      </c>
      <c r="J172" t="s">
        <v>359</v>
      </c>
      <c r="K172" s="9"/>
      <c r="L172" s="9"/>
      <c r="M172" s="9"/>
    </row>
    <row r="173" spans="1:13" x14ac:dyDescent="0.2">
      <c r="A173" s="9" t="s">
        <v>360</v>
      </c>
      <c r="B173" s="9" t="s">
        <v>131</v>
      </c>
      <c r="C173" s="9" t="s">
        <v>132</v>
      </c>
      <c r="D173" s="25" t="s">
        <v>133</v>
      </c>
      <c r="E173" s="9" t="s">
        <v>361</v>
      </c>
      <c r="F173" s="25" t="s">
        <v>135</v>
      </c>
      <c r="G173" s="26" t="s">
        <v>136</v>
      </c>
      <c r="H173" s="9" t="str">
        <f t="shared" si="2"/>
        <v>Biotin-C6-CGGAGATGTGTATAAGAGACAGNNNNNNNNNNTAACTACGACGCCATNNNNNNNNNCCCATATAAGAAA</v>
      </c>
      <c r="I173" t="s">
        <v>360</v>
      </c>
      <c r="J173" t="s">
        <v>361</v>
      </c>
      <c r="K173" s="9"/>
      <c r="L173" s="9"/>
      <c r="M173" s="9"/>
    </row>
    <row r="174" spans="1:13" x14ac:dyDescent="0.2">
      <c r="A174" s="9" t="s">
        <v>362</v>
      </c>
      <c r="B174" s="9" t="s">
        <v>131</v>
      </c>
      <c r="C174" s="9" t="s">
        <v>132</v>
      </c>
      <c r="D174" s="25" t="s">
        <v>133</v>
      </c>
      <c r="E174" s="9" t="s">
        <v>363</v>
      </c>
      <c r="F174" s="25" t="s">
        <v>135</v>
      </c>
      <c r="G174" s="26" t="s">
        <v>136</v>
      </c>
      <c r="H174" s="9" t="str">
        <f t="shared" si="2"/>
        <v>Biotin-C6-CGGAGATGTGTATAAGAGACAGNNNNNNNNNNTATGTGCTACAGAGGNNNNNNNNNCCCATATAAGAAA</v>
      </c>
      <c r="I174" t="s">
        <v>362</v>
      </c>
      <c r="J174" t="s">
        <v>363</v>
      </c>
      <c r="K174" s="9"/>
      <c r="L174" s="9"/>
      <c r="M174" s="9"/>
    </row>
    <row r="175" spans="1:13" x14ac:dyDescent="0.2">
      <c r="A175" s="9" t="s">
        <v>364</v>
      </c>
      <c r="B175" s="9" t="s">
        <v>131</v>
      </c>
      <c r="C175" s="9" t="s">
        <v>132</v>
      </c>
      <c r="D175" s="25" t="s">
        <v>133</v>
      </c>
      <c r="E175" s="9" t="s">
        <v>365</v>
      </c>
      <c r="F175" s="25" t="s">
        <v>135</v>
      </c>
      <c r="G175" s="26" t="s">
        <v>136</v>
      </c>
      <c r="H175" s="9" t="str">
        <f t="shared" si="2"/>
        <v>Biotin-C6-CGGAGATGTGTATAAGAGACAGNNNNNNNNNNTAGACTAATCGCAGCNNNNNNNNNCCCATATAAGAAA</v>
      </c>
      <c r="I175" t="s">
        <v>364</v>
      </c>
      <c r="J175" t="s">
        <v>365</v>
      </c>
      <c r="K175" s="9"/>
      <c r="L175" s="9"/>
      <c r="M175" s="9"/>
    </row>
    <row r="176" spans="1:13" x14ac:dyDescent="0.2">
      <c r="A176" s="9" t="s">
        <v>366</v>
      </c>
      <c r="B176" s="9" t="s">
        <v>131</v>
      </c>
      <c r="C176" s="9" t="s">
        <v>132</v>
      </c>
      <c r="D176" s="25" t="s">
        <v>133</v>
      </c>
      <c r="E176" s="9" t="s">
        <v>367</v>
      </c>
      <c r="F176" s="25" t="s">
        <v>135</v>
      </c>
      <c r="G176" s="26" t="s">
        <v>136</v>
      </c>
      <c r="H176" s="9" t="str">
        <f t="shared" si="2"/>
        <v>Biotin-C6-CGGAGATGTGTATAAGAGACAGNNNNNNNNNNGTAGCGTATCTATTANNNNNNNNNCCCATATAAGAAA</v>
      </c>
      <c r="I176" t="s">
        <v>366</v>
      </c>
      <c r="J176" t="s">
        <v>367</v>
      </c>
      <c r="K176" s="9"/>
      <c r="L176" s="9"/>
      <c r="M176" s="9"/>
    </row>
    <row r="177" spans="1:13" x14ac:dyDescent="0.2">
      <c r="A177" s="9" t="s">
        <v>368</v>
      </c>
      <c r="B177" s="9" t="s">
        <v>131</v>
      </c>
      <c r="C177" s="9" t="s">
        <v>132</v>
      </c>
      <c r="D177" s="25" t="s">
        <v>133</v>
      </c>
      <c r="E177" s="9" t="s">
        <v>369</v>
      </c>
      <c r="F177" s="25" t="s">
        <v>135</v>
      </c>
      <c r="G177" s="26" t="s">
        <v>136</v>
      </c>
      <c r="H177" s="9" t="str">
        <f t="shared" si="2"/>
        <v>Biotin-C6-CGGAGATGTGTATAAGAGACAGNNNNNNNNNNGGCTAGGTCACACGTNNNNNNNNNCCCATATAAGAAA</v>
      </c>
      <c r="I177" t="s">
        <v>368</v>
      </c>
      <c r="J177" t="s">
        <v>369</v>
      </c>
      <c r="K177" s="9"/>
      <c r="L177" s="9"/>
      <c r="M177" s="9"/>
    </row>
    <row r="178" spans="1:13" x14ac:dyDescent="0.2">
      <c r="A178" s="9" t="s">
        <v>370</v>
      </c>
      <c r="B178" s="9" t="s">
        <v>131</v>
      </c>
      <c r="C178" s="9" t="s">
        <v>132</v>
      </c>
      <c r="D178" s="25" t="s">
        <v>133</v>
      </c>
      <c r="E178" s="9" t="s">
        <v>371</v>
      </c>
      <c r="F178" s="25" t="s">
        <v>135</v>
      </c>
      <c r="G178" s="26" t="s">
        <v>136</v>
      </c>
      <c r="H178" s="9" t="str">
        <f t="shared" si="2"/>
        <v>Biotin-C6-CGGAGATGTGTATAAGAGACAGNNNNNNNNNNCATTGAAGCGTGTATNNNNNNNNNCCCATATAAGAAA</v>
      </c>
      <c r="I178" t="s">
        <v>370</v>
      </c>
      <c r="J178" t="s">
        <v>371</v>
      </c>
      <c r="K178" s="9"/>
      <c r="L178" s="9"/>
      <c r="M178" s="9"/>
    </row>
    <row r="179" spans="1:13" x14ac:dyDescent="0.2">
      <c r="A179" s="9" t="s">
        <v>372</v>
      </c>
      <c r="B179" s="9" t="s">
        <v>131</v>
      </c>
      <c r="C179" s="9" t="s">
        <v>132</v>
      </c>
      <c r="D179" s="25" t="s">
        <v>133</v>
      </c>
      <c r="E179" s="9" t="s">
        <v>373</v>
      </c>
      <c r="F179" s="25" t="s">
        <v>135</v>
      </c>
      <c r="G179" s="26" t="s">
        <v>136</v>
      </c>
      <c r="H179" s="9" t="str">
        <f t="shared" si="2"/>
        <v>Biotin-C6-CGGAGATGTGTATAAGAGACAGNNNNNNNNNNATTGCGTTGGTTCCTNNNNNNNNNCCCATATAAGAAA</v>
      </c>
      <c r="I179" t="s">
        <v>372</v>
      </c>
      <c r="J179" t="s">
        <v>373</v>
      </c>
      <c r="K179" s="9"/>
      <c r="L179" s="9"/>
      <c r="M179" s="9"/>
    </row>
    <row r="180" spans="1:13" x14ac:dyDescent="0.2">
      <c r="A180" s="9" t="s">
        <v>374</v>
      </c>
      <c r="B180" s="9" t="s">
        <v>131</v>
      </c>
      <c r="C180" s="9" t="s">
        <v>132</v>
      </c>
      <c r="D180" s="25" t="s">
        <v>133</v>
      </c>
      <c r="E180" s="9" t="s">
        <v>375</v>
      </c>
      <c r="F180" s="25" t="s">
        <v>135</v>
      </c>
      <c r="G180" s="26" t="s">
        <v>136</v>
      </c>
      <c r="H180" s="9" t="str">
        <f t="shared" si="2"/>
        <v>Biotin-C6-CGGAGATGTGTATAAGAGACAGNNNNNNNNNNAGGTCGAAGTGTCGCNNNNNNNNNCCCATATAAGAAA</v>
      </c>
      <c r="I180" t="s">
        <v>374</v>
      </c>
      <c r="J180" t="s">
        <v>375</v>
      </c>
      <c r="K180" s="9"/>
      <c r="L180" s="9"/>
      <c r="M180" s="9"/>
    </row>
    <row r="181" spans="1:13" x14ac:dyDescent="0.2">
      <c r="A181" s="9" t="s">
        <v>376</v>
      </c>
      <c r="B181" s="9" t="s">
        <v>131</v>
      </c>
      <c r="C181" s="9" t="s">
        <v>132</v>
      </c>
      <c r="D181" s="25" t="s">
        <v>133</v>
      </c>
      <c r="E181" s="9" t="s">
        <v>377</v>
      </c>
      <c r="F181" s="25" t="s">
        <v>135</v>
      </c>
      <c r="G181" s="26" t="s">
        <v>136</v>
      </c>
      <c r="H181" s="9" t="str">
        <f t="shared" si="2"/>
        <v>Biotin-C6-CGGAGATGTGTATAAGAGACAGNNNNNNNNNNTCCGCGCAATTAGCANNNNNNNNNCCCATATAAGAAA</v>
      </c>
      <c r="I181" t="s">
        <v>376</v>
      </c>
      <c r="J181" t="s">
        <v>377</v>
      </c>
      <c r="K181" s="9"/>
      <c r="L181" s="9"/>
      <c r="M181" s="9"/>
    </row>
    <row r="182" spans="1:13" x14ac:dyDescent="0.2">
      <c r="A182" s="9" t="s">
        <v>378</v>
      </c>
      <c r="B182" s="9" t="s">
        <v>131</v>
      </c>
      <c r="C182" s="9" t="s">
        <v>132</v>
      </c>
      <c r="D182" s="25" t="s">
        <v>133</v>
      </c>
      <c r="E182" s="9" t="s">
        <v>379</v>
      </c>
      <c r="F182" s="25" t="s">
        <v>135</v>
      </c>
      <c r="G182" s="26" t="s">
        <v>136</v>
      </c>
      <c r="H182" s="9" t="str">
        <f t="shared" si="2"/>
        <v>Biotin-C6-CGGAGATGTGTATAAGAGACAGNNNNNNNNNNCCACGTTCTTAGCCGNNNNNNNNNCCCATATAAGAAA</v>
      </c>
      <c r="I182" t="s">
        <v>378</v>
      </c>
      <c r="J182" t="s">
        <v>379</v>
      </c>
      <c r="K182" s="9"/>
      <c r="L182" s="9"/>
      <c r="M182" s="9"/>
    </row>
    <row r="183" spans="1:13" x14ac:dyDescent="0.2">
      <c r="A183" s="9" t="s">
        <v>380</v>
      </c>
      <c r="B183" s="9" t="s">
        <v>131</v>
      </c>
      <c r="C183" s="9" t="s">
        <v>132</v>
      </c>
      <c r="D183" s="25" t="s">
        <v>133</v>
      </c>
      <c r="E183" s="9" t="s">
        <v>381</v>
      </c>
      <c r="F183" s="25" t="s">
        <v>135</v>
      </c>
      <c r="G183" s="26" t="s">
        <v>136</v>
      </c>
      <c r="H183" s="9" t="str">
        <f t="shared" si="2"/>
        <v>Biotin-C6-CGGAGATGTGTATAAGAGACAGNNNNNNNNNNGGTGGAGATCAATCGNNNNNNNNNCCCATATAAGAAA</v>
      </c>
      <c r="I183" t="s">
        <v>380</v>
      </c>
      <c r="J183" t="s">
        <v>381</v>
      </c>
      <c r="K183" s="9"/>
      <c r="L183" s="9"/>
      <c r="M183" s="9"/>
    </row>
    <row r="184" spans="1:13" x14ac:dyDescent="0.2">
      <c r="A184" s="9" t="s">
        <v>382</v>
      </c>
      <c r="B184" s="9" t="s">
        <v>131</v>
      </c>
      <c r="C184" s="9" t="s">
        <v>132</v>
      </c>
      <c r="D184" s="25" t="s">
        <v>133</v>
      </c>
      <c r="E184" s="9" t="s">
        <v>383</v>
      </c>
      <c r="F184" s="25" t="s">
        <v>135</v>
      </c>
      <c r="G184" s="26" t="s">
        <v>136</v>
      </c>
      <c r="H184" s="9" t="str">
        <f t="shared" si="2"/>
        <v>Biotin-C6-CGGAGATGTGTATAAGAGACAGNNNNNNNNNNATGTCCTAGTGAGGANNNNNNNNNCCCATATAAGAAA</v>
      </c>
      <c r="I184" t="s">
        <v>382</v>
      </c>
      <c r="J184" t="s">
        <v>383</v>
      </c>
      <c r="K184" s="9"/>
      <c r="L184" s="9"/>
      <c r="M184" s="9"/>
    </row>
    <row r="185" spans="1:13" x14ac:dyDescent="0.2">
      <c r="A185" s="9" t="s">
        <v>384</v>
      </c>
      <c r="B185" s="9" t="s">
        <v>131</v>
      </c>
      <c r="C185" s="9" t="s">
        <v>132</v>
      </c>
      <c r="D185" s="25" t="s">
        <v>133</v>
      </c>
      <c r="E185" s="9" t="s">
        <v>385</v>
      </c>
      <c r="F185" s="25" t="s">
        <v>135</v>
      </c>
      <c r="G185" s="26" t="s">
        <v>136</v>
      </c>
      <c r="H185" s="9" t="str">
        <f t="shared" si="2"/>
        <v>Biotin-C6-CGGAGATGTGTATAAGAGACAGNNNNNNNNNNGTCTTGCGTGCGTAANNNNNNNNNCCCATATAAGAAA</v>
      </c>
      <c r="I185" t="s">
        <v>384</v>
      </c>
      <c r="J185" t="s">
        <v>385</v>
      </c>
      <c r="K185" s="9"/>
      <c r="L185" s="9"/>
      <c r="M185" s="9"/>
    </row>
    <row r="186" spans="1:13" x14ac:dyDescent="0.2">
      <c r="A186" s="9" t="s">
        <v>386</v>
      </c>
      <c r="B186" s="9" t="s">
        <v>131</v>
      </c>
      <c r="C186" s="9" t="s">
        <v>132</v>
      </c>
      <c r="D186" s="25" t="s">
        <v>133</v>
      </c>
      <c r="E186" s="9" t="s">
        <v>387</v>
      </c>
      <c r="F186" s="25" t="s">
        <v>135</v>
      </c>
      <c r="G186" s="26" t="s">
        <v>136</v>
      </c>
      <c r="H186" s="9" t="str">
        <f t="shared" si="2"/>
        <v>Biotin-C6-CGGAGATGTGTATAAGAGACAGNNNNNNNNNNCTTAATCGGTTCAACNNNNNNNNNCCCATATAAGAAA</v>
      </c>
      <c r="I186" t="s">
        <v>386</v>
      </c>
      <c r="J186" t="s">
        <v>387</v>
      </c>
      <c r="K186" s="9"/>
      <c r="L186" s="9"/>
      <c r="M186" s="9"/>
    </row>
    <row r="187" spans="1:13" x14ac:dyDescent="0.2">
      <c r="A187" s="9" t="s">
        <v>388</v>
      </c>
      <c r="B187" s="9" t="s">
        <v>131</v>
      </c>
      <c r="C187" s="9" t="s">
        <v>132</v>
      </c>
      <c r="D187" s="25" t="s">
        <v>133</v>
      </c>
      <c r="E187" s="9" t="s">
        <v>389</v>
      </c>
      <c r="F187" s="25" t="s">
        <v>135</v>
      </c>
      <c r="G187" s="26" t="s">
        <v>136</v>
      </c>
      <c r="H187" s="9" t="str">
        <f t="shared" si="2"/>
        <v>Biotin-C6-CGGAGATGTGTATAAGAGACAGNNNNNNNNNNGATCGAGTGCATGCANNNNNNNNNCCCATATAAGAAA</v>
      </c>
      <c r="I187" t="s">
        <v>388</v>
      </c>
      <c r="J187" t="s">
        <v>389</v>
      </c>
      <c r="K187" s="9"/>
      <c r="L187" s="9"/>
      <c r="M187" s="9"/>
    </row>
    <row r="188" spans="1:13" x14ac:dyDescent="0.2">
      <c r="A188" s="9" t="s">
        <v>390</v>
      </c>
      <c r="B188" s="9" t="s">
        <v>131</v>
      </c>
      <c r="C188" s="9" t="s">
        <v>132</v>
      </c>
      <c r="D188" s="25" t="s">
        <v>133</v>
      </c>
      <c r="E188" s="9" t="s">
        <v>391</v>
      </c>
      <c r="F188" s="25" t="s">
        <v>135</v>
      </c>
      <c r="G188" s="26" t="s">
        <v>136</v>
      </c>
      <c r="H188" s="9" t="str">
        <f t="shared" si="2"/>
        <v>Biotin-C6-CGGAGATGTGTATAAGAGACAGNNNNNNNNNNCATCTAGATGGCAACNNNNNNNNNCCCATATAAGAAA</v>
      </c>
      <c r="I188" t="s">
        <v>390</v>
      </c>
      <c r="J188" t="s">
        <v>391</v>
      </c>
      <c r="K188" s="9"/>
      <c r="L188" s="9"/>
      <c r="M188" s="9"/>
    </row>
    <row r="189" spans="1:13" x14ac:dyDescent="0.2">
      <c r="A189" s="9" t="s">
        <v>392</v>
      </c>
      <c r="B189" s="9" t="s">
        <v>131</v>
      </c>
      <c r="C189" s="9" t="s">
        <v>132</v>
      </c>
      <c r="D189" s="25" t="s">
        <v>133</v>
      </c>
      <c r="E189" s="9" t="s">
        <v>393</v>
      </c>
      <c r="F189" s="25" t="s">
        <v>135</v>
      </c>
      <c r="G189" s="26" t="s">
        <v>136</v>
      </c>
      <c r="H189" s="9" t="str">
        <f t="shared" si="2"/>
        <v>Biotin-C6-CGGAGATGTGTATAAGAGACAGNNNNNNNNNNTGCTGTGTATCTTAANNNNNNNNNCCCATATAAGAAA</v>
      </c>
      <c r="I189" t="s">
        <v>392</v>
      </c>
      <c r="J189" t="s">
        <v>393</v>
      </c>
      <c r="K189" s="9"/>
      <c r="L189" s="9"/>
      <c r="M189" s="9"/>
    </row>
    <row r="190" spans="1:13" x14ac:dyDescent="0.2">
      <c r="A190" s="9" t="s">
        <v>394</v>
      </c>
      <c r="B190" s="9" t="s">
        <v>131</v>
      </c>
      <c r="C190" s="9" t="s">
        <v>132</v>
      </c>
      <c r="D190" s="25" t="s">
        <v>133</v>
      </c>
      <c r="E190" s="9" t="s">
        <v>395</v>
      </c>
      <c r="F190" s="25" t="s">
        <v>135</v>
      </c>
      <c r="G190" s="26" t="s">
        <v>136</v>
      </c>
      <c r="H190" s="9" t="str">
        <f t="shared" si="2"/>
        <v>Biotin-C6-CGGAGATGTGTATAAGAGACAGNNNNNNNNNNCCGCATCCTCATATTNNNNNNNNNCCCATATAAGAAA</v>
      </c>
      <c r="I190" t="s">
        <v>394</v>
      </c>
      <c r="J190" t="s">
        <v>395</v>
      </c>
      <c r="K190" s="9"/>
      <c r="L190" s="9"/>
      <c r="M190" s="9"/>
    </row>
    <row r="191" spans="1:13" x14ac:dyDescent="0.2">
      <c r="A191" s="9" t="s">
        <v>396</v>
      </c>
      <c r="B191" s="9" t="s">
        <v>131</v>
      </c>
      <c r="C191" s="9" t="s">
        <v>132</v>
      </c>
      <c r="D191" s="25" t="s">
        <v>133</v>
      </c>
      <c r="E191" s="9" t="s">
        <v>397</v>
      </c>
      <c r="F191" s="25" t="s">
        <v>135</v>
      </c>
      <c r="G191" s="26" t="s">
        <v>136</v>
      </c>
      <c r="H191" s="9" t="str">
        <f t="shared" si="2"/>
        <v>Biotin-C6-CGGAGATGTGTATAAGAGACAGNNNNNNNNNNGCGCCATGAGTACTTNNNNNNNNNCCCATATAAGAAA</v>
      </c>
      <c r="I191" t="s">
        <v>396</v>
      </c>
      <c r="J191" t="s">
        <v>397</v>
      </c>
      <c r="K191" s="9"/>
      <c r="L191" s="9"/>
      <c r="M191" s="9"/>
    </row>
    <row r="192" spans="1:13" x14ac:dyDescent="0.2">
      <c r="A192" s="9" t="s">
        <v>398</v>
      </c>
      <c r="B192" s="9" t="s">
        <v>131</v>
      </c>
      <c r="C192" s="9" t="s">
        <v>132</v>
      </c>
      <c r="D192" s="25" t="s">
        <v>133</v>
      </c>
      <c r="E192" s="9" t="s">
        <v>399</v>
      </c>
      <c r="F192" s="25" t="s">
        <v>135</v>
      </c>
      <c r="G192" s="26" t="s">
        <v>136</v>
      </c>
      <c r="H192" s="9" t="str">
        <f t="shared" si="2"/>
        <v>Biotin-C6-CGGAGATGTGTATAAGAGACAGNNNNNNNNNNCGTCGTCCAACTTACNNNNNNNNNCCCATATAAGAAA</v>
      </c>
      <c r="I192" t="s">
        <v>398</v>
      </c>
      <c r="J192" t="s">
        <v>399</v>
      </c>
      <c r="K192" s="9"/>
      <c r="L192" s="9"/>
      <c r="M192" s="9"/>
    </row>
    <row r="193" spans="1:13" x14ac:dyDescent="0.2">
      <c r="A193" s="9" t="s">
        <v>400</v>
      </c>
      <c r="B193" s="9" t="s">
        <v>131</v>
      </c>
      <c r="C193" s="9" t="s">
        <v>132</v>
      </c>
      <c r="D193" s="25" t="s">
        <v>133</v>
      </c>
      <c r="E193" s="9" t="s">
        <v>401</v>
      </c>
      <c r="F193" s="25" t="s">
        <v>135</v>
      </c>
      <c r="G193" s="26" t="s">
        <v>136</v>
      </c>
      <c r="H193" s="9" t="str">
        <f t="shared" si="2"/>
        <v>Biotin-C6-CGGAGATGTGTATAAGAGACAGNNNNNNNNNNCCGATTACTCTTAAGNNNNNNNNNCCCATATAAGAAA</v>
      </c>
      <c r="I193" t="s">
        <v>400</v>
      </c>
      <c r="J193" t="s">
        <v>401</v>
      </c>
      <c r="K193" s="9"/>
      <c r="L193" s="9"/>
      <c r="M193" s="9"/>
    </row>
    <row r="194" spans="1:13" x14ac:dyDescent="0.2">
      <c r="A194" s="9" t="s">
        <v>402</v>
      </c>
      <c r="B194" s="9" t="s">
        <v>131</v>
      </c>
      <c r="C194" s="9" t="s">
        <v>132</v>
      </c>
      <c r="D194" s="25" t="s">
        <v>133</v>
      </c>
      <c r="E194" s="9" t="s">
        <v>403</v>
      </c>
      <c r="F194" s="25" t="s">
        <v>135</v>
      </c>
      <c r="G194" s="26" t="s">
        <v>136</v>
      </c>
      <c r="H194" s="9" t="str">
        <f t="shared" si="2"/>
        <v>Biotin-C6-CGGAGATGTGTATAAGAGACAGNNNNNNNNNNTTGAGGTTGCCGAGCNNNNNNNNNCCCATATAAGAAA</v>
      </c>
      <c r="I194" t="s">
        <v>402</v>
      </c>
      <c r="J194" t="s">
        <v>403</v>
      </c>
      <c r="K194" s="9"/>
      <c r="L194" s="9"/>
      <c r="M194" s="9"/>
    </row>
    <row r="195" spans="1:13" x14ac:dyDescent="0.2">
      <c r="A195" s="9" t="s">
        <v>404</v>
      </c>
      <c r="B195" s="9" t="s">
        <v>131</v>
      </c>
      <c r="C195" s="9" t="s">
        <v>132</v>
      </c>
      <c r="D195" s="25" t="s">
        <v>133</v>
      </c>
      <c r="E195" s="9" t="s">
        <v>405</v>
      </c>
      <c r="F195" s="25" t="s">
        <v>135</v>
      </c>
      <c r="G195" s="26" t="s">
        <v>136</v>
      </c>
      <c r="H195" s="9" t="str">
        <f t="shared" si="2"/>
        <v>Biotin-C6-CGGAGATGTGTATAAGAGACAGNNNNNNNNNNGGTGTCCAGAATAGANNNNNNNNNCCCATATAAGAAA</v>
      </c>
      <c r="I195" t="s">
        <v>404</v>
      </c>
      <c r="J195" t="s">
        <v>405</v>
      </c>
      <c r="K195" s="9"/>
      <c r="L195" s="9"/>
      <c r="M195" s="9"/>
    </row>
    <row r="196" spans="1:13" x14ac:dyDescent="0.2">
      <c r="A196" s="9" t="s">
        <v>406</v>
      </c>
      <c r="B196" s="9" t="s">
        <v>131</v>
      </c>
      <c r="C196" s="9" t="s">
        <v>132</v>
      </c>
      <c r="D196" s="25" t="s">
        <v>133</v>
      </c>
      <c r="E196" s="9" t="s">
        <v>407</v>
      </c>
      <c r="F196" s="25" t="s">
        <v>135</v>
      </c>
      <c r="G196" s="26" t="s">
        <v>136</v>
      </c>
      <c r="H196" s="9" t="str">
        <f t="shared" si="2"/>
        <v>Biotin-C6-CGGAGATGTGTATAAGAGACAGNNNNNNNNNNTCCTCTACGCACGAANNNNNNNNNCCCATATAAGAAA</v>
      </c>
      <c r="I196" t="s">
        <v>406</v>
      </c>
      <c r="J196" t="s">
        <v>407</v>
      </c>
      <c r="K196" s="9"/>
      <c r="L196" s="9"/>
      <c r="M196" s="9"/>
    </row>
    <row r="197" spans="1:13" x14ac:dyDescent="0.2">
      <c r="A197" s="9" t="s">
        <v>408</v>
      </c>
      <c r="B197" s="9" t="s">
        <v>131</v>
      </c>
      <c r="C197" s="9" t="s">
        <v>132</v>
      </c>
      <c r="D197" s="25" t="s">
        <v>133</v>
      </c>
      <c r="E197" s="9" t="s">
        <v>409</v>
      </c>
      <c r="F197" s="25" t="s">
        <v>135</v>
      </c>
      <c r="G197" s="26" t="s">
        <v>136</v>
      </c>
      <c r="H197" s="9" t="str">
        <f t="shared" si="2"/>
        <v>Biotin-C6-CGGAGATGTGTATAAGAGACAGNNNNNNNNNNAGTCGGTCAGAGTAGNNNNNNNNNCCCATATAAGAAA</v>
      </c>
      <c r="I197" t="s">
        <v>408</v>
      </c>
      <c r="J197" t="s">
        <v>409</v>
      </c>
      <c r="K197" s="9"/>
      <c r="L197" s="9"/>
      <c r="M197" s="9"/>
    </row>
    <row r="198" spans="1:13" x14ac:dyDescent="0.2">
      <c r="A198" s="9" t="s">
        <v>410</v>
      </c>
      <c r="B198" s="9" t="s">
        <v>131</v>
      </c>
      <c r="C198" s="9" t="s">
        <v>132</v>
      </c>
      <c r="D198" s="25" t="s">
        <v>133</v>
      </c>
      <c r="E198" s="9" t="s">
        <v>411</v>
      </c>
      <c r="F198" s="25" t="s">
        <v>135</v>
      </c>
      <c r="G198" s="26" t="s">
        <v>136</v>
      </c>
      <c r="H198" s="9" t="str">
        <f t="shared" si="2"/>
        <v>Biotin-C6-CGGAGATGTGTATAAGAGACAGNNNNNNNNNNGAACTCCGTGGCTAANNNNNNNNNCCCATATAAGAAA</v>
      </c>
      <c r="I198" t="s">
        <v>410</v>
      </c>
      <c r="J198" t="s">
        <v>411</v>
      </c>
      <c r="K198" s="9"/>
      <c r="L198" s="9"/>
      <c r="M198" s="9"/>
    </row>
    <row r="199" spans="1:13" x14ac:dyDescent="0.2">
      <c r="A199" s="9" t="s">
        <v>412</v>
      </c>
      <c r="B199" s="9" t="s">
        <v>131</v>
      </c>
      <c r="C199" s="9" t="s">
        <v>132</v>
      </c>
      <c r="D199" s="25" t="s">
        <v>133</v>
      </c>
      <c r="E199" s="9" t="s">
        <v>413</v>
      </c>
      <c r="F199" s="25" t="s">
        <v>135</v>
      </c>
      <c r="G199" s="26" t="s">
        <v>136</v>
      </c>
      <c r="H199" s="9" t="str">
        <f t="shared" si="2"/>
        <v>Biotin-C6-CGGAGATGTGTATAAGAGACAGNNNNNNNNNNCTCATGATGCTGCATNNNNNNNNNCCCATATAAGAAA</v>
      </c>
      <c r="I199" t="s">
        <v>412</v>
      </c>
      <c r="J199" t="s">
        <v>413</v>
      </c>
      <c r="K199" s="9"/>
      <c r="L199" s="9"/>
      <c r="M199" s="9"/>
    </row>
    <row r="200" spans="1:13" x14ac:dyDescent="0.2">
      <c r="A200" s="9" t="s">
        <v>414</v>
      </c>
      <c r="B200" s="9" t="s">
        <v>131</v>
      </c>
      <c r="C200" s="9" t="s">
        <v>132</v>
      </c>
      <c r="D200" s="25" t="s">
        <v>133</v>
      </c>
      <c r="E200" s="9" t="s">
        <v>415</v>
      </c>
      <c r="F200" s="25" t="s">
        <v>135</v>
      </c>
      <c r="G200" s="26" t="s">
        <v>136</v>
      </c>
      <c r="H200" s="9" t="str">
        <f t="shared" si="2"/>
        <v>Biotin-C6-CGGAGATGTGTATAAGAGACAGNNNNNNNNNNCGAATTACTGTGGTCNNNNNNNNNCCCATATAAGAAA</v>
      </c>
      <c r="I200" t="s">
        <v>414</v>
      </c>
      <c r="J200" t="s">
        <v>415</v>
      </c>
      <c r="K200" s="9"/>
      <c r="L200" s="9"/>
      <c r="M200" s="9"/>
    </row>
    <row r="201" spans="1:13" x14ac:dyDescent="0.2">
      <c r="A201" s="9" t="s">
        <v>416</v>
      </c>
      <c r="B201" s="9" t="s">
        <v>131</v>
      </c>
      <c r="C201" s="9" t="s">
        <v>132</v>
      </c>
      <c r="D201" s="25" t="s">
        <v>133</v>
      </c>
      <c r="E201" s="9" t="s">
        <v>417</v>
      </c>
      <c r="F201" s="25" t="s">
        <v>135</v>
      </c>
      <c r="G201" s="26" t="s">
        <v>136</v>
      </c>
      <c r="H201" s="9" t="str">
        <f t="shared" si="2"/>
        <v>Biotin-C6-CGGAGATGTGTATAAGAGACAGNNNNNNNNNNTCCACATACAATGACNNNNNNNNNCCCATATAAGAAA</v>
      </c>
      <c r="I201" t="s">
        <v>416</v>
      </c>
      <c r="J201" t="s">
        <v>417</v>
      </c>
      <c r="K201" s="9"/>
      <c r="L201" s="9"/>
      <c r="M201" s="9"/>
    </row>
    <row r="202" spans="1:13" x14ac:dyDescent="0.2">
      <c r="A202" s="9" t="s">
        <v>418</v>
      </c>
      <c r="B202" s="9" t="s">
        <v>131</v>
      </c>
      <c r="C202" s="9" t="s">
        <v>132</v>
      </c>
      <c r="D202" s="25" t="s">
        <v>133</v>
      </c>
      <c r="E202" s="9" t="s">
        <v>419</v>
      </c>
      <c r="F202" s="25" t="s">
        <v>135</v>
      </c>
      <c r="G202" s="26" t="s">
        <v>136</v>
      </c>
      <c r="H202" s="9" t="str">
        <f t="shared" si="2"/>
        <v>Biotin-C6-CGGAGATGTGTATAAGAGACAGNNNNNNNNNNATAGCACTATCCATCNNNNNNNNNCCCATATAAGAAA</v>
      </c>
      <c r="I202" t="s">
        <v>418</v>
      </c>
      <c r="J202" t="s">
        <v>419</v>
      </c>
      <c r="K202" s="9"/>
      <c r="L202" s="9"/>
      <c r="M202" s="9"/>
    </row>
    <row r="203" spans="1:13" x14ac:dyDescent="0.2">
      <c r="A203" s="9"/>
      <c r="B203" s="9"/>
      <c r="C203" s="9"/>
      <c r="D203" s="25"/>
      <c r="E203" s="27"/>
      <c r="F203" s="25"/>
      <c r="G203" s="26"/>
      <c r="H203" s="9"/>
      <c r="I203" s="9"/>
      <c r="J203" s="9"/>
      <c r="K203" s="9"/>
      <c r="L203" s="9"/>
      <c r="M203" s="9"/>
    </row>
    <row r="204" spans="1:13" x14ac:dyDescent="0.2">
      <c r="A204" s="9"/>
      <c r="B204" s="9"/>
      <c r="C204" s="9"/>
      <c r="D204" s="25"/>
      <c r="E204" s="27"/>
      <c r="F204" s="25"/>
      <c r="G204" s="26"/>
      <c r="H204" s="9"/>
      <c r="I204" s="9"/>
      <c r="J204" s="9"/>
      <c r="K204" s="9"/>
      <c r="L204" s="9"/>
      <c r="M204" s="9"/>
    </row>
    <row r="205" spans="1:13" x14ac:dyDescent="0.2">
      <c r="A205" s="9"/>
      <c r="B205" s="9"/>
      <c r="C205" s="9"/>
      <c r="D205" s="25"/>
      <c r="E205" s="27"/>
      <c r="F205" s="25"/>
      <c r="G205" s="26"/>
      <c r="H205" s="9"/>
      <c r="I205" s="9"/>
      <c r="J205" s="9"/>
      <c r="K205" s="9"/>
      <c r="L205" s="9"/>
      <c r="M205" s="9"/>
    </row>
    <row r="206" spans="1:13" x14ac:dyDescent="0.2">
      <c r="A206" s="9"/>
      <c r="B206" s="9"/>
      <c r="C206" s="9"/>
      <c r="D206" s="25"/>
      <c r="E206" s="27"/>
      <c r="F206" s="25"/>
      <c r="G206" s="26"/>
      <c r="H206" s="9"/>
      <c r="I206" s="9"/>
      <c r="J206" s="9"/>
      <c r="K206" s="9"/>
      <c r="L206" s="9"/>
      <c r="M206" s="9"/>
    </row>
    <row r="207" spans="1:13" x14ac:dyDescent="0.2">
      <c r="A207" s="9"/>
      <c r="B207" s="9"/>
      <c r="C207" s="9"/>
      <c r="D207" s="25"/>
      <c r="E207" s="27"/>
      <c r="F207" s="25"/>
      <c r="G207" s="26"/>
      <c r="H207" s="9"/>
      <c r="I207" s="9"/>
      <c r="J207" s="9"/>
      <c r="K207" s="9"/>
      <c r="L207" s="9"/>
      <c r="M207" s="9"/>
    </row>
    <row r="208" spans="1:13" x14ac:dyDescent="0.2">
      <c r="A208" s="9"/>
      <c r="B208" s="9"/>
      <c r="C208" s="9"/>
      <c r="D208" s="25"/>
      <c r="E208" s="27"/>
      <c r="F208" s="25"/>
      <c r="G208" s="26"/>
      <c r="H208" s="9"/>
      <c r="I208" s="9"/>
      <c r="J208" s="9"/>
      <c r="K208" s="9"/>
      <c r="L208" s="9"/>
      <c r="M208" s="9"/>
    </row>
    <row r="209" spans="1:13" x14ac:dyDescent="0.2">
      <c r="A209" s="9"/>
      <c r="B209" s="9"/>
      <c r="C209" s="9"/>
      <c r="D209" s="25"/>
      <c r="E209" s="27"/>
      <c r="F209" s="25"/>
      <c r="G209" s="26"/>
      <c r="H209" s="9"/>
      <c r="I209" s="9"/>
      <c r="J209" s="9"/>
      <c r="K209" s="9"/>
      <c r="L209" s="9"/>
      <c r="M209" s="9"/>
    </row>
    <row r="210" spans="1:13" x14ac:dyDescent="0.2">
      <c r="A210" s="9"/>
      <c r="B210" s="9"/>
      <c r="C210" s="9"/>
      <c r="D210" s="25"/>
      <c r="E210" s="27"/>
      <c r="F210" s="25"/>
      <c r="G210" s="26"/>
      <c r="H210" s="9"/>
      <c r="I210" s="9"/>
      <c r="J210" s="9"/>
      <c r="K210" s="9"/>
      <c r="L210" s="9"/>
      <c r="M210" s="9"/>
    </row>
    <row r="211" spans="1:13" x14ac:dyDescent="0.2">
      <c r="A211" s="9"/>
      <c r="B211" s="9"/>
      <c r="C211" s="9"/>
      <c r="D211" s="25"/>
      <c r="E211" s="27"/>
      <c r="F211" s="25"/>
      <c r="G211" s="26"/>
      <c r="H211" s="9"/>
      <c r="I211" s="9"/>
      <c r="J211" s="9"/>
      <c r="K211" s="9"/>
      <c r="L211" s="9"/>
      <c r="M2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Setup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2021-11-11T12:48:00Z</dcterms:modified>
</cp:coreProperties>
</file>