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总览" sheetId="1" state="visible" r:id="rId1"/>
    <sheet xmlns:r="http://schemas.openxmlformats.org/officeDocument/2006/relationships" name="功能点清单（164项）" sheetId="2" state="visible" r:id="rId2"/>
    <sheet xmlns:r="http://schemas.openxmlformats.org/officeDocument/2006/relationships" name="开发排期" sheetId="3" state="visible" r:id="rId3"/>
    <sheet xmlns:r="http://schemas.openxmlformats.org/officeDocument/2006/relationships" name="技术债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55555"/>
      <sz val="9"/>
    </font>
    <font>
      <name val="Arial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  <col width="12" customWidth="1" min="8" max="8"/>
    <col width="15" customWidth="1" min="9" max="9"/>
    <col width="10" customWidth="1" min="10" max="10"/>
  </cols>
  <sheetData>
    <row r="1">
      <c r="A1" s="1" t="inlineStr">
        <is>
          <t>模块编号</t>
        </is>
      </c>
      <c r="B1" s="1" t="inlineStr">
        <is>
          <t>模块名称</t>
        </is>
      </c>
      <c r="C1" s="1" t="inlineStr">
        <is>
          <t>功能点数</t>
        </is>
      </c>
      <c r="D1" s="1" t="inlineStr">
        <is>
          <t>复杂度</t>
        </is>
      </c>
      <c r="E1" s="1" t="inlineStr">
        <is>
          <t>建议人力</t>
        </is>
      </c>
      <c r="F1" s="1" t="inlineStr">
        <is>
          <t>优先级</t>
        </is>
      </c>
      <c r="G1" s="1" t="inlineStr">
        <is>
          <t>开发阶段</t>
        </is>
      </c>
      <c r="H1" s="1" t="inlineStr">
        <is>
          <t>预估周期</t>
        </is>
      </c>
      <c r="I1" s="1" t="inlineStr">
        <is>
          <t>前置依赖</t>
        </is>
      </c>
      <c r="J1" s="1" t="inlineStr">
        <is>
          <t>状态</t>
        </is>
      </c>
    </row>
    <row r="2">
      <c r="A2" s="2" t="inlineStr">
        <is>
          <t>C0</t>
        </is>
      </c>
      <c r="B2" s="2" t="inlineStr">
        <is>
          <t>材料分类接口服务（独立微服务）</t>
        </is>
      </c>
      <c r="C2" s="2" t="n">
        <v>12</v>
      </c>
      <c r="D2" s="2" t="inlineStr">
        <is>
          <t>L</t>
        </is>
      </c>
      <c r="E2" s="2" t="inlineStr">
        <is>
          <t>1-2人</t>
        </is>
      </c>
      <c r="F2" s="2" t="inlineStr">
        <is>
          <t>P0</t>
        </is>
      </c>
      <c r="G2" s="2" t="inlineStr">
        <is>
          <t>第一阶段 (W1-3)</t>
        </is>
      </c>
      <c r="H2" s="2" t="inlineStr">
        <is>
          <t>12天</t>
        </is>
      </c>
      <c r="I2" s="2" t="inlineStr">
        <is>
          <t>无</t>
        </is>
      </c>
      <c r="J2" s="2" t="inlineStr">
        <is>
          <t>未开始</t>
        </is>
      </c>
    </row>
    <row r="3">
      <c r="A3" s="2" t="inlineStr">
        <is>
          <t>C1</t>
        </is>
      </c>
      <c r="B3" s="2" t="inlineStr">
        <is>
          <t>赔案材料配置管理</t>
        </is>
      </c>
      <c r="C3" s="2" t="n">
        <v>10</v>
      </c>
      <c r="D3" s="2" t="inlineStr">
        <is>
          <t>M</t>
        </is>
      </c>
      <c r="E3" s="2" t="inlineStr">
        <is>
          <t>1人</t>
        </is>
      </c>
      <c r="F3" s="2" t="inlineStr">
        <is>
          <t>P0</t>
        </is>
      </c>
      <c r="G3" s="2" t="inlineStr">
        <is>
          <t>第一阶段 (W1-3)</t>
        </is>
      </c>
      <c r="H3" s="2" t="inlineStr">
        <is>
          <t>10天</t>
        </is>
      </c>
      <c r="I3" s="2" t="inlineStr">
        <is>
          <t>无</t>
        </is>
      </c>
      <c r="J3" s="2" t="inlineStr">
        <is>
          <t>未开始</t>
        </is>
      </c>
    </row>
    <row r="4">
      <c r="A4" s="3" t="inlineStr">
        <is>
          <t>C2</t>
        </is>
      </c>
      <c r="B4" s="3" t="inlineStr">
        <is>
          <t>材料上传与处理流水线</t>
        </is>
      </c>
      <c r="C4" s="3" t="n">
        <v>14</v>
      </c>
      <c r="D4" s="3" t="inlineStr">
        <is>
          <t>L</t>
        </is>
      </c>
      <c r="E4" s="3" t="inlineStr">
        <is>
          <t>1-2人</t>
        </is>
      </c>
      <c r="F4" s="3" t="inlineStr">
        <is>
          <t>P1</t>
        </is>
      </c>
      <c r="G4" s="3" t="inlineStr">
        <is>
          <t>第二阶段 (W3-6)</t>
        </is>
      </c>
      <c r="H4" s="3" t="inlineStr">
        <is>
          <t>17天</t>
        </is>
      </c>
      <c r="I4" s="3" t="inlineStr">
        <is>
          <t>C0, C1</t>
        </is>
      </c>
      <c r="J4" s="3" t="inlineStr">
        <is>
          <t>未开始</t>
        </is>
      </c>
    </row>
    <row r="5">
      <c r="A5" s="3" t="inlineStr">
        <is>
          <t>C3</t>
        </is>
      </c>
      <c r="B5" s="3" t="inlineStr">
        <is>
          <t>材料校验规则与事实目录</t>
        </is>
      </c>
      <c r="C5" s="3" t="n">
        <v>8</v>
      </c>
      <c r="D5" s="3" t="inlineStr">
        <is>
          <t>M</t>
        </is>
      </c>
      <c r="E5" s="3" t="inlineStr">
        <is>
          <t>1人</t>
        </is>
      </c>
      <c r="F5" s="3" t="inlineStr">
        <is>
          <t>P1</t>
        </is>
      </c>
      <c r="G5" s="3" t="inlineStr">
        <is>
          <t>第二阶段 (W3-6)</t>
        </is>
      </c>
      <c r="H5" s="3" t="inlineStr">
        <is>
          <t>6.5天</t>
        </is>
      </c>
      <c r="I5" s="3" t="inlineStr">
        <is>
          <t>C1</t>
        </is>
      </c>
      <c r="J5" s="3" t="inlineStr">
        <is>
          <t>未开始</t>
        </is>
      </c>
    </row>
    <row r="6">
      <c r="A6" s="3" t="inlineStr">
        <is>
          <t>C4</t>
        </is>
      </c>
      <c r="B6" s="3" t="inlineStr">
        <is>
          <t>报案信息配置</t>
        </is>
      </c>
      <c r="C6" s="3" t="n">
        <v>5</v>
      </c>
      <c r="D6" s="3" t="inlineStr">
        <is>
          <t>S</t>
        </is>
      </c>
      <c r="E6" s="3" t="inlineStr">
        <is>
          <t>1人</t>
        </is>
      </c>
      <c r="F6" s="3" t="inlineStr">
        <is>
          <t>P1</t>
        </is>
      </c>
      <c r="G6" s="3" t="inlineStr">
        <is>
          <t>第二阶段 (W3-6)</t>
        </is>
      </c>
      <c r="H6" s="3" t="inlineStr">
        <is>
          <t>4天</t>
        </is>
      </c>
      <c r="I6" s="3" t="inlineStr">
        <is>
          <t>C1</t>
        </is>
      </c>
      <c r="J6" s="3" t="inlineStr">
        <is>
          <t>未开始</t>
        </is>
      </c>
    </row>
    <row r="7">
      <c r="A7" s="3" t="inlineStr">
        <is>
          <t>C5</t>
        </is>
      </c>
      <c r="B7" s="3" t="inlineStr">
        <is>
          <t>赔案管理（列表/详情）</t>
        </is>
      </c>
      <c r="C7" s="3" t="n">
        <v>16</v>
      </c>
      <c r="D7" s="3" t="inlineStr">
        <is>
          <t>L</t>
        </is>
      </c>
      <c r="E7" s="3" t="inlineStr">
        <is>
          <t>2人</t>
        </is>
      </c>
      <c r="F7" s="3" t="inlineStr">
        <is>
          <t>P1</t>
        </is>
      </c>
      <c r="G7" s="3" t="inlineStr">
        <is>
          <t>第二阶段 (W3-6)</t>
        </is>
      </c>
      <c r="H7" s="3" t="inlineStr">
        <is>
          <t>17.5天</t>
        </is>
      </c>
      <c r="I7" s="3" t="inlineStr">
        <is>
          <t>C2, C3, C4</t>
        </is>
      </c>
      <c r="J7" s="3" t="inlineStr">
        <is>
          <t>未开始</t>
        </is>
      </c>
    </row>
    <row r="8">
      <c r="A8" s="4" t="inlineStr">
        <is>
          <t>C6</t>
        </is>
      </c>
      <c r="B8" s="4" t="inlineStr">
        <is>
          <t>规则引擎与审核决策</t>
        </is>
      </c>
      <c r="C8" s="4" t="n">
        <v>18</v>
      </c>
      <c r="D8" s="4" t="inlineStr">
        <is>
          <t>XL</t>
        </is>
      </c>
      <c r="E8" s="4" t="inlineStr">
        <is>
          <t>2人</t>
        </is>
      </c>
      <c r="F8" s="4" t="inlineStr">
        <is>
          <t>P2</t>
        </is>
      </c>
      <c r="G8" s="4" t="inlineStr">
        <is>
          <t>第三阶段 (W5-10)</t>
        </is>
      </c>
      <c r="H8" s="4" t="inlineStr">
        <is>
          <t>21天</t>
        </is>
      </c>
      <c r="I8" s="4" t="inlineStr">
        <is>
          <t>C3, C5</t>
        </is>
      </c>
      <c r="J8" s="4" t="inlineStr">
        <is>
          <t>未开始</t>
        </is>
      </c>
    </row>
    <row r="9">
      <c r="A9" s="4" t="inlineStr">
        <is>
          <t>C7</t>
        </is>
      </c>
      <c r="B9" s="4" t="inlineStr">
        <is>
          <t>理赔员工作台</t>
        </is>
      </c>
      <c r="C9" s="4" t="n">
        <v>12</v>
      </c>
      <c r="D9" s="4" t="inlineStr">
        <is>
          <t>L</t>
        </is>
      </c>
      <c r="E9" s="4" t="inlineStr">
        <is>
          <t>1-2人</t>
        </is>
      </c>
      <c r="F9" s="4" t="inlineStr">
        <is>
          <t>P2</t>
        </is>
      </c>
      <c r="G9" s="4" t="inlineStr">
        <is>
          <t>第三阶段 (W5-10)</t>
        </is>
      </c>
      <c r="H9" s="4" t="inlineStr">
        <is>
          <t>13天</t>
        </is>
      </c>
      <c r="I9" s="4" t="inlineStr">
        <is>
          <t>C5, C6</t>
        </is>
      </c>
      <c r="J9" s="4" t="inlineStr">
        <is>
          <t>未开始</t>
        </is>
      </c>
    </row>
    <row r="10">
      <c r="A10" s="4" t="inlineStr">
        <is>
          <t>C8</t>
        </is>
      </c>
      <c r="B10" s="4" t="inlineStr">
        <is>
          <t>发票审核与医保目录</t>
        </is>
      </c>
      <c r="C10" s="4" t="n">
        <v>14</v>
      </c>
      <c r="D10" s="4" t="inlineStr">
        <is>
          <t>L</t>
        </is>
      </c>
      <c r="E10" s="4" t="inlineStr">
        <is>
          <t>1-2人</t>
        </is>
      </c>
      <c r="F10" s="4" t="inlineStr">
        <is>
          <t>P2</t>
        </is>
      </c>
      <c r="G10" s="4" t="inlineStr">
        <is>
          <t>第三阶段 (W5-10)</t>
        </is>
      </c>
      <c r="H10" s="4" t="inlineStr">
        <is>
          <t>14天</t>
        </is>
      </c>
      <c r="I10" s="4" t="inlineStr">
        <is>
          <t>C2</t>
        </is>
      </c>
      <c r="J10" s="4" t="inlineStr">
        <is>
          <t>未开始</t>
        </is>
      </c>
    </row>
    <row r="11">
      <c r="A11" s="4" t="inlineStr">
        <is>
          <t>C9</t>
        </is>
      </c>
      <c r="B11" s="4" t="inlineStr">
        <is>
          <t>定损评估与理赔计算</t>
        </is>
      </c>
      <c r="C11" s="4" t="n">
        <v>15</v>
      </c>
      <c r="D11" s="4" t="inlineStr">
        <is>
          <t>L</t>
        </is>
      </c>
      <c r="E11" s="4" t="inlineStr">
        <is>
          <t>1-2人</t>
        </is>
      </c>
      <c r="F11" s="4" t="inlineStr">
        <is>
          <t>P2</t>
        </is>
      </c>
      <c r="G11" s="4" t="inlineStr">
        <is>
          <t>第三阶段 (W5-10)</t>
        </is>
      </c>
      <c r="H11" s="4" t="inlineStr">
        <is>
          <t>18天</t>
        </is>
      </c>
      <c r="I11" s="4" t="inlineStr">
        <is>
          <t>C6</t>
        </is>
      </c>
      <c r="J11" s="4" t="inlineStr">
        <is>
          <t>未开始</t>
        </is>
      </c>
    </row>
    <row r="12">
      <c r="A12" s="18" t="inlineStr">
        <is>
          <t>S0</t>
        </is>
      </c>
      <c r="B12" s="18" t="inlineStr">
        <is>
          <t>智能助手 — 对话引擎与意图识别</t>
        </is>
      </c>
      <c r="C12" s="18" t="n">
        <v>12</v>
      </c>
      <c r="D12" s="18" t="inlineStr">
        <is>
          <t>L</t>
        </is>
      </c>
      <c r="E12" s="18" t="inlineStr">
        <is>
          <t>1-2人</t>
        </is>
      </c>
      <c r="F12" s="18" t="inlineStr">
        <is>
          <t>P1</t>
        </is>
      </c>
      <c r="G12" s="18" t="inlineStr">
        <is>
          <t>第二阶段 (W3-6)</t>
        </is>
      </c>
      <c r="H12" s="18" t="inlineStr">
        <is>
          <t>14天</t>
        </is>
      </c>
      <c r="I12" s="18" t="inlineStr">
        <is>
          <t>Gemini API</t>
        </is>
      </c>
      <c r="J12" s="18" t="inlineStr">
        <is>
          <t>未开始</t>
        </is>
      </c>
    </row>
    <row r="13">
      <c r="A13" s="18" t="inlineStr">
        <is>
          <t>S1</t>
        </is>
      </c>
      <c r="B13" s="18" t="inlineStr">
        <is>
          <t>智能助手 — 报案流程引擎</t>
        </is>
      </c>
      <c r="C13" s="18" t="n">
        <v>10</v>
      </c>
      <c r="D13" s="18" t="inlineStr">
        <is>
          <t>M</t>
        </is>
      </c>
      <c r="E13" s="18" t="inlineStr">
        <is>
          <t>1人</t>
        </is>
      </c>
      <c r="F13" s="18" t="inlineStr">
        <is>
          <t>P1</t>
        </is>
      </c>
      <c r="G13" s="18" t="inlineStr">
        <is>
          <t>第二阶段 (W3-6)</t>
        </is>
      </c>
      <c r="H13" s="18" t="inlineStr">
        <is>
          <t>8天</t>
        </is>
      </c>
      <c r="I13" s="18" t="inlineStr">
        <is>
          <t>S0, C4</t>
        </is>
      </c>
      <c r="J13" s="18" t="inlineStr">
        <is>
          <t>未开始</t>
        </is>
      </c>
    </row>
    <row r="14">
      <c r="A14" s="18" t="inlineStr">
        <is>
          <t>S2</t>
        </is>
      </c>
      <c r="B14" s="18" t="inlineStr">
        <is>
          <t>智能助手 — 文档上传与AI分析</t>
        </is>
      </c>
      <c r="C14" s="18" t="n">
        <v>11</v>
      </c>
      <c r="D14" s="18" t="inlineStr">
        <is>
          <t>L</t>
        </is>
      </c>
      <c r="E14" s="18" t="inlineStr">
        <is>
          <t>1-2人</t>
        </is>
      </c>
      <c r="F14" s="18" t="inlineStr">
        <is>
          <t>P1</t>
        </is>
      </c>
      <c r="G14" s="18" t="inlineStr">
        <is>
          <t>第二阶段 (W3-6)</t>
        </is>
      </c>
      <c r="H14" s="18" t="inlineStr">
        <is>
          <t>11天</t>
        </is>
      </c>
      <c r="I14" s="18" t="inlineStr">
        <is>
          <t>S0, C0</t>
        </is>
      </c>
      <c r="J14" s="18" t="inlineStr">
        <is>
          <t>未开始</t>
        </is>
      </c>
    </row>
    <row r="15">
      <c r="A15" s="18" t="inlineStr">
        <is>
          <t>S3</t>
        </is>
      </c>
      <c r="B15" s="18" t="inlineStr">
        <is>
          <t>智能助手 — 语音交互与日志</t>
        </is>
      </c>
      <c r="C15" s="18" t="n">
        <v>7</v>
      </c>
      <c r="D15" s="18" t="inlineStr">
        <is>
          <t>M</t>
        </is>
      </c>
      <c r="E15" s="18" t="inlineStr">
        <is>
          <t>1人</t>
        </is>
      </c>
      <c r="F15" s="18" t="inlineStr">
        <is>
          <t>P2</t>
        </is>
      </c>
      <c r="G15" s="18" t="inlineStr">
        <is>
          <t>第三阶段 (W5-10)</t>
        </is>
      </c>
      <c r="H15" s="18" t="inlineStr">
        <is>
          <t>5.5天</t>
        </is>
      </c>
      <c r="I15" s="18" t="inlineStr">
        <is>
          <t>S0</t>
        </is>
      </c>
      <c r="J15" s="18" t="inlineStr">
        <is>
          <t>未开始</t>
        </is>
      </c>
    </row>
    <row r="16">
      <c r="A16" s="5" t="inlineStr">
        <is>
          <t>合计</t>
        </is>
      </c>
      <c r="B16" s="5" t="inlineStr">
        <is>
          <t>14个模块</t>
        </is>
      </c>
      <c r="C16" s="6">
        <f>SUM(C2:C15)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25" customWidth="1" min="3" max="3"/>
    <col width="55" customWidth="1" min="4" max="4"/>
    <col width="35" customWidth="1" min="5" max="5"/>
    <col width="10" customWidth="1" min="6" max="6"/>
    <col width="8" customWidth="1" min="7" max="7"/>
    <col width="8" customWidth="1" min="8" max="8"/>
    <col width="10" customWidth="1" min="9" max="9"/>
    <col width="10" customWidth="1" min="10" max="10"/>
    <col width="15" customWidth="1" min="11" max="11"/>
  </cols>
  <sheetData>
    <row r="1">
      <c r="A1" s="1" t="inlineStr">
        <is>
          <t>编号</t>
        </is>
      </c>
      <c r="B1" s="1" t="inlineStr">
        <is>
          <t>模块</t>
        </is>
      </c>
      <c r="C1" s="1" t="inlineStr">
        <is>
          <t>功能点</t>
        </is>
      </c>
      <c r="D1" s="1" t="inlineStr">
        <is>
          <t>说明</t>
        </is>
      </c>
      <c r="E1" s="1" t="inlineStr">
        <is>
          <t>关键文件</t>
        </is>
      </c>
      <c r="F1" s="1" t="inlineStr">
        <is>
          <t>工作量(天)</t>
        </is>
      </c>
      <c r="G1" s="1" t="inlineStr">
        <is>
          <t>前后端</t>
        </is>
      </c>
      <c r="H1" s="1" t="inlineStr">
        <is>
          <t>优先级</t>
        </is>
      </c>
      <c r="I1" s="1" t="inlineStr">
        <is>
          <t>负责人</t>
        </is>
      </c>
      <c r="J1" s="1" t="inlineStr">
        <is>
          <t>状态</t>
        </is>
      </c>
      <c r="K1" s="1" t="inlineStr">
        <is>
          <t>备注</t>
        </is>
      </c>
    </row>
    <row r="2">
      <c r="A2" s="7" t="inlineStr">
        <is>
          <t>C0-1</t>
        </is>
      </c>
      <c r="B2" s="2" t="inlineStr">
        <is>
          <t>C0</t>
        </is>
      </c>
      <c r="C2" s="7" t="inlineStr">
        <is>
          <t>项目脚手架</t>
        </is>
      </c>
      <c r="D2" s="8" t="inlineStr">
        <is>
          <t>Express/Fastify 独立项目、目录结构、Dockerfile、启动脚本</t>
        </is>
      </c>
      <c r="E2" s="9" t="inlineStr">
        <is>
          <t>新建 material-classification-service/</t>
        </is>
      </c>
      <c r="F2" s="2" t="n">
        <v>0.5</v>
      </c>
      <c r="G2" s="2" t="inlineStr">
        <is>
          <t>后端</t>
        </is>
      </c>
      <c r="H2" s="2" t="inlineStr">
        <is>
          <t>P0</t>
        </is>
      </c>
      <c r="I2" s="2" t="inlineStr"/>
      <c r="J2" s="2" t="inlineStr">
        <is>
          <t>未开始</t>
        </is>
      </c>
      <c r="K2" s="2" t="inlineStr"/>
    </row>
    <row r="3">
      <c r="A3" s="7" t="inlineStr">
        <is>
          <t>C0-2</t>
        </is>
      </c>
      <c r="B3" s="2" t="inlineStr">
        <is>
          <t>C0</t>
        </is>
      </c>
      <c r="C3" s="7" t="inlineStr">
        <is>
          <t>材料目录加载</t>
        </is>
      </c>
      <c r="D3" s="8" t="inlineStr">
        <is>
          <t>启动时从 JSON/API 加载 66+ 材料定义，支持热重载</t>
        </is>
      </c>
      <c r="E3" s="9" t="inlineStr">
        <is>
          <t>jsonlist/claims-materials.json</t>
        </is>
      </c>
      <c r="F3" s="2" t="n">
        <v>1</v>
      </c>
      <c r="G3" s="2" t="inlineStr">
        <is>
          <t>后端</t>
        </is>
      </c>
      <c r="H3" s="2" t="inlineStr">
        <is>
          <t>P0</t>
        </is>
      </c>
      <c r="I3" s="2" t="inlineStr"/>
      <c r="J3" s="2" t="inlineStr">
        <is>
          <t>未开始</t>
        </is>
      </c>
      <c r="K3" s="2" t="inlineStr"/>
    </row>
    <row r="4">
      <c r="A4" s="7" t="inlineStr">
        <is>
          <t>C0-3</t>
        </is>
      </c>
      <c r="B4" s="2" t="inlineStr">
        <is>
          <t>C0</t>
        </is>
      </c>
      <c r="C4" s="7" t="inlineStr">
        <is>
          <t>关键词规则引擎</t>
        </is>
      </c>
      <c r="D4" s="8" t="inlineStr">
        <is>
          <t>20+ 正则规则匹配：文件名关键词提取→规则评分→排序取Top-1</t>
        </is>
      </c>
      <c r="E4" s="9" t="inlineStr">
        <is>
          <t>materialClassificationService.js</t>
        </is>
      </c>
      <c r="F4" s="2" t="n">
        <v>2</v>
      </c>
      <c r="G4" s="2" t="inlineStr">
        <is>
          <t>后端</t>
        </is>
      </c>
      <c r="H4" s="2" t="inlineStr">
        <is>
          <t>P0</t>
        </is>
      </c>
      <c r="I4" s="2" t="inlineStr"/>
      <c r="J4" s="2" t="inlineStr">
        <is>
          <t>未开始</t>
        </is>
      </c>
      <c r="K4" s="2" t="inlineStr"/>
    </row>
    <row r="5">
      <c r="A5" s="7" t="inlineStr">
        <is>
          <t>C0-4</t>
        </is>
      </c>
      <c r="B5" s="2" t="inlineStr">
        <is>
          <t>C0</t>
        </is>
      </c>
      <c r="C5" s="7" t="inlineStr">
        <is>
          <t>匹配分数计算</t>
        </is>
      </c>
      <c r="D5" s="8" t="inlineStr">
        <is>
          <t>名称相似度(0.5)+类别匹配(0.3)+特征匹配(0.2)加权评分</t>
        </is>
      </c>
      <c r="E5" s="9" t="inlineStr">
        <is>
          <t>materialClassifier.ts</t>
        </is>
      </c>
      <c r="F5" s="2" t="n">
        <v>1</v>
      </c>
      <c r="G5" s="2" t="inlineStr">
        <is>
          <t>后端</t>
        </is>
      </c>
      <c r="H5" s="2" t="inlineStr">
        <is>
          <t>P0</t>
        </is>
      </c>
      <c r="I5" s="2" t="inlineStr"/>
      <c r="J5" s="2" t="inlineStr">
        <is>
          <t>未开始</t>
        </is>
      </c>
      <c r="K5" s="2" t="inlineStr"/>
    </row>
    <row r="6">
      <c r="A6" s="7" t="inlineStr">
        <is>
          <t>C0-5</t>
        </is>
      </c>
      <c r="B6" s="2" t="inlineStr">
        <is>
          <t>C0</t>
        </is>
      </c>
      <c r="C6" s="7" t="inlineStr">
        <is>
          <t>AI 分类集成</t>
        </is>
      </c>
      <c r="D6" s="8" t="inlineStr">
        <is>
          <t>Gemini Vision API：图片→base64→识别 category/subType/confidence</t>
        </is>
      </c>
      <c r="E6" s="9" t="inlineStr">
        <is>
          <t>materialClassifier.ts</t>
        </is>
      </c>
      <c r="F6" s="2" t="n">
        <v>1.5</v>
      </c>
      <c r="G6" s="2" t="inlineStr">
        <is>
          <t>后端</t>
        </is>
      </c>
      <c r="H6" s="2" t="inlineStr">
        <is>
          <t>P0</t>
        </is>
      </c>
      <c r="I6" s="2" t="inlineStr"/>
      <c r="J6" s="2" t="inlineStr">
        <is>
          <t>未开始</t>
        </is>
      </c>
      <c r="K6" s="2" t="inlineStr"/>
    </row>
    <row r="7">
      <c r="A7" s="7" t="inlineStr">
        <is>
          <t>C0-6</t>
        </is>
      </c>
      <c r="B7" s="2" t="inlineStr">
        <is>
          <t>C0</t>
        </is>
      </c>
      <c r="C7" s="7" t="inlineStr">
        <is>
          <t>三级降级链编排</t>
        </is>
      </c>
      <c r="D7" s="8" t="inlineStr">
        <is>
          <t>规则优先→规则低置信度走AI→AI低置信度返回top-N候选</t>
        </is>
      </c>
      <c r="E7" s="9" t="inlineStr">
        <is>
          <t>claimMaterialPipeline.js</t>
        </is>
      </c>
      <c r="F7" s="2" t="n">
        <v>1</v>
      </c>
      <c r="G7" s="2" t="inlineStr">
        <is>
          <t>后端</t>
        </is>
      </c>
      <c r="H7" s="2" t="inlineStr">
        <is>
          <t>P0</t>
        </is>
      </c>
      <c r="I7" s="2" t="inlineStr"/>
      <c r="J7" s="2" t="inlineStr">
        <is>
          <t>未开始</t>
        </is>
      </c>
      <c r="K7" s="2" t="inlineStr"/>
    </row>
    <row r="8">
      <c r="A8" s="7" t="inlineStr">
        <is>
          <t>C0-7</t>
        </is>
      </c>
      <c r="B8" s="2" t="inlineStr">
        <is>
          <t>C0</t>
        </is>
      </c>
      <c r="C8" s="7" t="inlineStr">
        <is>
          <t>单文件分类 API</t>
        </is>
      </c>
      <c r="D8" s="8" t="inlineStr">
        <is>
          <t>POST /api/v1/classify — fileName/fileUrl/mimeType → materialId/confidence</t>
        </is>
      </c>
      <c r="E8" s="9" t="inlineStr">
        <is>
          <t>新建路由</t>
        </is>
      </c>
      <c r="F8" s="2" t="n">
        <v>1</v>
      </c>
      <c r="G8" s="2" t="inlineStr">
        <is>
          <t>后端</t>
        </is>
      </c>
      <c r="H8" s="2" t="inlineStr">
        <is>
          <t>P0</t>
        </is>
      </c>
      <c r="I8" s="2" t="inlineStr"/>
      <c r="J8" s="2" t="inlineStr">
        <is>
          <t>未开始</t>
        </is>
      </c>
      <c r="K8" s="2" t="inlineStr"/>
    </row>
    <row r="9">
      <c r="A9" s="7" t="inlineStr">
        <is>
          <t>C0-8</t>
        </is>
      </c>
      <c r="B9" s="2" t="inlineStr">
        <is>
          <t>C0</t>
        </is>
      </c>
      <c r="C9" s="7" t="inlineStr">
        <is>
          <t>批量分类 API</t>
        </is>
      </c>
      <c r="D9" s="8" t="inlineStr">
        <is>
          <t>POST /api/v1/classify-batch — 并发处理多文件(max 3并发)</t>
        </is>
      </c>
      <c r="E9" s="9" t="inlineStr">
        <is>
          <t>新建路由</t>
        </is>
      </c>
      <c r="F9" s="2" t="n">
        <v>0.5</v>
      </c>
      <c r="G9" s="2" t="inlineStr">
        <is>
          <t>后端</t>
        </is>
      </c>
      <c r="H9" s="2" t="inlineStr">
        <is>
          <t>P0</t>
        </is>
      </c>
      <c r="I9" s="2" t="inlineStr"/>
      <c r="J9" s="2" t="inlineStr">
        <is>
          <t>未开始</t>
        </is>
      </c>
      <c r="K9" s="2" t="inlineStr"/>
    </row>
    <row r="10">
      <c r="A10" s="7" t="inlineStr">
        <is>
          <t>C0-9</t>
        </is>
      </c>
      <c r="B10" s="2" t="inlineStr">
        <is>
          <t>C0</t>
        </is>
      </c>
      <c r="C10" s="7" t="inlineStr">
        <is>
          <t>目录查询 API</t>
        </is>
      </c>
      <c r="D10" s="8" t="inlineStr">
        <is>
          <t>GET /api/v1/catalog — 返回材料目录</t>
        </is>
      </c>
      <c r="E10" s="9" t="inlineStr">
        <is>
          <t>新建路由</t>
        </is>
      </c>
      <c r="F10" s="2" t="n">
        <v>0.5</v>
      </c>
      <c r="G10" s="2" t="inlineStr">
        <is>
          <t>后端</t>
        </is>
      </c>
      <c r="H10" s="2" t="inlineStr">
        <is>
          <t>P0</t>
        </is>
      </c>
      <c r="I10" s="2" t="inlineStr"/>
      <c r="J10" s="2" t="inlineStr">
        <is>
          <t>未开始</t>
        </is>
      </c>
      <c r="K10" s="2" t="inlineStr"/>
    </row>
    <row r="11">
      <c r="A11" s="7" t="inlineStr">
        <is>
          <t>C0-10</t>
        </is>
      </c>
      <c r="B11" s="2" t="inlineStr">
        <is>
          <t>C0</t>
        </is>
      </c>
      <c r="C11" s="7" t="inlineStr">
        <is>
          <t>目录热重载 API</t>
        </is>
      </c>
      <c r="D11" s="8" t="inlineStr">
        <is>
          <t>POST /api/v1/catalog/reload — 重新加载材料目录到内存</t>
        </is>
      </c>
      <c r="E11" s="9" t="inlineStr">
        <is>
          <t>新建路由</t>
        </is>
      </c>
      <c r="F11" s="2" t="n">
        <v>0.5</v>
      </c>
      <c r="G11" s="2" t="inlineStr">
        <is>
          <t>后端</t>
        </is>
      </c>
      <c r="H11" s="2" t="inlineStr">
        <is>
          <t>P0</t>
        </is>
      </c>
      <c r="I11" s="2" t="inlineStr"/>
      <c r="J11" s="2" t="inlineStr">
        <is>
          <t>未开始</t>
        </is>
      </c>
      <c r="K11" s="2" t="inlineStr"/>
    </row>
    <row r="12">
      <c r="A12" s="7" t="inlineStr">
        <is>
          <t>C0-11</t>
        </is>
      </c>
      <c r="B12" s="2" t="inlineStr">
        <is>
          <t>C0</t>
        </is>
      </c>
      <c r="C12" s="7" t="inlineStr">
        <is>
          <t>SDK 客户端</t>
        </is>
      </c>
      <c r="D12" s="8" t="inlineStr">
        <is>
          <t>TypeScript SDK：classify()/classifyBatch()/getCatalog()</t>
        </is>
      </c>
      <c r="E12" s="9" t="inlineStr">
        <is>
          <t>新建 SDK</t>
        </is>
      </c>
      <c r="F12" s="2" t="n">
        <v>1</v>
      </c>
      <c r="G12" s="2" t="inlineStr">
        <is>
          <t>后端</t>
        </is>
      </c>
      <c r="H12" s="2" t="inlineStr">
        <is>
          <t>P0</t>
        </is>
      </c>
      <c r="I12" s="2" t="inlineStr"/>
      <c r="J12" s="2" t="inlineStr">
        <is>
          <t>未开始</t>
        </is>
      </c>
      <c r="K12" s="2" t="inlineStr"/>
    </row>
    <row r="13">
      <c r="A13" s="7" t="inlineStr">
        <is>
          <t>C0-12</t>
        </is>
      </c>
      <c r="B13" s="2" t="inlineStr">
        <is>
          <t>C0</t>
        </is>
      </c>
      <c r="C13" s="7" t="inlineStr">
        <is>
          <t>单元测试+OpenAPI文档</t>
        </is>
      </c>
      <c r="D13" s="8" t="inlineStr">
        <is>
          <t>规则引擎覆盖率≥80%，Swagger自动文档</t>
        </is>
      </c>
      <c r="E13" s="9" t="inlineStr">
        <is>
          <t>新建测试</t>
        </is>
      </c>
      <c r="F13" s="2" t="n">
        <v>1.5</v>
      </c>
      <c r="G13" s="2" t="inlineStr">
        <is>
          <t>后端</t>
        </is>
      </c>
      <c r="H13" s="2" t="inlineStr">
        <is>
          <t>P0</t>
        </is>
      </c>
      <c r="I13" s="2" t="inlineStr"/>
      <c r="J13" s="2" t="inlineStr">
        <is>
          <t>未开始</t>
        </is>
      </c>
      <c r="K13" s="2" t="inlineStr"/>
    </row>
    <row r="14">
      <c r="A14" s="7" t="inlineStr">
        <is>
          <t>C1-1</t>
        </is>
      </c>
      <c r="B14" s="2" t="inlineStr">
        <is>
          <t>C1</t>
        </is>
      </c>
      <c r="C14" s="7" t="inlineStr">
        <is>
          <t>材料目录列表</t>
        </is>
      </c>
      <c r="D14" s="8" t="inlineStr">
        <is>
          <t>搜索(name/description)+分页(10条/页)+分类筛选(5种)</t>
        </is>
      </c>
      <c r="E14" s="9" t="inlineStr">
        <is>
          <t>ClaimsMaterialManagementPage.tsx</t>
        </is>
      </c>
      <c r="F14" s="2" t="n">
        <v>1</v>
      </c>
      <c r="G14" s="2" t="inlineStr">
        <is>
          <t>前端</t>
        </is>
      </c>
      <c r="H14" s="2" t="inlineStr">
        <is>
          <t>P0</t>
        </is>
      </c>
      <c r="I14" s="2" t="inlineStr"/>
      <c r="J14" s="2" t="inlineStr">
        <is>
          <t>未开始</t>
        </is>
      </c>
      <c r="K14" s="2" t="inlineStr"/>
    </row>
    <row r="15">
      <c r="A15" s="7" t="inlineStr">
        <is>
          <t>C1-2</t>
        </is>
      </c>
      <c r="B15" s="2" t="inlineStr">
        <is>
          <t>C1</t>
        </is>
      </c>
      <c r="C15" s="7" t="inlineStr">
        <is>
          <t>材料新增/编辑弹窗</t>
        </is>
      </c>
      <c r="D15" s="8" t="inlineStr">
        <is>
          <t>基础信息：name/description/category/processingStrategy等</t>
        </is>
      </c>
      <c r="E15" s="9" t="inlineStr">
        <is>
          <t>同上</t>
        </is>
      </c>
      <c r="F15" s="2" t="n">
        <v>1</v>
      </c>
      <c r="G15" s="2" t="inlineStr">
        <is>
          <t>前端</t>
        </is>
      </c>
      <c r="H15" s="2" t="inlineStr">
        <is>
          <t>P0</t>
        </is>
      </c>
      <c r="I15" s="2" t="inlineStr"/>
      <c r="J15" s="2" t="inlineStr">
        <is>
          <t>未开始</t>
        </is>
      </c>
      <c r="K15" s="2" t="inlineStr"/>
    </row>
    <row r="16">
      <c r="A16" s="7" t="inlineStr">
        <is>
          <t>C1-3</t>
        </is>
      </c>
      <c r="B16" s="2" t="inlineStr">
        <is>
          <t>C1</t>
        </is>
      </c>
      <c r="C16" s="7" t="inlineStr">
        <is>
          <t>Schema 字段树编辑器</t>
        </is>
      </c>
      <c r="D16" s="8" t="inlineStr">
        <is>
          <t>嵌套字段CRUD：field_key/field_label/data_type(6种)/required；支持OBJECT嵌套、ARRAY</t>
        </is>
      </c>
      <c r="E16" s="9" t="inlineStr">
        <is>
          <t>同上</t>
        </is>
      </c>
      <c r="F16" s="2" t="n">
        <v>2</v>
      </c>
      <c r="G16" s="2" t="inlineStr">
        <is>
          <t>前端</t>
        </is>
      </c>
      <c r="H16" s="2" t="inlineStr">
        <is>
          <t>P0</t>
        </is>
      </c>
      <c r="I16" s="2" t="inlineStr"/>
      <c r="J16" s="2" t="inlineStr">
        <is>
          <t>未开始</t>
        </is>
      </c>
      <c r="K16" s="2" t="inlineStr"/>
    </row>
    <row r="17">
      <c r="A17" s="7" t="inlineStr">
        <is>
          <t>C1-4</t>
        </is>
      </c>
      <c r="B17" s="2" t="inlineStr">
        <is>
          <t>C1</t>
        </is>
      </c>
      <c r="C17" s="7" t="inlineStr">
        <is>
          <t>事实绑定配置</t>
        </is>
      </c>
      <c r="D17" s="8" t="inlineStr">
        <is>
          <t>每个schema字段可绑定fact_id；校验无重复绑定</t>
        </is>
      </c>
      <c r="E17" s="9" t="inlineStr">
        <is>
          <t>同上</t>
        </is>
      </c>
      <c r="F17" s="2" t="n">
        <v>1</v>
      </c>
      <c r="G17" s="2" t="inlineStr">
        <is>
          <t>前端</t>
        </is>
      </c>
      <c r="H17" s="2" t="inlineStr">
        <is>
          <t>P0</t>
        </is>
      </c>
      <c r="I17" s="2" t="inlineStr"/>
      <c r="J17" s="2" t="inlineStr">
        <is>
          <t>未开始</t>
        </is>
      </c>
      <c r="K17" s="2" t="inlineStr"/>
    </row>
    <row r="18">
      <c r="A18" s="7" t="inlineStr">
        <is>
          <t>C1-5</t>
        </is>
      </c>
      <c r="B18" s="2" t="inlineStr">
        <is>
          <t>C1</t>
        </is>
      </c>
      <c r="C18" s="7" t="inlineStr">
        <is>
          <t>Schema 校验</t>
        </is>
      </c>
      <c r="D18" s="8" t="inlineStr">
        <is>
          <t>校验field_key非空/不重复（含递归嵌套）</t>
        </is>
      </c>
      <c r="E18" s="9" t="inlineStr">
        <is>
          <t>同上</t>
        </is>
      </c>
      <c r="F18" s="2" t="n">
        <v>0.5</v>
      </c>
      <c r="G18" s="2" t="inlineStr">
        <is>
          <t>前端</t>
        </is>
      </c>
      <c r="H18" s="2" t="inlineStr">
        <is>
          <t>P0</t>
        </is>
      </c>
      <c r="I18" s="2" t="inlineStr"/>
      <c r="J18" s="2" t="inlineStr">
        <is>
          <t>未开始</t>
        </is>
      </c>
      <c r="K18" s="2" t="inlineStr"/>
    </row>
    <row r="19">
      <c r="A19" s="7" t="inlineStr">
        <is>
          <t>C1-6</t>
        </is>
      </c>
      <c r="B19" s="2" t="inlineStr">
        <is>
          <t>C1</t>
        </is>
      </c>
      <c r="C19" s="7" t="inlineStr">
        <is>
          <t>材料删除</t>
        </is>
      </c>
      <c r="D19" s="8" t="inlineStr">
        <is>
          <t>确认弹窗+调用API删除</t>
        </is>
      </c>
      <c r="E19" s="9" t="inlineStr">
        <is>
          <t>同上</t>
        </is>
      </c>
      <c r="F19" s="2" t="n">
        <v>0.5</v>
      </c>
      <c r="G19" s="2" t="inlineStr">
        <is>
          <t>前端</t>
        </is>
      </c>
      <c r="H19" s="2" t="inlineStr">
        <is>
          <t>P0</t>
        </is>
      </c>
      <c r="I19" s="2" t="inlineStr"/>
      <c r="J19" s="2" t="inlineStr">
        <is>
          <t>未开始</t>
        </is>
      </c>
      <c r="K19" s="2" t="inlineStr"/>
    </row>
    <row r="20">
      <c r="A20" s="7" t="inlineStr">
        <is>
          <t>C1-7</t>
        </is>
      </c>
      <c r="B20" s="2" t="inlineStr">
        <is>
          <t>C1</t>
        </is>
      </c>
      <c r="C20" s="7" t="inlineStr">
        <is>
          <t>理赔项配置列表</t>
        </is>
      </c>
      <c r="D20" s="8" t="inlineStr">
        <is>
          <t>理赔项CRUD+关联材料要求</t>
        </is>
      </c>
      <c r="E20" s="9" t="inlineStr">
        <is>
          <t>ClaimItemConfigPage.tsx</t>
        </is>
      </c>
      <c r="F20" s="2" t="n">
        <v>1.5</v>
      </c>
      <c r="G20" s="2" t="inlineStr">
        <is>
          <t>前端</t>
        </is>
      </c>
      <c r="H20" s="2" t="inlineStr">
        <is>
          <t>P0</t>
        </is>
      </c>
      <c r="I20" s="2" t="inlineStr"/>
      <c r="J20" s="2" t="inlineStr">
        <is>
          <t>未开始</t>
        </is>
      </c>
      <c r="K20" s="2" t="inlineStr"/>
    </row>
    <row r="21">
      <c r="A21" s="7" t="inlineStr">
        <is>
          <t>C1-8</t>
        </is>
      </c>
      <c r="B21" s="2" t="inlineStr">
        <is>
          <t>C1</t>
        </is>
      </c>
      <c r="C21" s="7" t="inlineStr">
        <is>
          <t>JSON Schema双向转换</t>
        </is>
      </c>
      <c r="D21" s="8" t="inlineStr">
        <is>
          <t>MaterialSchemaField↔JSON Schema互转</t>
        </is>
      </c>
      <c r="E21" s="9" t="inlineStr">
        <is>
          <t>ClaimItemConfigPage.tsx</t>
        </is>
      </c>
      <c r="F21" s="2" t="n">
        <v>1</v>
      </c>
      <c r="G21" s="2" t="inlineStr">
        <is>
          <t>前端</t>
        </is>
      </c>
      <c r="H21" s="2" t="inlineStr">
        <is>
          <t>P0</t>
        </is>
      </c>
      <c r="I21" s="2" t="inlineStr"/>
      <c r="J21" s="2" t="inlineStr">
        <is>
          <t>未开始</t>
        </is>
      </c>
      <c r="K21" s="2" t="inlineStr"/>
    </row>
    <row r="22">
      <c r="A22" s="7" t="inlineStr">
        <is>
          <t>C1-9</t>
        </is>
      </c>
      <c r="B22" s="2" t="inlineStr">
        <is>
          <t>C1</t>
        </is>
      </c>
      <c r="C22" s="7" t="inlineStr">
        <is>
          <t>分类结果确认弹窗</t>
        </is>
      </c>
      <c r="D22" s="8" t="inlineStr">
        <is>
          <t>置信度颜色编码(≥85%绿/≥60%黄/&lt;60%红)+候选列表</t>
        </is>
      </c>
      <c r="E22" s="9" t="inlineStr">
        <is>
          <t>ClassificationModal.tsx</t>
        </is>
      </c>
      <c r="F22" s="2" t="n">
        <v>0.5</v>
      </c>
      <c r="G22" s="2" t="inlineStr">
        <is>
          <t>前端</t>
        </is>
      </c>
      <c r="H22" s="2" t="inlineStr">
        <is>
          <t>P0</t>
        </is>
      </c>
      <c r="I22" s="2" t="inlineStr"/>
      <c r="J22" s="2" t="inlineStr">
        <is>
          <t>未开始</t>
        </is>
      </c>
      <c r="K22" s="2" t="inlineStr"/>
    </row>
    <row r="23">
      <c r="A23" s="7" t="inlineStr">
        <is>
          <t>C1-10</t>
        </is>
      </c>
      <c r="B23" s="2" t="inlineStr">
        <is>
          <t>C1</t>
        </is>
      </c>
      <c r="C23" s="7" t="inlineStr">
        <is>
          <t>后端 CRUD API</t>
        </is>
      </c>
      <c r="D23" s="8" t="inlineStr">
        <is>
          <t>GET/POST/PUT/DELETE /api/claims-materials + claim-items</t>
        </is>
      </c>
      <c r="E23" s="9" t="inlineStr">
        <is>
          <t>server/apiHandler.js</t>
        </is>
      </c>
      <c r="F23" s="2" t="n">
        <v>1</v>
      </c>
      <c r="G23" s="2" t="inlineStr">
        <is>
          <t>后端</t>
        </is>
      </c>
      <c r="H23" s="2" t="inlineStr">
        <is>
          <t>P0</t>
        </is>
      </c>
      <c r="I23" s="2" t="inlineStr"/>
      <c r="J23" s="2" t="inlineStr">
        <is>
          <t>未开始</t>
        </is>
      </c>
      <c r="K23" s="2" t="inlineStr"/>
    </row>
    <row r="24">
      <c r="A24" s="10" t="inlineStr">
        <is>
          <t>C2-1</t>
        </is>
      </c>
      <c r="B24" s="3" t="inlineStr">
        <is>
          <t>C2</t>
        </is>
      </c>
      <c r="C24" s="10" t="inlineStr">
        <is>
          <t>文件上传组件</t>
        </is>
      </c>
      <c r="D24" s="11" t="inlineStr">
        <is>
          <t>拖拽/点选上传+多文件支持+文件类型校验+预览缩略图</t>
        </is>
      </c>
      <c r="E24" s="12" t="inlineStr">
        <is>
          <t>MaterialUpload.tsx</t>
        </is>
      </c>
      <c r="F24" s="3" t="n">
        <v>1</v>
      </c>
      <c r="G24" s="3" t="inlineStr">
        <is>
          <t>前端</t>
        </is>
      </c>
      <c r="H24" s="3" t="inlineStr">
        <is>
          <t>P1</t>
        </is>
      </c>
      <c r="I24" s="3" t="inlineStr"/>
      <c r="J24" s="3" t="inlineStr">
        <is>
          <t>未开始</t>
        </is>
      </c>
      <c r="K24" s="3" t="inlineStr"/>
    </row>
    <row r="25">
      <c r="A25" s="10" t="inlineStr">
        <is>
          <t>C2-2</t>
        </is>
      </c>
      <c r="B25" s="3" t="inlineStr">
        <is>
          <t>C2</t>
        </is>
      </c>
      <c r="C25" s="10" t="inlineStr">
        <is>
          <t>OSS 上传服务</t>
        </is>
      </c>
      <c r="D25" s="11" t="inlineStr">
        <is>
          <t>文件上传到阿里云OSS(materials/目录)，返回ossKey+ossUrl</t>
        </is>
      </c>
      <c r="E25" s="12" t="inlineStr">
        <is>
          <t>services/ossService.ts</t>
        </is>
      </c>
      <c r="F25" s="3" t="n">
        <v>0.5</v>
      </c>
      <c r="G25" s="3" t="inlineStr">
        <is>
          <t>前端</t>
        </is>
      </c>
      <c r="H25" s="3" t="inlineStr">
        <is>
          <t>P1</t>
        </is>
      </c>
      <c r="I25" s="3" t="inlineStr"/>
      <c r="J25" s="3" t="inlineStr">
        <is>
          <t>未开始</t>
        </is>
      </c>
      <c r="K25" s="3" t="inlineStr"/>
    </row>
    <row r="26">
      <c r="A26" s="10" t="inlineStr">
        <is>
          <t>C2-3</t>
        </is>
      </c>
      <c r="B26" s="3" t="inlineStr">
        <is>
          <t>C2</t>
        </is>
      </c>
      <c r="C26" s="10" t="inlineStr">
        <is>
          <t>统一处理入口</t>
        </is>
      </c>
      <c r="D26" s="11" t="inlineStr">
        <is>
          <t>classify→extract→validate三步编排；单文件+批量(max 3并发)</t>
        </is>
      </c>
      <c r="E26" s="12" t="inlineStr">
        <is>
          <t>unifiedMaterialService.ts</t>
        </is>
      </c>
      <c r="F26" s="3" t="n">
        <v>1</v>
      </c>
      <c r="G26" s="3" t="inlineStr">
        <is>
          <t>前端</t>
        </is>
      </c>
      <c r="H26" s="3" t="inlineStr">
        <is>
          <t>P1</t>
        </is>
      </c>
      <c r="I26" s="3" t="inlineStr"/>
      <c r="J26" s="3" t="inlineStr">
        <is>
          <t>未开始</t>
        </is>
      </c>
      <c r="K26" s="3" t="inlineStr"/>
    </row>
    <row r="27">
      <c r="A27" s="10" t="inlineStr">
        <is>
          <t>C2-4</t>
        </is>
      </c>
      <c r="B27" s="3" t="inlineStr">
        <is>
          <t>C2</t>
        </is>
      </c>
      <c r="C27" s="10" t="inlineStr">
        <is>
          <t>结构化文档策略</t>
        </is>
      </c>
      <c r="D27" s="11" t="inlineStr">
        <is>
          <t>上传OSS→Gemini Schema-based OCR提取字段</t>
        </is>
      </c>
      <c r="E27" s="12" t="inlineStr">
        <is>
          <t>structuredDocStrategy.ts</t>
        </is>
      </c>
      <c r="F27" s="3" t="n">
        <v>1.5</v>
      </c>
      <c r="G27" s="3" t="inlineStr">
        <is>
          <t>前端</t>
        </is>
      </c>
      <c r="H27" s="3" t="inlineStr">
        <is>
          <t>P1</t>
        </is>
      </c>
      <c r="I27" s="3" t="inlineStr"/>
      <c r="J27" s="3" t="inlineStr">
        <is>
          <t>未开始</t>
        </is>
      </c>
      <c r="K27" s="3" t="inlineStr"/>
    </row>
    <row r="28">
      <c r="A28" s="10" t="inlineStr">
        <is>
          <t>C2-5</t>
        </is>
      </c>
      <c r="B28" s="3" t="inlineStr">
        <is>
          <t>C2</t>
        </is>
      </c>
      <c r="C28" s="10" t="inlineStr">
        <is>
          <t>通用文档策略</t>
        </is>
      </c>
      <c r="D28" s="11" t="inlineStr">
        <is>
          <t>上传OSS→AI自由分析(documentType/summary/keyFields/ocrText)</t>
        </is>
      </c>
      <c r="E28" s="12" t="inlineStr">
        <is>
          <t>generalDocStrategy.ts</t>
        </is>
      </c>
      <c r="F28" s="3" t="n">
        <v>1</v>
      </c>
      <c r="G28" s="3" t="inlineStr">
        <is>
          <t>前端</t>
        </is>
      </c>
      <c r="H28" s="3" t="inlineStr">
        <is>
          <t>P1</t>
        </is>
      </c>
      <c r="I28" s="3" t="inlineStr"/>
      <c r="J28" s="3" t="inlineStr">
        <is>
          <t>未开始</t>
        </is>
      </c>
      <c r="K28" s="3" t="inlineStr"/>
    </row>
    <row r="29">
      <c r="A29" s="10" t="inlineStr">
        <is>
          <t>C2-6</t>
        </is>
      </c>
      <c r="B29" s="3" t="inlineStr">
        <is>
          <t>C2</t>
        </is>
      </c>
      <c r="C29" s="10" t="inlineStr">
        <is>
          <t>纯图片OCR策略</t>
        </is>
      </c>
      <c r="D29" s="11" t="inlineStr">
        <is>
          <t>三级降级：tesseract.js→Gemini Vision→PaddleOCR</t>
        </is>
      </c>
      <c r="E29" s="12" t="inlineStr">
        <is>
          <t>imageOnlyStrategy.ts</t>
        </is>
      </c>
      <c r="F29" s="3" t="n">
        <v>1</v>
      </c>
      <c r="G29" s="3" t="inlineStr">
        <is>
          <t>前端</t>
        </is>
      </c>
      <c r="H29" s="3" t="inlineStr">
        <is>
          <t>P1</t>
        </is>
      </c>
      <c r="I29" s="3" t="inlineStr"/>
      <c r="J29" s="3" t="inlineStr">
        <is>
          <t>未开始</t>
        </is>
      </c>
      <c r="K29" s="3" t="inlineStr"/>
    </row>
    <row r="30">
      <c r="A30" s="10" t="inlineStr">
        <is>
          <t>C2-7</t>
        </is>
      </c>
      <c r="B30" s="3" t="inlineStr">
        <is>
          <t>C2</t>
        </is>
      </c>
      <c r="C30" s="10" t="inlineStr">
        <is>
          <t>发票专用策略</t>
        </is>
      </c>
      <c r="D30" s="11" t="inlineStr">
        <is>
          <t>8步：上传→OCR→医院校验→获取目录→匹配→汇总</t>
        </is>
      </c>
      <c r="E30" s="12" t="inlineStr">
        <is>
          <t>invoiceStrategy.ts</t>
        </is>
      </c>
      <c r="F30" s="3" t="n">
        <v>2</v>
      </c>
      <c r="G30" s="3" t="inlineStr">
        <is>
          <t>前端</t>
        </is>
      </c>
      <c r="H30" s="3" t="inlineStr">
        <is>
          <t>P1</t>
        </is>
      </c>
      <c r="I30" s="3" t="inlineStr"/>
      <c r="J30" s="3" t="inlineStr">
        <is>
          <t>未开始</t>
        </is>
      </c>
      <c r="K30" s="3" t="inlineStr"/>
    </row>
    <row r="31">
      <c r="A31" s="10" t="inlineStr">
        <is>
          <t>C2-8</t>
        </is>
      </c>
      <c r="B31" s="3" t="inlineStr">
        <is>
          <t>C2</t>
        </is>
      </c>
      <c r="C31" s="10" t="inlineStr">
        <is>
          <t>提取后校验</t>
        </is>
      </c>
      <c r="D31" s="11" t="inlineStr">
        <is>
          <t>Schema校验+必填字段+自定义规则→MaterialAuditConclusion</t>
        </is>
      </c>
      <c r="E31" s="12" t="inlineStr">
        <is>
          <t>materialValidator.ts</t>
        </is>
      </c>
      <c r="F31" s="3" t="n">
        <v>1</v>
      </c>
      <c r="G31" s="3" t="inlineStr">
        <is>
          <t>前端</t>
        </is>
      </c>
      <c r="H31" s="3" t="inlineStr">
        <is>
          <t>P1</t>
        </is>
      </c>
      <c r="I31" s="3" t="inlineStr"/>
      <c r="J31" s="3" t="inlineStr">
        <is>
          <t>未开始</t>
        </is>
      </c>
      <c r="K31" s="3" t="inlineStr"/>
    </row>
    <row r="32">
      <c r="A32" s="10" t="inlineStr">
        <is>
          <t>C2-9</t>
        </is>
      </c>
      <c r="B32" s="3" t="inlineStr">
        <is>
          <t>C2</t>
        </is>
      </c>
      <c r="C32" s="10" t="inlineStr">
        <is>
          <t>材料处理多步页面</t>
        </is>
      </c>
      <c r="D32" s="11" t="inlineStr">
        <is>
          <t>5步UI：upload→classifying→confirm→extracting→result</t>
        </is>
      </c>
      <c r="E32" s="12" t="inlineStr">
        <is>
          <t>MaterialProcessingPage.tsx</t>
        </is>
      </c>
      <c r="F32" s="3" t="n">
        <v>1</v>
      </c>
      <c r="G32" s="3" t="inlineStr">
        <is>
          <t>前端</t>
        </is>
      </c>
      <c r="H32" s="3" t="inlineStr">
        <is>
          <t>P1</t>
        </is>
      </c>
      <c r="I32" s="3" t="inlineStr"/>
      <c r="J32" s="3" t="inlineStr">
        <is>
          <t>未开始</t>
        </is>
      </c>
      <c r="K32" s="3" t="inlineStr"/>
    </row>
    <row r="33">
      <c r="A33" s="10" t="inlineStr">
        <is>
          <t>C2-10</t>
        </is>
      </c>
      <c r="B33" s="3" t="inlineStr">
        <is>
          <t>C2</t>
        </is>
      </c>
      <c r="C33" s="10" t="inlineStr">
        <is>
          <t>离线批量导入</t>
        </is>
      </c>
      <c r="D33" s="11" t="inlineStr">
        <is>
          <t>批量选择文件→调用/api/import-offline-materials-v2</t>
        </is>
      </c>
      <c r="E33" s="12" t="inlineStr">
        <is>
          <t>OfflineMaterialImportButton/Dialog</t>
        </is>
      </c>
      <c r="F33" s="3" t="n">
        <v>1</v>
      </c>
      <c r="G33" s="3" t="inlineStr">
        <is>
          <t>前端</t>
        </is>
      </c>
      <c r="H33" s="3" t="inlineStr">
        <is>
          <t>P1</t>
        </is>
      </c>
      <c r="I33" s="3" t="inlineStr"/>
      <c r="J33" s="3" t="inlineStr">
        <is>
          <t>未开始</t>
        </is>
      </c>
      <c r="K33" s="3" t="inlineStr"/>
    </row>
    <row r="34">
      <c r="A34" s="10" t="inlineStr">
        <is>
          <t>C2-11</t>
        </is>
      </c>
      <c r="B34" s="3" t="inlineStr">
        <is>
          <t>C2</t>
        </is>
      </c>
      <c r="C34" s="10" t="inlineStr">
        <is>
          <t>材料审核面板(4种视图)</t>
        </is>
      </c>
      <c r="D34" s="11" t="inlineStr">
        <is>
          <t>分类视图/时间线视图/列表视图/AI审核视图+视图切换</t>
        </is>
      </c>
      <c r="E34" s="12" t="inlineStr">
        <is>
          <t>material-review/ 组件</t>
        </is>
      </c>
      <c r="F34" s="3" t="n">
        <v>1.5</v>
      </c>
      <c r="G34" s="3" t="inlineStr">
        <is>
          <t>前端</t>
        </is>
      </c>
      <c r="H34" s="3" t="inlineStr">
        <is>
          <t>P1</t>
        </is>
      </c>
      <c r="I34" s="3" t="inlineStr"/>
      <c r="J34" s="3" t="inlineStr">
        <is>
          <t>未开始</t>
        </is>
      </c>
      <c r="K34" s="3" t="inlineStr"/>
    </row>
    <row r="35">
      <c r="A35" s="10" t="inlineStr">
        <is>
          <t>C2-12</t>
        </is>
      </c>
      <c r="B35" s="3" t="inlineStr">
        <is>
          <t>C2</t>
        </is>
      </c>
      <c r="C35" s="10" t="inlineStr">
        <is>
          <t>材料详情抽屉</t>
        </is>
      </c>
      <c r="D35" s="11" t="inlineStr">
        <is>
          <t>侧滑面板：图片预览+提取数据编辑+保存修正</t>
        </is>
      </c>
      <c r="E35" s="12" t="inlineStr">
        <is>
          <t>MaterialReviewDrawer.tsx</t>
        </is>
      </c>
      <c r="F35" s="3" t="n">
        <v>1</v>
      </c>
      <c r="G35" s="3" t="inlineStr">
        <is>
          <t>前端</t>
        </is>
      </c>
      <c r="H35" s="3" t="inlineStr">
        <is>
          <t>P1</t>
        </is>
      </c>
      <c r="I35" s="3" t="inlineStr"/>
      <c r="J35" s="3" t="inlineStr">
        <is>
          <t>未开始</t>
        </is>
      </c>
      <c r="K35" s="3" t="inlineStr"/>
    </row>
    <row r="36">
      <c r="A36" s="10" t="inlineStr">
        <is>
          <t>C2-13</t>
        </is>
      </c>
      <c r="B36" s="3" t="inlineStr">
        <is>
          <t>C2</t>
        </is>
      </c>
      <c r="C36" s="10" t="inlineStr">
        <is>
          <t>文档审核页面</t>
        </is>
      </c>
      <c r="D36" s="11" t="inlineStr">
        <is>
          <t>两栏布局：左栏文档预览+OCR；右栏分组字段编辑</t>
        </is>
      </c>
      <c r="E36" s="12" t="inlineStr">
        <is>
          <t>document-review/ 组件</t>
        </is>
      </c>
      <c r="F36" s="3" t="n">
        <v>1.5</v>
      </c>
      <c r="G36" s="3" t="inlineStr">
        <is>
          <t>前端</t>
        </is>
      </c>
      <c r="H36" s="3" t="inlineStr">
        <is>
          <t>P1</t>
        </is>
      </c>
      <c r="I36" s="3" t="inlineStr"/>
      <c r="J36" s="3" t="inlineStr">
        <is>
          <t>未开始</t>
        </is>
      </c>
      <c r="K36" s="3" t="inlineStr"/>
    </row>
    <row r="37">
      <c r="A37" s="10" t="inlineStr">
        <is>
          <t>C2-14</t>
        </is>
      </c>
      <c r="B37" s="3" t="inlineStr">
        <is>
          <t>C2</t>
        </is>
      </c>
      <c r="C37" s="10" t="inlineStr">
        <is>
          <t>后端文件处理</t>
        </is>
      </c>
      <c r="D37" s="11" t="inlineStr">
        <is>
          <t>文件类型推断+PDF/Word/Excel解析+跨文档一致性分析</t>
        </is>
      </c>
      <c r="E37" s="12" t="inlineStr">
        <is>
          <t>fileProcessor.js, documentParser.js</t>
        </is>
      </c>
      <c r="F37" s="3" t="n">
        <v>2</v>
      </c>
      <c r="G37" s="3" t="inlineStr">
        <is>
          <t>后端</t>
        </is>
      </c>
      <c r="H37" s="3" t="inlineStr">
        <is>
          <t>P1</t>
        </is>
      </c>
      <c r="I37" s="3" t="inlineStr"/>
      <c r="J37" s="3" t="inlineStr">
        <is>
          <t>未开始</t>
        </is>
      </c>
      <c r="K37" s="3" t="inlineStr"/>
    </row>
    <row r="38">
      <c r="A38" s="10" t="inlineStr">
        <is>
          <t>C3-1</t>
        </is>
      </c>
      <c r="B38" s="3" t="inlineStr">
        <is>
          <t>C3</t>
        </is>
      </c>
      <c r="C38" s="10" t="inlineStr">
        <is>
          <t>校验规则列表</t>
        </is>
      </c>
      <c r="D38" s="11" t="inlineStr">
        <is>
          <t>搜索(name/reason_code/output_fact_id)+启用/禁用切换</t>
        </is>
      </c>
      <c r="E38" s="12" t="inlineStr">
        <is>
          <t>MaterialValidationRulesPage.tsx</t>
        </is>
      </c>
      <c r="F38" s="3" t="n">
        <v>0.5</v>
      </c>
      <c r="G38" s="3" t="inlineStr">
        <is>
          <t>前端</t>
        </is>
      </c>
      <c r="H38" s="3" t="inlineStr">
        <is>
          <t>P1</t>
        </is>
      </c>
      <c r="I38" s="3" t="inlineStr"/>
      <c r="J38" s="3" t="inlineStr">
        <is>
          <t>未开始</t>
        </is>
      </c>
      <c r="K38" s="3" t="inlineStr"/>
    </row>
    <row r="39">
      <c r="A39" s="10" t="inlineStr">
        <is>
          <t>C3-2</t>
        </is>
      </c>
      <c r="B39" s="3" t="inlineStr">
        <is>
          <t>C3</t>
        </is>
      </c>
      <c r="C39" s="10" t="inlineStr">
        <is>
          <t>规则编辑—基础信息</t>
        </is>
      </c>
      <c r="D39" s="11" t="inlineStr">
        <is>
          <t>name/category(5种)/description/enabled</t>
        </is>
      </c>
      <c r="E39" s="12" t="inlineStr">
        <is>
          <t>同上</t>
        </is>
      </c>
      <c r="F39" s="3" t="n">
        <v>0.5</v>
      </c>
      <c r="G39" s="3" t="inlineStr">
        <is>
          <t>前端</t>
        </is>
      </c>
      <c r="H39" s="3" t="inlineStr">
        <is>
          <t>P1</t>
        </is>
      </c>
      <c r="I39" s="3" t="inlineStr"/>
      <c r="J39" s="3" t="inlineStr">
        <is>
          <t>未开始</t>
        </is>
      </c>
      <c r="K39" s="3" t="inlineStr"/>
    </row>
    <row r="40">
      <c r="A40" s="10" t="inlineStr">
        <is>
          <t>C3-3</t>
        </is>
      </c>
      <c r="B40" s="3" t="inlineStr">
        <is>
          <t>C3</t>
        </is>
      </c>
      <c r="C40" s="10" t="inlineStr">
        <is>
          <t>规则编辑—比对字段选择器</t>
        </is>
      </c>
      <c r="D40" s="11" t="inlineStr">
        <is>
          <t>左/右字段：material_id→field_key（从schema递归提取路径）</t>
        </is>
      </c>
      <c r="E40" s="12" t="inlineStr">
        <is>
          <t>ComparisonFieldEditor</t>
        </is>
      </c>
      <c r="F40" s="3" t="n">
        <v>1</v>
      </c>
      <c r="G40" s="3" t="inlineStr">
        <is>
          <t>前端</t>
        </is>
      </c>
      <c r="H40" s="3" t="inlineStr">
        <is>
          <t>P1</t>
        </is>
      </c>
      <c r="I40" s="3" t="inlineStr"/>
      <c r="J40" s="3" t="inlineStr">
        <is>
          <t>未开始</t>
        </is>
      </c>
      <c r="K40" s="3" t="inlineStr"/>
    </row>
    <row r="41">
      <c r="A41" s="10" t="inlineStr">
        <is>
          <t>C3-4</t>
        </is>
      </c>
      <c r="B41" s="3" t="inlineStr">
        <is>
          <t>C3</t>
        </is>
      </c>
      <c r="C41" s="10" t="inlineStr">
        <is>
          <t>规则编辑—运算符&amp;失败处理</t>
        </is>
      </c>
      <c r="D41" s="11" t="inlineStr">
        <is>
          <t>8种运算符×3种失败动作×3种严重级别</t>
        </is>
      </c>
      <c r="E41" s="12" t="inlineStr">
        <is>
          <t>同上</t>
        </is>
      </c>
      <c r="F41" s="3" t="n">
        <v>0.5</v>
      </c>
      <c r="G41" s="3" t="inlineStr">
        <is>
          <t>前端</t>
        </is>
      </c>
      <c r="H41" s="3" t="inlineStr">
        <is>
          <t>P1</t>
        </is>
      </c>
      <c r="I41" s="3" t="inlineStr"/>
      <c r="J41" s="3" t="inlineStr">
        <is>
          <t>未开始</t>
        </is>
      </c>
      <c r="K41" s="3" t="inlineStr"/>
    </row>
    <row r="42">
      <c r="A42" s="10" t="inlineStr">
        <is>
          <t>C3-5</t>
        </is>
      </c>
      <c r="B42" s="3" t="inlineStr">
        <is>
          <t>C3</t>
        </is>
      </c>
      <c r="C42" s="10" t="inlineStr">
        <is>
          <t>规则编辑—输出配置</t>
        </is>
      </c>
      <c r="D42" s="11" t="inlineStr">
        <is>
          <t>reason_code+message_template+output_fact_id</t>
        </is>
      </c>
      <c r="E42" s="12" t="inlineStr">
        <is>
          <t>OutputFactField</t>
        </is>
      </c>
      <c r="F42" s="3" t="n">
        <v>0.5</v>
      </c>
      <c r="G42" s="3" t="inlineStr">
        <is>
          <t>前端</t>
        </is>
      </c>
      <c r="H42" s="3" t="inlineStr">
        <is>
          <t>P1</t>
        </is>
      </c>
      <c r="I42" s="3" t="inlineStr"/>
      <c r="J42" s="3" t="inlineStr">
        <is>
          <t>未开始</t>
        </is>
      </c>
      <c r="K42" s="3" t="inlineStr"/>
    </row>
    <row r="43">
      <c r="A43" s="10" t="inlineStr">
        <is>
          <t>C3-6</t>
        </is>
      </c>
      <c r="B43" s="3" t="inlineStr">
        <is>
          <t>C3</t>
        </is>
      </c>
      <c r="C43" s="10" t="inlineStr">
        <is>
          <t>事实目录列表</t>
        </is>
      </c>
      <c r="D43" s="11" t="inlineStr">
        <is>
          <t>fact_id/label/data_type/source_type/domains/status；搜索+分页</t>
        </is>
      </c>
      <c r="E43" s="12" t="inlineStr">
        <is>
          <t>FactCatalogManagementPage.tsx</t>
        </is>
      </c>
      <c r="F43" s="3" t="n">
        <v>1</v>
      </c>
      <c r="G43" s="3" t="inlineStr">
        <is>
          <t>前端</t>
        </is>
      </c>
      <c r="H43" s="3" t="inlineStr">
        <is>
          <t>P1</t>
        </is>
      </c>
      <c r="I43" s="3" t="inlineStr"/>
      <c r="J43" s="3" t="inlineStr">
        <is>
          <t>未开始</t>
        </is>
      </c>
      <c r="K43" s="3" t="inlineStr"/>
    </row>
    <row r="44">
      <c r="A44" s="10" t="inlineStr">
        <is>
          <t>C3-7</t>
        </is>
      </c>
      <c r="B44" s="3" t="inlineStr">
        <is>
          <t>C3</t>
        </is>
      </c>
      <c r="C44" s="10" t="inlineStr">
        <is>
          <t>事实编辑弹窗</t>
        </is>
      </c>
      <c r="D44" s="11" t="inlineStr">
        <is>
          <t>3段式：基础信息+分类配置+来源配置(derived/system/material)</t>
        </is>
      </c>
      <c r="E44" s="12" t="inlineStr">
        <is>
          <t>同上</t>
        </is>
      </c>
      <c r="F44" s="3" t="n">
        <v>1.5</v>
      </c>
      <c r="G44" s="3" t="inlineStr">
        <is>
          <t>前端</t>
        </is>
      </c>
      <c r="H44" s="3" t="inlineStr">
        <is>
          <t>P1</t>
        </is>
      </c>
      <c r="I44" s="3" t="inlineStr"/>
      <c r="J44" s="3" t="inlineStr">
        <is>
          <t>未开始</t>
        </is>
      </c>
      <c r="K44" s="3" t="inlineStr"/>
    </row>
    <row r="45">
      <c r="A45" s="10" t="inlineStr">
        <is>
          <t>C3-8</t>
        </is>
      </c>
      <c r="B45" s="3" t="inlineStr">
        <is>
          <t>C3</t>
        </is>
      </c>
      <c r="C45" s="10" t="inlineStr">
        <is>
          <t>后端校验引擎</t>
        </is>
      </c>
      <c r="D45" s="11" t="inlineStr">
        <is>
          <t>executeMaterialValidationRules：多策略字段提取+8种运算符求值</t>
        </is>
      </c>
      <c r="E45" s="12" t="inlineStr">
        <is>
          <t>materialValidationEngine.js</t>
        </is>
      </c>
      <c r="F45" s="3" t="n">
        <v>1.5</v>
      </c>
      <c r="G45" s="3" t="inlineStr">
        <is>
          <t>后端</t>
        </is>
      </c>
      <c r="H45" s="3" t="inlineStr">
        <is>
          <t>P1</t>
        </is>
      </c>
      <c r="I45" s="3" t="inlineStr"/>
      <c r="J45" s="3" t="inlineStr">
        <is>
          <t>未开始</t>
        </is>
      </c>
      <c r="K45" s="3" t="inlineStr"/>
    </row>
    <row r="46">
      <c r="A46" s="10" t="inlineStr">
        <is>
          <t>C4-1</t>
        </is>
      </c>
      <c r="B46" s="3" t="inlineStr">
        <is>
          <t>C4</t>
        </is>
      </c>
      <c r="C46" s="10" t="inlineStr">
        <is>
          <t>报案字段配置—基础字段</t>
        </is>
      </c>
      <c r="D46" s="11" t="inlineStr">
        <is>
          <t>Step1:配置报案表单字段列表（字段名/类型/必填/默认值）</t>
        </is>
      </c>
      <c r="E46" s="12" t="inlineStr">
        <is>
          <t>ClaimIntakeConfigPage.tsx</t>
        </is>
      </c>
      <c r="F46" s="3" t="n">
        <v>1</v>
      </c>
      <c r="G46" s="3" t="inlineStr">
        <is>
          <t>前端</t>
        </is>
      </c>
      <c r="H46" s="3" t="inlineStr">
        <is>
          <t>P1</t>
        </is>
      </c>
      <c r="I46" s="3" t="inlineStr"/>
      <c r="J46" s="3" t="inlineStr">
        <is>
          <t>未开始</t>
        </is>
      </c>
      <c r="K46" s="3" t="inlineStr"/>
    </row>
    <row r="47">
      <c r="A47" s="10" t="inlineStr">
        <is>
          <t>C4-2</t>
        </is>
      </c>
      <c r="B47" s="3" t="inlineStr">
        <is>
          <t>C4</t>
        </is>
      </c>
      <c r="C47" s="10" t="inlineStr">
        <is>
          <t>报案字段配置—材料关联</t>
        </is>
      </c>
      <c r="D47" s="11" t="inlineStr">
        <is>
          <t>Step1:从C1材料目录选择关联材料+required覆盖</t>
        </is>
      </c>
      <c r="E47" s="12" t="inlineStr">
        <is>
          <t>同上</t>
        </is>
      </c>
      <c r="F47" s="3" t="n">
        <v>0.5</v>
      </c>
      <c r="G47" s="3" t="inlineStr">
        <is>
          <t>前端</t>
        </is>
      </c>
      <c r="H47" s="3" t="inlineStr">
        <is>
          <t>P1</t>
        </is>
      </c>
      <c r="I47" s="3" t="inlineStr"/>
      <c r="J47" s="3" t="inlineStr">
        <is>
          <t>未开始</t>
        </is>
      </c>
      <c r="K47" s="3" t="inlineStr"/>
    </row>
    <row r="48">
      <c r="A48" s="10" t="inlineStr">
        <is>
          <t>C4-3</t>
        </is>
      </c>
      <c r="B48" s="3" t="inlineStr">
        <is>
          <t>C4</t>
        </is>
      </c>
      <c r="C48" s="10" t="inlineStr">
        <is>
          <t>逐材料字段覆盖</t>
        </is>
      </c>
      <c r="D48" s="11" t="inlineStr">
        <is>
          <t>Step2:对每种已选材料，可覆盖schema字段required/默认值/提示</t>
        </is>
      </c>
      <c r="E48" s="12" t="inlineStr">
        <is>
          <t>同上</t>
        </is>
      </c>
      <c r="F48" s="3" t="n">
        <v>1</v>
      </c>
      <c r="G48" s="3" t="inlineStr">
        <is>
          <t>前端</t>
        </is>
      </c>
      <c r="H48" s="3" t="inlineStr">
        <is>
          <t>P1</t>
        </is>
      </c>
      <c r="I48" s="3" t="inlineStr"/>
      <c r="J48" s="3" t="inlineStr">
        <is>
          <t>未开始</t>
        </is>
      </c>
      <c r="K48" s="3" t="inlineStr"/>
    </row>
    <row r="49">
      <c r="A49" s="10" t="inlineStr">
        <is>
          <t>C4-4</t>
        </is>
      </c>
      <c r="B49" s="3" t="inlineStr">
        <is>
          <t>C4</t>
        </is>
      </c>
      <c r="C49" s="10" t="inlineStr">
        <is>
          <t>报案字段预设模板库</t>
        </is>
      </c>
      <c r="D49" s="11" t="inlineStr">
        <is>
          <t>预设模板管理：新建/编辑/删除/应用模板到当前配置</t>
        </is>
      </c>
      <c r="E49" s="12" t="inlineStr">
        <is>
          <t>IntakeFieldPresetsManager.tsx</t>
        </is>
      </c>
      <c r="F49" s="3" t="n">
        <v>1</v>
      </c>
      <c r="G49" s="3" t="inlineStr">
        <is>
          <t>前端</t>
        </is>
      </c>
      <c r="H49" s="3" t="inlineStr">
        <is>
          <t>P1</t>
        </is>
      </c>
      <c r="I49" s="3" t="inlineStr"/>
      <c r="J49" s="3" t="inlineStr">
        <is>
          <t>未开始</t>
        </is>
      </c>
      <c r="K49" s="3" t="inlineStr"/>
    </row>
    <row r="50">
      <c r="A50" s="10" t="inlineStr">
        <is>
          <t>C4-5</t>
        </is>
      </c>
      <c r="B50" s="3" t="inlineStr">
        <is>
          <t>C4</t>
        </is>
      </c>
      <c r="C50" s="10" t="inlineStr">
        <is>
          <t>数据持久化</t>
        </is>
      </c>
      <c r="D50" s="11" t="inlineStr">
        <is>
          <t>保存到product-claim-configs.json的intakeConfig段</t>
        </is>
      </c>
      <c r="E50" s="12" t="inlineStr">
        <is>
          <t>product-claim-configs.json</t>
        </is>
      </c>
      <c r="F50" s="3" t="n">
        <v>0.5</v>
      </c>
      <c r="G50" s="3" t="inlineStr">
        <is>
          <t>后端</t>
        </is>
      </c>
      <c r="H50" s="3" t="inlineStr">
        <is>
          <t>P1</t>
        </is>
      </c>
      <c r="I50" s="3" t="inlineStr"/>
      <c r="J50" s="3" t="inlineStr">
        <is>
          <t>未开始</t>
        </is>
      </c>
      <c r="K50" s="3" t="inlineStr"/>
    </row>
    <row r="51">
      <c r="A51" s="10" t="inlineStr">
        <is>
          <t>C5-1</t>
        </is>
      </c>
      <c r="B51" s="3" t="inlineStr">
        <is>
          <t>C5</t>
        </is>
      </c>
      <c r="C51" s="10" t="inlineStr">
        <is>
          <t>统计概览卡片</t>
        </is>
      </c>
      <c r="D51" s="11" t="inlineStr">
        <is>
          <t>总赔案数/已报案/处理中/已结案数量+总报案金额</t>
        </is>
      </c>
      <c r="E51" s="12" t="inlineStr">
        <is>
          <t>ClaimCaseListPage.tsx</t>
        </is>
      </c>
      <c r="F51" s="3" t="n">
        <v>0.5</v>
      </c>
      <c r="G51" s="3" t="inlineStr">
        <is>
          <t>前端</t>
        </is>
      </c>
      <c r="H51" s="3" t="inlineStr">
        <is>
          <t>P1</t>
        </is>
      </c>
      <c r="I51" s="3" t="inlineStr"/>
      <c r="J51" s="3" t="inlineStr">
        <is>
          <t>未开始</t>
        </is>
      </c>
      <c r="K51" s="3" t="inlineStr"/>
    </row>
    <row r="52">
      <c r="A52" s="10" t="inlineStr">
        <is>
          <t>C5-2</t>
        </is>
      </c>
      <c r="B52" s="3" t="inlineStr">
        <is>
          <t>C5</t>
        </is>
      </c>
      <c r="C52" s="10" t="inlineStr">
        <is>
          <t>高级筛选</t>
        </is>
      </c>
      <c r="D52" s="11" t="inlineStr">
        <is>
          <t>6维筛选：报案号/报案人/报案日期/出险日期/状态/搜索重置</t>
        </is>
      </c>
      <c r="E52" s="12" t="inlineStr">
        <is>
          <t>同上</t>
        </is>
      </c>
      <c r="F52" s="3" t="n">
        <v>1</v>
      </c>
      <c r="G52" s="3" t="inlineStr">
        <is>
          <t>前端</t>
        </is>
      </c>
      <c r="H52" s="3" t="inlineStr">
        <is>
          <t>P1</t>
        </is>
      </c>
      <c r="I52" s="3" t="inlineStr"/>
      <c r="J52" s="3" t="inlineStr">
        <is>
          <t>未开始</t>
        </is>
      </c>
      <c r="K52" s="3" t="inlineStr"/>
    </row>
    <row r="53">
      <c r="A53" s="10" t="inlineStr">
        <is>
          <t>C5-3</t>
        </is>
      </c>
      <c r="B53" s="3" t="inlineStr">
        <is>
          <t>C5</t>
        </is>
      </c>
      <c r="C53" s="10" t="inlineStr">
        <is>
          <t>快速状态筛选</t>
        </is>
      </c>
      <c r="D53" s="11" t="inlineStr">
        <is>
          <t>Tab切换：全部/待处理/处理中/已结案</t>
        </is>
      </c>
      <c r="E53" s="12" t="inlineStr">
        <is>
          <t>同上</t>
        </is>
      </c>
      <c r="F53" s="3" t="n">
        <v>0.5</v>
      </c>
      <c r="G53" s="3" t="inlineStr">
        <is>
          <t>前端</t>
        </is>
      </c>
      <c r="H53" s="3" t="inlineStr">
        <is>
          <t>P1</t>
        </is>
      </c>
      <c r="I53" s="3" t="inlineStr"/>
      <c r="J53" s="3" t="inlineStr">
        <is>
          <t>未开始</t>
        </is>
      </c>
      <c r="K53" s="3" t="inlineStr"/>
    </row>
    <row r="54">
      <c r="A54" s="10" t="inlineStr">
        <is>
          <t>C5-4</t>
        </is>
      </c>
      <c r="B54" s="3" t="inlineStr">
        <is>
          <t>C5</t>
        </is>
      </c>
      <c r="C54" s="10" t="inlineStr">
        <is>
          <t>赔案表格</t>
        </is>
      </c>
      <c r="D54" s="11" t="inlineStr">
        <is>
          <t>列：状态/报案号/报案人/日期/金额/产品/操作/导入状态</t>
        </is>
      </c>
      <c r="E54" s="12" t="inlineStr">
        <is>
          <t>同上</t>
        </is>
      </c>
      <c r="F54" s="3" t="n">
        <v>1</v>
      </c>
      <c r="G54" s="3" t="inlineStr">
        <is>
          <t>前端</t>
        </is>
      </c>
      <c r="H54" s="3" t="inlineStr">
        <is>
          <t>P1</t>
        </is>
      </c>
      <c r="I54" s="3" t="inlineStr"/>
      <c r="J54" s="3" t="inlineStr">
        <is>
          <t>未开始</t>
        </is>
      </c>
      <c r="K54" s="3" t="inlineStr"/>
    </row>
    <row r="55">
      <c r="A55" s="10" t="inlineStr">
        <is>
          <t>C5-5</t>
        </is>
      </c>
      <c r="B55" s="3" t="inlineStr">
        <is>
          <t>C5</t>
        </is>
      </c>
      <c r="C55" s="10" t="inlineStr">
        <is>
          <t>导入任务状态</t>
        </is>
      </c>
      <c r="D55" s="11" t="inlineStr">
        <is>
          <t>badge(pending/processing/completed/failed)+失败恢复按钮</t>
        </is>
      </c>
      <c r="E55" s="12" t="inlineStr">
        <is>
          <t>同上</t>
        </is>
      </c>
      <c r="F55" s="3" t="n">
        <v>1</v>
      </c>
      <c r="G55" s="3" t="inlineStr">
        <is>
          <t>前端</t>
        </is>
      </c>
      <c r="H55" s="3" t="inlineStr">
        <is>
          <t>P1</t>
        </is>
      </c>
      <c r="I55" s="3" t="inlineStr"/>
      <c r="J55" s="3" t="inlineStr">
        <is>
          <t>未开始</t>
        </is>
      </c>
      <c r="K55" s="3" t="inlineStr"/>
    </row>
    <row r="56">
      <c r="A56" s="10" t="inlineStr">
        <is>
          <t>C5-6</t>
        </is>
      </c>
      <c r="B56" s="3" t="inlineStr">
        <is>
          <t>C5</t>
        </is>
      </c>
      <c r="C56" s="10" t="inlineStr">
        <is>
          <t>分页</t>
        </is>
      </c>
      <c r="D56" s="11" t="inlineStr">
        <is>
          <t>10条/页，手动翻页导航</t>
        </is>
      </c>
      <c r="E56" s="12" t="inlineStr">
        <is>
          <t>同上</t>
        </is>
      </c>
      <c r="F56" s="3" t="n">
        <v>0.5</v>
      </c>
      <c r="G56" s="3" t="inlineStr">
        <is>
          <t>前端</t>
        </is>
      </c>
      <c r="H56" s="3" t="inlineStr">
        <is>
          <t>P1</t>
        </is>
      </c>
      <c r="I56" s="3" t="inlineStr"/>
      <c r="J56" s="3" t="inlineStr">
        <is>
          <t>未开始</t>
        </is>
      </c>
      <c r="K56" s="3" t="inlineStr"/>
    </row>
    <row r="57">
      <c r="A57" s="10" t="inlineStr">
        <is>
          <t>C5-7</t>
        </is>
      </c>
      <c r="B57" s="3" t="inlineStr">
        <is>
          <t>C5</t>
        </is>
      </c>
      <c r="C57" s="10" t="inlineStr">
        <is>
          <t>详情页框架+Tab切换</t>
        </is>
      </c>
      <c r="D57" s="11" t="inlineStr">
        <is>
          <t>3Tab：案件信息/材料审核/定损报告；顶部摘要栏</t>
        </is>
      </c>
      <c r="E57" s="12" t="inlineStr">
        <is>
          <t>→新建 CaseDetailShell.tsx</t>
        </is>
      </c>
      <c r="F57" s="3" t="n">
        <v>1</v>
      </c>
      <c r="G57" s="3" t="inlineStr">
        <is>
          <t>前端</t>
        </is>
      </c>
      <c r="H57" s="3" t="inlineStr">
        <is>
          <t>P1</t>
        </is>
      </c>
      <c r="I57" s="3" t="inlineStr"/>
      <c r="J57" s="3" t="inlineStr">
        <is>
          <t>未开始</t>
        </is>
      </c>
      <c r="K57" s="3" t="inlineStr"/>
    </row>
    <row r="58">
      <c r="A58" s="10" t="inlineStr">
        <is>
          <t>C5-8</t>
        </is>
      </c>
      <c r="B58" s="3" t="inlineStr">
        <is>
          <t>C5</t>
        </is>
      </c>
      <c r="C58" s="10" t="inlineStr">
        <is>
          <t>案件信息—事实卡片</t>
        </is>
      </c>
      <c r="D58" s="11" t="inlineStr">
        <is>
          <t>8种事实卡片(medical/expense/incident等)，含来源追溯</t>
        </is>
      </c>
      <c r="E58" s="12" t="inlineStr">
        <is>
          <t>→新建 CaseFactCards.tsx</t>
        </is>
      </c>
      <c r="F58" s="3" t="n">
        <v>2</v>
      </c>
      <c r="G58" s="3" t="inlineStr">
        <is>
          <t>前端</t>
        </is>
      </c>
      <c r="H58" s="3" t="inlineStr">
        <is>
          <t>P1</t>
        </is>
      </c>
      <c r="I58" s="3" t="inlineStr"/>
      <c r="J58" s="3" t="inlineStr">
        <is>
          <t>未开始</t>
        </is>
      </c>
      <c r="K58" s="3" t="inlineStr"/>
    </row>
    <row r="59">
      <c r="A59" s="10" t="inlineStr">
        <is>
          <t>C5-9</t>
        </is>
      </c>
      <c r="B59" s="3" t="inlineStr">
        <is>
          <t>C5</t>
        </is>
      </c>
      <c r="C59" s="10" t="inlineStr">
        <is>
          <t>案件信息—阶段进度条</t>
        </is>
      </c>
      <c r="D59" s="11" t="inlineStr">
        <is>
          <t>5阶段：受理→解析→定责→定损→赔付</t>
        </is>
      </c>
      <c r="E59" s="12" t="inlineStr">
        <is>
          <t>→新建 CaseStageProgress.tsx</t>
        </is>
      </c>
      <c r="F59" s="3" t="n">
        <v>1</v>
      </c>
      <c r="G59" s="3" t="inlineStr">
        <is>
          <t>前端</t>
        </is>
      </c>
      <c r="H59" s="3" t="inlineStr">
        <is>
          <t>P1</t>
        </is>
      </c>
      <c r="I59" s="3" t="inlineStr"/>
      <c r="J59" s="3" t="inlineStr">
        <is>
          <t>未开始</t>
        </is>
      </c>
      <c r="K59" s="3" t="inlineStr"/>
    </row>
    <row r="60">
      <c r="A60" s="10" t="inlineStr">
        <is>
          <t>C5-10</t>
        </is>
      </c>
      <c r="B60" s="3" t="inlineStr">
        <is>
          <t>C5</t>
        </is>
      </c>
      <c r="C60" s="10" t="inlineStr">
        <is>
          <t>案件信息—决策时间线</t>
        </is>
      </c>
      <c r="D60" s="11" t="inlineStr">
        <is>
          <t>按时间排列决策事件；颜色编码5种状态</t>
        </is>
      </c>
      <c r="E60" s="12" t="inlineStr">
        <is>
          <t>→新建 CaseDecisionTimeline.tsx</t>
        </is>
      </c>
      <c r="F60" s="3" t="n">
        <v>1</v>
      </c>
      <c r="G60" s="3" t="inlineStr">
        <is>
          <t>前端</t>
        </is>
      </c>
      <c r="H60" s="3" t="inlineStr">
        <is>
          <t>P1</t>
        </is>
      </c>
      <c r="I60" s="3" t="inlineStr"/>
      <c r="J60" s="3" t="inlineStr">
        <is>
          <t>未开始</t>
        </is>
      </c>
      <c r="K60" s="3" t="inlineStr"/>
    </row>
    <row r="61">
      <c r="A61" s="10" t="inlineStr">
        <is>
          <t>C5-11</t>
        </is>
      </c>
      <c r="B61" s="3" t="inlineStr">
        <is>
          <t>C5</t>
        </is>
      </c>
      <c r="C61" s="10" t="inlineStr">
        <is>
          <t>案件信息—审核快照</t>
        </is>
      </c>
      <c r="D61" s="11" t="inlineStr">
        <is>
          <t>最新reviewSnapshot：4阶段卡片+最终决策+金额</t>
        </is>
      </c>
      <c r="E61" s="12" t="inlineStr">
        <is>
          <t>→新建 CaseReviewSnapshot.tsx</t>
        </is>
      </c>
      <c r="F61" s="3" t="n">
        <v>1</v>
      </c>
      <c r="G61" s="3" t="inlineStr">
        <is>
          <t>前端</t>
        </is>
      </c>
      <c r="H61" s="3" t="inlineStr">
        <is>
          <t>P1</t>
        </is>
      </c>
      <c r="I61" s="3" t="inlineStr"/>
      <c r="J61" s="3" t="inlineStr">
        <is>
          <t>未开始</t>
        </is>
      </c>
      <c r="K61" s="3" t="inlineStr"/>
    </row>
    <row r="62">
      <c r="A62" s="10" t="inlineStr">
        <is>
          <t>C5-12</t>
        </is>
      </c>
      <c r="B62" s="3" t="inlineStr">
        <is>
          <t>C5</t>
        </is>
      </c>
      <c r="C62" s="10" t="inlineStr">
        <is>
          <t>材料审核Tab—材料列表</t>
        </is>
      </c>
      <c r="D62" s="11" t="inlineStr">
        <is>
          <t>已导入材料+分类结果+字段提取+置信度+修正入口</t>
        </is>
      </c>
      <c r="E62" s="12" t="inlineStr">
        <is>
          <t>→新建 CaseMaterialTab.tsx</t>
        </is>
      </c>
      <c r="F62" s="3" t="n">
        <v>1.5</v>
      </c>
      <c r="G62" s="3" t="inlineStr">
        <is>
          <t>前端</t>
        </is>
      </c>
      <c r="H62" s="3" t="inlineStr">
        <is>
          <t>P1</t>
        </is>
      </c>
      <c r="I62" s="3" t="inlineStr"/>
      <c r="J62" s="3" t="inlineStr">
        <is>
          <t>未开始</t>
        </is>
      </c>
      <c r="K62" s="3" t="inlineStr"/>
    </row>
    <row r="63">
      <c r="A63" s="10" t="inlineStr">
        <is>
          <t>C5-13</t>
        </is>
      </c>
      <c r="B63" s="3" t="inlineStr">
        <is>
          <t>C5</t>
        </is>
      </c>
      <c r="C63" s="10" t="inlineStr">
        <is>
          <t>材料审核Tab—字段修正</t>
        </is>
      </c>
      <c r="D63" s="11" t="inlineStr">
        <is>
          <t>fieldCorrections Map：${docId}.${fieldKey}→修正值</t>
        </is>
      </c>
      <c r="E63" s="12" t="inlineStr">
        <is>
          <t>同上</t>
        </is>
      </c>
      <c r="F63" s="3" t="n">
        <v>1</v>
      </c>
      <c r="G63" s="3" t="inlineStr">
        <is>
          <t>前端</t>
        </is>
      </c>
      <c r="H63" s="3" t="inlineStr">
        <is>
          <t>P1</t>
        </is>
      </c>
      <c r="I63" s="3" t="inlineStr"/>
      <c r="J63" s="3" t="inlineStr">
        <is>
          <t>未开始</t>
        </is>
      </c>
      <c r="K63" s="3" t="inlineStr"/>
    </row>
    <row r="64">
      <c r="A64" s="10" t="inlineStr">
        <is>
          <t>C5-14</t>
        </is>
      </c>
      <c r="B64" s="3" t="inlineStr">
        <is>
          <t>C5</t>
        </is>
      </c>
      <c r="C64" s="10" t="inlineStr">
        <is>
          <t>定损报告Tab</t>
        </is>
      </c>
      <c r="D64" s="11" t="inlineStr">
        <is>
          <t>动态报告(按险种)：损失台账/给付台账+逐项金额明细</t>
        </is>
      </c>
      <c r="E64" s="12" t="inlineStr">
        <is>
          <t>→新建 CaseDamageReportTab.tsx</t>
        </is>
      </c>
      <c r="F64" s="3" t="n">
        <v>1.5</v>
      </c>
      <c r="G64" s="3" t="inlineStr">
        <is>
          <t>前端</t>
        </is>
      </c>
      <c r="H64" s="3" t="inlineStr">
        <is>
          <t>P1</t>
        </is>
      </c>
      <c r="I64" s="3" t="inlineStr"/>
      <c r="J64" s="3" t="inlineStr">
        <is>
          <t>未开始</t>
        </is>
      </c>
      <c r="K64" s="3" t="inlineStr"/>
    </row>
    <row r="65">
      <c r="A65" s="10" t="inlineStr">
        <is>
          <t>C5-15</t>
        </is>
      </c>
      <c r="B65" s="3" t="inlineStr">
        <is>
          <t>C5</t>
        </is>
      </c>
      <c r="C65" s="10" t="inlineStr">
        <is>
          <t>后端赔案聚合</t>
        </is>
      </c>
      <c r="D65" s="11" t="inlineStr">
        <is>
          <t>文档事实提取+伤情聚合+费用聚合+重复检测(SHA-256+pHash)</t>
        </is>
      </c>
      <c r="E65" s="12" t="inlineStr">
        <is>
          <t>caseAggregator.js, duplicateDetector.js</t>
        </is>
      </c>
      <c r="F65" s="3" t="n">
        <v>2</v>
      </c>
      <c r="G65" s="3" t="inlineStr">
        <is>
          <t>后端</t>
        </is>
      </c>
      <c r="H65" s="3" t="inlineStr">
        <is>
          <t>P1</t>
        </is>
      </c>
      <c r="I65" s="3" t="inlineStr"/>
      <c r="J65" s="3" t="inlineStr">
        <is>
          <t>未开始</t>
        </is>
      </c>
      <c r="K65" s="3" t="inlineStr"/>
    </row>
    <row r="66">
      <c r="A66" s="10" t="inlineStr">
        <is>
          <t>C5-16</t>
        </is>
      </c>
      <c r="B66" s="3" t="inlineStr">
        <is>
          <t>C5</t>
        </is>
      </c>
      <c r="C66" s="10" t="inlineStr">
        <is>
          <t>后端赔案校验</t>
        </is>
      </c>
      <c r="D66" s="11" t="inlineStr">
        <is>
          <t>15+种问题检测→生成checklist</t>
        </is>
      </c>
      <c r="E66" s="12" t="inlineStr">
        <is>
          <t>caseValidationService.js</t>
        </is>
      </c>
      <c r="F66" s="3" t="n">
        <v>1</v>
      </c>
      <c r="G66" s="3" t="inlineStr">
        <is>
          <t>后端</t>
        </is>
      </c>
      <c r="H66" s="3" t="inlineStr">
        <is>
          <t>P1</t>
        </is>
      </c>
      <c r="I66" s="3" t="inlineStr"/>
      <c r="J66" s="3" t="inlineStr">
        <is>
          <t>未开始</t>
        </is>
      </c>
      <c r="K66" s="3" t="inlineStr"/>
    </row>
    <row r="67">
      <c r="A67" s="13" t="inlineStr">
        <is>
          <t>C6-1</t>
        </is>
      </c>
      <c r="B67" s="4" t="inlineStr">
        <is>
          <t>C6</t>
        </is>
      </c>
      <c r="C67" s="13" t="inlineStr">
        <is>
          <t>规则集列表页</t>
        </is>
      </c>
      <c r="D67" s="14" t="inlineStr">
        <is>
          <t>列表+搜索+按产品筛选+导入/导出/复制/发布</t>
        </is>
      </c>
      <c r="E67" s="15" t="inlineStr">
        <is>
          <t>RulesetManagementPage.tsx</t>
        </is>
      </c>
      <c r="F67" s="4" t="n">
        <v>1</v>
      </c>
      <c r="G67" s="4" t="inlineStr">
        <is>
          <t>前端</t>
        </is>
      </c>
      <c r="H67" s="4" t="inlineStr">
        <is>
          <t>P2</t>
        </is>
      </c>
      <c r="I67" s="4" t="inlineStr"/>
      <c r="J67" s="4" t="inlineStr">
        <is>
          <t>未开始</t>
        </is>
      </c>
      <c r="K67" s="4" t="inlineStr"/>
    </row>
    <row r="68">
      <c r="A68" s="13" t="inlineStr">
        <is>
          <t>C6-2</t>
        </is>
      </c>
      <c r="B68" s="4" t="inlineStr">
        <is>
          <t>C6</t>
        </is>
      </c>
      <c r="C68" s="13" t="inlineStr">
        <is>
          <t>规则集详情页</t>
        </is>
      </c>
      <c r="D68" s="14" t="inlineStr">
        <is>
          <t>3Tab：规则列表/字段字典/执行流水线；摘要面板</t>
        </is>
      </c>
      <c r="E68" s="15" t="inlineStr">
        <is>
          <t>RulesetDetailView.tsx</t>
        </is>
      </c>
      <c r="F68" s="4" t="n">
        <v>1</v>
      </c>
      <c r="G68" s="4" t="inlineStr">
        <is>
          <t>前端</t>
        </is>
      </c>
      <c r="H68" s="4" t="inlineStr">
        <is>
          <t>P2</t>
        </is>
      </c>
      <c r="I68" s="4" t="inlineStr"/>
      <c r="J68" s="4" t="inlineStr">
        <is>
          <t>未开始</t>
        </is>
      </c>
      <c r="K68" s="4" t="inlineStr"/>
    </row>
    <row r="69">
      <c r="A69" s="13" t="inlineStr">
        <is>
          <t>C6-3</t>
        </is>
      </c>
      <c r="B69" s="4" t="inlineStr">
        <is>
          <t>C6</t>
        </is>
      </c>
      <c r="C69" s="13" t="inlineStr">
        <is>
          <t>规则编辑弹窗</t>
        </is>
      </c>
      <c r="D69" s="14" t="inlineStr">
        <is>
          <t>规则名/类别/条件/动作/执行域/适用覆盖范围</t>
        </is>
      </c>
      <c r="E69" s="15" t="inlineStr">
        <is>
          <t>RuleDetailModal.tsx</t>
        </is>
      </c>
      <c r="F69" s="4" t="n">
        <v>1.5</v>
      </c>
      <c r="G69" s="4" t="inlineStr">
        <is>
          <t>前端</t>
        </is>
      </c>
      <c r="H69" s="4" t="inlineStr">
        <is>
          <t>P2</t>
        </is>
      </c>
      <c r="I69" s="4" t="inlineStr"/>
      <c r="J69" s="4" t="inlineStr">
        <is>
          <t>未开始</t>
        </is>
      </c>
      <c r="K69" s="4" t="inlineStr"/>
    </row>
    <row r="70">
      <c r="A70" s="13" t="inlineStr">
        <is>
          <t>C6-4</t>
        </is>
      </c>
      <c r="B70" s="4" t="inlineStr">
        <is>
          <t>C6</t>
        </is>
      </c>
      <c r="C70" s="13" t="inlineStr">
        <is>
          <t>条件树构建器</t>
        </is>
      </c>
      <c r="D70" s="14" t="inlineStr">
        <is>
          <t>可视化AND/OR/NOT逻辑组合；17种运算符；${path}变量引用</t>
        </is>
      </c>
      <c r="E70" s="15" t="inlineStr">
        <is>
          <t>ConditionTreeBuilder.tsx</t>
        </is>
      </c>
      <c r="F70" s="4" t="n">
        <v>2</v>
      </c>
      <c r="G70" s="4" t="inlineStr">
        <is>
          <t>前端</t>
        </is>
      </c>
      <c r="H70" s="4" t="inlineStr">
        <is>
          <t>P2</t>
        </is>
      </c>
      <c r="I70" s="4" t="inlineStr"/>
      <c r="J70" s="4" t="inlineStr">
        <is>
          <t>未开始</t>
        </is>
      </c>
      <c r="K70" s="4" t="inlineStr"/>
    </row>
    <row r="71">
      <c r="A71" s="13" t="inlineStr">
        <is>
          <t>C6-5</t>
        </is>
      </c>
      <c r="B71" s="4" t="inlineStr">
        <is>
          <t>C6</t>
        </is>
      </c>
      <c r="C71" s="13" t="inlineStr">
        <is>
          <t>动作参数编辑器</t>
        </is>
      </c>
      <c r="D71" s="14" t="inlineStr">
        <is>
          <t>12种动作类型参数配置(APPROVE/REJECT/SET_RATIO等)</t>
        </is>
      </c>
      <c r="E71" s="15" t="inlineStr">
        <is>
          <t>ActionParamsEditor.tsx</t>
        </is>
      </c>
      <c r="F71" s="4" t="n">
        <v>1</v>
      </c>
      <c r="G71" s="4" t="inlineStr">
        <is>
          <t>前端</t>
        </is>
      </c>
      <c r="H71" s="4" t="inlineStr">
        <is>
          <t>P2</t>
        </is>
      </c>
      <c r="I71" s="4" t="inlineStr"/>
      <c r="J71" s="4" t="inlineStr">
        <is>
          <t>未开始</t>
        </is>
      </c>
      <c r="K71" s="4" t="inlineStr"/>
    </row>
    <row r="72">
      <c r="A72" s="13" t="inlineStr">
        <is>
          <t>C6-6</t>
        </is>
      </c>
      <c r="B72" s="4" t="inlineStr">
        <is>
          <t>C6</t>
        </is>
      </c>
      <c r="C72" s="13" t="inlineStr">
        <is>
          <t>可视化流程画布</t>
        </is>
      </c>
      <c r="D72" s="14" t="inlineStr">
        <is>
          <t>拖拽式流程图：7种节点(Start/Rule/Condition/Action等)</t>
        </is>
      </c>
      <c r="E72" s="15" t="inlineStr">
        <is>
          <t>RulesetFlowCanvas.tsx + flow/</t>
        </is>
      </c>
      <c r="F72" s="4" t="n">
        <v>3</v>
      </c>
      <c r="G72" s="4" t="inlineStr">
        <is>
          <t>前端</t>
        </is>
      </c>
      <c r="H72" s="4" t="inlineStr">
        <is>
          <t>P2</t>
        </is>
      </c>
      <c r="I72" s="4" t="inlineStr"/>
      <c r="J72" s="4" t="inlineStr">
        <is>
          <t>未开始</t>
        </is>
      </c>
      <c r="K72" s="4" t="inlineStr"/>
    </row>
    <row r="73">
      <c r="A73" s="13" t="inlineStr">
        <is>
          <t>C6-7</t>
        </is>
      </c>
      <c r="B73" s="4" t="inlineStr">
        <is>
          <t>C6</t>
        </is>
      </c>
      <c r="C73" s="13" t="inlineStr">
        <is>
          <t>规则集导入/手动创建</t>
        </is>
      </c>
      <c r="D73" s="14" t="inlineStr">
        <is>
          <t>JSON导入+空白规则集创建</t>
        </is>
      </c>
      <c r="E73" s="15" t="inlineStr">
        <is>
          <t>ImportRulesetModal.tsx</t>
        </is>
      </c>
      <c r="F73" s="4" t="n">
        <v>1</v>
      </c>
      <c r="G73" s="4" t="inlineStr">
        <is>
          <t>前端</t>
        </is>
      </c>
      <c r="H73" s="4" t="inlineStr">
        <is>
          <t>P2</t>
        </is>
      </c>
      <c r="I73" s="4" t="inlineStr"/>
      <c r="J73" s="4" t="inlineStr">
        <is>
          <t>未开始</t>
        </is>
      </c>
      <c r="K73" s="4" t="inlineStr"/>
    </row>
    <row r="74">
      <c r="A74" s="13" t="inlineStr">
        <is>
          <t>C6-8</t>
        </is>
      </c>
      <c r="B74" s="4" t="inlineStr">
        <is>
          <t>C6</t>
        </is>
      </c>
      <c r="C74" s="13" t="inlineStr">
        <is>
          <t>验证&amp;版本对比</t>
        </is>
      </c>
      <c r="D74" s="14" t="inlineStr">
        <is>
          <t>规则集验证工作区+验证结果面板+版本Diff</t>
        </is>
      </c>
      <c r="E74" s="15" t="inlineStr">
        <is>
          <t>ValidationWorkspace/ResultPanel/DiffViewer</t>
        </is>
      </c>
      <c r="F74" s="4" t="n">
        <v>1.5</v>
      </c>
      <c r="G74" s="4" t="inlineStr">
        <is>
          <t>前端</t>
        </is>
      </c>
      <c r="H74" s="4" t="inlineStr">
        <is>
          <t>P2</t>
        </is>
      </c>
      <c r="I74" s="4" t="inlineStr"/>
      <c r="J74" s="4" t="inlineStr">
        <is>
          <t>未开始</t>
        </is>
      </c>
      <c r="K74" s="4" t="inlineStr"/>
    </row>
    <row r="75">
      <c r="A75" s="13" t="inlineStr">
        <is>
          <t>C6-9</t>
        </is>
      </c>
      <c r="B75" s="4" t="inlineStr">
        <is>
          <t>C6</t>
        </is>
      </c>
      <c r="C75" s="13" t="inlineStr">
        <is>
          <t>字段字典Tab</t>
        </is>
      </c>
      <c r="D75" s="14" t="inlineStr">
        <is>
          <t>可用字段浏览，按域分组</t>
        </is>
      </c>
      <c r="E75" s="15" t="inlineStr">
        <is>
          <t>FieldDictionaryTab.tsx</t>
        </is>
      </c>
      <c r="F75" s="4" t="n">
        <v>0.5</v>
      </c>
      <c r="G75" s="4" t="inlineStr">
        <is>
          <t>前端</t>
        </is>
      </c>
      <c r="H75" s="4" t="inlineStr">
        <is>
          <t>P2</t>
        </is>
      </c>
      <c r="I75" s="4" t="inlineStr"/>
      <c r="J75" s="4" t="inlineStr">
        <is>
          <t>未开始</t>
        </is>
      </c>
      <c r="K75" s="4" t="inlineStr"/>
    </row>
    <row r="76">
      <c r="A76" s="13" t="inlineStr">
        <is>
          <t>C6-10</t>
        </is>
      </c>
      <c r="B76" s="4" t="inlineStr">
        <is>
          <t>C6</t>
        </is>
      </c>
      <c r="C76" s="13" t="inlineStr">
        <is>
          <t>事实检查器</t>
        </is>
      </c>
      <c r="D76" s="14" t="inlineStr">
        <is>
          <t>运行时事实数据查看+搜索</t>
        </is>
      </c>
      <c r="E76" s="15" t="inlineStr">
        <is>
          <t>FactInspector.tsx</t>
        </is>
      </c>
      <c r="F76" s="4" t="n">
        <v>0.5</v>
      </c>
      <c r="G76" s="4" t="inlineStr">
        <is>
          <t>前端</t>
        </is>
      </c>
      <c r="H76" s="4" t="inlineStr">
        <is>
          <t>P2</t>
        </is>
      </c>
      <c r="I76" s="4" t="inlineStr"/>
      <c r="J76" s="4" t="inlineStr">
        <is>
          <t>未开始</t>
        </is>
      </c>
      <c r="K76" s="4" t="inlineStr"/>
    </row>
    <row r="77">
      <c r="A77" s="13" t="inlineStr">
        <is>
          <t>C6-11</t>
        </is>
      </c>
      <c r="B77" s="4" t="inlineStr">
        <is>
          <t>C6</t>
        </is>
      </c>
      <c r="C77" s="13" t="inlineStr">
        <is>
          <t>计算公式管理</t>
        </is>
      </c>
      <c r="D77" s="14" t="inlineStr">
        <is>
          <t>公式列表+编辑（变量/表达式/查找表）</t>
        </is>
      </c>
      <c r="E77" s="15" t="inlineStr">
        <is>
          <t>FormulaManagementPage.tsx</t>
        </is>
      </c>
      <c r="F77" s="4" t="n">
        <v>1</v>
      </c>
      <c r="G77" s="4" t="inlineStr">
        <is>
          <t>前端</t>
        </is>
      </c>
      <c r="H77" s="4" t="inlineStr">
        <is>
          <t>P2</t>
        </is>
      </c>
      <c r="I77" s="4" t="inlineStr"/>
      <c r="J77" s="4" t="inlineStr">
        <is>
          <t>未开始</t>
        </is>
      </c>
      <c r="K77" s="4" t="inlineStr"/>
    </row>
    <row r="78">
      <c r="A78" s="13" t="inlineStr">
        <is>
          <t>C6-12</t>
        </is>
      </c>
      <c r="B78" s="4" t="inlineStr">
        <is>
          <t>C6</t>
        </is>
      </c>
      <c r="C78" s="13" t="inlineStr">
        <is>
          <t>执行上下文构建</t>
        </is>
      </c>
      <c r="D78" s="14" t="inlineStr">
        <is>
          <t>理赔事实标准化+日期计算+claimType/causeType推断+ICD-10</t>
        </is>
      </c>
      <c r="E78" s="15" t="inlineStr">
        <is>
          <t>context.js</t>
        </is>
      </c>
      <c r="F78" s="4" t="n">
        <v>1.5</v>
      </c>
      <c r="G78" s="4" t="inlineStr">
        <is>
          <t>后端</t>
        </is>
      </c>
      <c r="H78" s="4" t="inlineStr">
        <is>
          <t>P2</t>
        </is>
      </c>
      <c r="I78" s="4" t="inlineStr"/>
      <c r="J78" s="4" t="inlineStr">
        <is>
          <t>未开始</t>
        </is>
      </c>
      <c r="K78" s="4" t="inlineStr"/>
    </row>
    <row r="79">
      <c r="A79" s="13" t="inlineStr">
        <is>
          <t>C6-13</t>
        </is>
      </c>
      <c r="B79" s="4" t="inlineStr">
        <is>
          <t>C6</t>
        </is>
      </c>
      <c r="C79" s="13" t="inlineStr">
        <is>
          <t>条件求值器</t>
        </is>
      </c>
      <c r="D79" s="14" t="inlineStr">
        <is>
          <t>17种运算符+AND/OR/NOT/ALWAYS_TRUE逻辑+${}变量解析</t>
        </is>
      </c>
      <c r="E79" s="15" t="inlineStr">
        <is>
          <t>conditionEvaluator.js</t>
        </is>
      </c>
      <c r="F79" s="4" t="n">
        <v>1.5</v>
      </c>
      <c r="G79" s="4" t="inlineStr">
        <is>
          <t>后端</t>
        </is>
      </c>
      <c r="H79" s="4" t="inlineStr">
        <is>
          <t>P2</t>
        </is>
      </c>
      <c r="I79" s="4" t="inlineStr"/>
      <c r="J79" s="4" t="inlineStr">
        <is>
          <t>未开始</t>
        </is>
      </c>
      <c r="K79" s="4" t="inlineStr"/>
    </row>
    <row r="80">
      <c r="A80" s="13" t="inlineStr">
        <is>
          <t>C6-14</t>
        </is>
      </c>
      <c r="B80" s="4" t="inlineStr">
        <is>
          <t>C6</t>
        </is>
      </c>
      <c r="C80" s="13" t="inlineStr">
        <is>
          <t>动作执行器</t>
        </is>
      </c>
      <c r="D80" s="14" t="inlineStr">
        <is>
          <t>6种理赔级动作+6种项目级动作</t>
        </is>
      </c>
      <c r="E80" s="15" t="inlineStr">
        <is>
          <t>actionExecutor.js</t>
        </is>
      </c>
      <c r="F80" s="4" t="n">
        <v>1.5</v>
      </c>
      <c r="G80" s="4" t="inlineStr">
        <is>
          <t>后端</t>
        </is>
      </c>
      <c r="H80" s="4" t="inlineStr">
        <is>
          <t>P2</t>
        </is>
      </c>
      <c r="I80" s="4" t="inlineStr"/>
      <c r="J80" s="4" t="inlineStr">
        <is>
          <t>未开始</t>
        </is>
      </c>
      <c r="K80" s="4" t="inlineStr"/>
    </row>
    <row r="81">
      <c r="A81" s="13" t="inlineStr">
        <is>
          <t>C6-15</t>
        </is>
      </c>
      <c r="B81" s="4" t="inlineStr">
        <is>
          <t>C6</t>
        </is>
      </c>
      <c r="C81" s="13" t="inlineStr">
        <is>
          <t>规则运行时</t>
        </is>
      </c>
      <c r="D81" s="14" t="inlineStr">
        <is>
          <t>规则排序(level+rank)+域筛选+单规则执行(含loop-based)</t>
        </is>
      </c>
      <c r="E81" s="15" t="inlineStr">
        <is>
          <t>runtime.js</t>
        </is>
      </c>
      <c r="F81" s="4" t="n">
        <v>0.5</v>
      </c>
      <c r="G81" s="4" t="inlineStr">
        <is>
          <t>后端</t>
        </is>
      </c>
      <c r="H81" s="4" t="inlineStr">
        <is>
          <t>P2</t>
        </is>
      </c>
      <c r="I81" s="4" t="inlineStr"/>
      <c r="J81" s="4" t="inlineStr">
        <is>
          <t>未开始</t>
        </is>
      </c>
      <c r="K81" s="4" t="inlineStr"/>
    </row>
    <row r="82">
      <c r="A82" s="13" t="inlineStr">
        <is>
          <t>C6-16</t>
        </is>
      </c>
      <c r="B82" s="4" t="inlineStr">
        <is>
          <t>C6</t>
        </is>
      </c>
      <c r="C82" s="13" t="inlineStr">
        <is>
          <t>引擎总控</t>
        </is>
      </c>
      <c r="D82" s="14" t="inlineStr">
        <is>
          <t>executeFullReview()：定责→金额→聚合+规则追踪+审计日志</t>
        </is>
      </c>
      <c r="E82" s="15" t="inlineStr">
        <is>
          <t>engine.js</t>
        </is>
      </c>
      <c r="F82" s="4" t="n">
        <v>2</v>
      </c>
      <c r="G82" s="4" t="inlineStr">
        <is>
          <t>后端</t>
        </is>
      </c>
      <c r="H82" s="4" t="inlineStr">
        <is>
          <t>P2</t>
        </is>
      </c>
      <c r="I82" s="4" t="inlineStr"/>
      <c r="J82" s="4" t="inlineStr">
        <is>
          <t>未开始</t>
        </is>
      </c>
      <c r="K82" s="4" t="inlineStr"/>
    </row>
    <row r="83">
      <c r="A83" s="13" t="inlineStr">
        <is>
          <t>C6-17</t>
        </is>
      </c>
      <c r="B83" s="4" t="inlineStr">
        <is>
          <t>C6</t>
        </is>
      </c>
      <c r="C83" s="13" t="inlineStr">
        <is>
          <t>Schema校验</t>
        </is>
      </c>
      <c r="D83" s="14" t="inlineStr">
        <is>
          <t>规则集标准化+有效性验证+语义排序(GATE→TRIGGER→EXCLUSION→ADJUSTMENT)</t>
        </is>
      </c>
      <c r="E83" s="15" t="inlineStr">
        <is>
          <t>schema.js</t>
        </is>
      </c>
      <c r="F83" s="4" t="n">
        <v>0.5</v>
      </c>
      <c r="G83" s="4" t="inlineStr">
        <is>
          <t>后端</t>
        </is>
      </c>
      <c r="H83" s="4" t="inlineStr">
        <is>
          <t>P2</t>
        </is>
      </c>
      <c r="I83" s="4" t="inlineStr"/>
      <c r="J83" s="4" t="inlineStr">
        <is>
          <t>未开始</t>
        </is>
      </c>
      <c r="K83" s="4" t="inlineStr"/>
    </row>
    <row r="84">
      <c r="A84" s="13" t="inlineStr">
        <is>
          <t>C6-18</t>
        </is>
      </c>
      <c r="B84" s="4" t="inlineStr">
        <is>
          <t>C6</t>
        </is>
      </c>
      <c r="C84" s="13" t="inlineStr">
        <is>
          <t>流程图转换工具</t>
        </is>
      </c>
      <c r="D84" s="14" t="inlineStr">
        <is>
          <t>规则集JSON↔画布节点/边双向转换</t>
        </is>
      </c>
      <c r="E84" s="15" t="inlineStr">
        <is>
          <t>rulesetFlowTransformer.ts</t>
        </is>
      </c>
      <c r="F84" s="4" t="n">
        <v>1</v>
      </c>
      <c r="G84" s="4" t="inlineStr">
        <is>
          <t>全栈</t>
        </is>
      </c>
      <c r="H84" s="4" t="inlineStr">
        <is>
          <t>P2</t>
        </is>
      </c>
      <c r="I84" s="4" t="inlineStr"/>
      <c r="J84" s="4" t="inlineStr">
        <is>
          <t>未开始</t>
        </is>
      </c>
      <c r="K84" s="4" t="inlineStr"/>
    </row>
    <row r="85">
      <c r="A85" s="13" t="inlineStr">
        <is>
          <t>C7-1</t>
        </is>
      </c>
      <c r="B85" s="4" t="inlineStr">
        <is>
          <t>C7</t>
        </is>
      </c>
      <c r="C85" s="13" t="inlineStr">
        <is>
          <t>工作台赔案列表</t>
        </is>
      </c>
      <c r="D85" s="14" t="inlineStr">
        <is>
          <t>待处理/已审核/标记三视图+搜索+排序</t>
        </is>
      </c>
      <c r="E85" s="15" t="inlineStr">
        <is>
          <t>ClaimWorkbenchPage.tsx</t>
        </is>
      </c>
      <c r="F85" s="4" t="n">
        <v>1</v>
      </c>
      <c r="G85" s="4" t="inlineStr">
        <is>
          <t>前端</t>
        </is>
      </c>
      <c r="H85" s="4" t="inlineStr">
        <is>
          <t>P2</t>
        </is>
      </c>
      <c r="I85" s="4" t="inlineStr"/>
      <c r="J85" s="4" t="inlineStr">
        <is>
          <t>未开始</t>
        </is>
      </c>
      <c r="K85" s="4" t="inlineStr"/>
    </row>
    <row r="86">
      <c r="A86" s="13" t="inlineStr">
        <is>
          <t>C7-2</t>
        </is>
      </c>
      <c r="B86" s="4" t="inlineStr">
        <is>
          <t>C7</t>
        </is>
      </c>
      <c r="C86" s="13" t="inlineStr">
        <is>
          <t>审核任务列表</t>
        </is>
      </c>
      <c r="D86" s="14" t="inlineStr">
        <is>
          <t>待处理/处理中/已完成三状态Tab+任务领取</t>
        </is>
      </c>
      <c r="E86" s="15" t="inlineStr">
        <is>
          <t>同上</t>
        </is>
      </c>
      <c r="F86" s="4" t="n">
        <v>1</v>
      </c>
      <c r="G86" s="4" t="inlineStr">
        <is>
          <t>前端</t>
        </is>
      </c>
      <c r="H86" s="4" t="inlineStr">
        <is>
          <t>P2</t>
        </is>
      </c>
      <c r="I86" s="4" t="inlineStr"/>
      <c r="J86" s="4" t="inlineStr">
        <is>
          <t>未开始</t>
        </is>
      </c>
      <c r="K86" s="4" t="inlineStr"/>
    </row>
    <row r="87">
      <c r="A87" s="13" t="inlineStr">
        <is>
          <t>C7-3</t>
        </is>
      </c>
      <c r="B87" s="4" t="inlineStr">
        <is>
          <t>C7</t>
        </is>
      </c>
      <c r="C87" s="13" t="inlineStr">
        <is>
          <t>触发自动审核</t>
        </is>
      </c>
      <c r="D87" s="14" t="inlineStr">
        <is>
          <t>handleRunSmartReview()—调用规则引擎全量审核</t>
        </is>
      </c>
      <c r="E87" s="15" t="inlineStr">
        <is>
          <t>同上</t>
        </is>
      </c>
      <c r="F87" s="4" t="n">
        <v>0.5</v>
      </c>
      <c r="G87" s="4" t="inlineStr">
        <is>
          <t>前端</t>
        </is>
      </c>
      <c r="H87" s="4" t="inlineStr">
        <is>
          <t>P2</t>
        </is>
      </c>
      <c r="I87" s="4" t="inlineStr"/>
      <c r="J87" s="4" t="inlineStr">
        <is>
          <t>未开始</t>
        </is>
      </c>
      <c r="K87" s="4" t="inlineStr"/>
    </row>
    <row r="88">
      <c r="A88" s="13" t="inlineStr">
        <is>
          <t>C7-4</t>
        </is>
      </c>
      <c r="B88" s="4" t="inlineStr">
        <is>
          <t>C7</t>
        </is>
      </c>
      <c r="C88" s="13" t="inlineStr">
        <is>
          <t>手动审核决策</t>
        </is>
      </c>
      <c r="D88" s="14" t="inlineStr">
        <is>
          <t>handleManualReview()—提交人工决策+备注+状态更新</t>
        </is>
      </c>
      <c r="E88" s="15" t="inlineStr">
        <is>
          <t>同上</t>
        </is>
      </c>
      <c r="F88" s="4" t="n">
        <v>1</v>
      </c>
      <c r="G88" s="4" t="inlineStr">
        <is>
          <t>前端</t>
        </is>
      </c>
      <c r="H88" s="4" t="inlineStr">
        <is>
          <t>P2</t>
        </is>
      </c>
      <c r="I88" s="4" t="inlineStr"/>
      <c r="J88" s="4" t="inlineStr">
        <is>
          <t>未开始</t>
        </is>
      </c>
      <c r="K88" s="4" t="inlineStr"/>
    </row>
    <row r="89">
      <c r="A89" s="13" t="inlineStr">
        <is>
          <t>C7-5</t>
        </is>
      </c>
      <c r="B89" s="4" t="inlineStr">
        <is>
          <t>C7</t>
        </is>
      </c>
      <c r="C89" s="13" t="inlineStr">
        <is>
          <t>材料管理面板</t>
        </is>
      </c>
      <c r="D89" s="14" t="inlineStr">
        <is>
          <t>文档列表+摘要+字段修正+完整度评分+来源标签+重复检测</t>
        </is>
      </c>
      <c r="E89" s="15" t="inlineStr">
        <is>
          <t>ClaimAdjusterPanels.tsx</t>
        </is>
      </c>
      <c r="F89" s="4" t="n">
        <v>1.5</v>
      </c>
      <c r="G89" s="4" t="inlineStr">
        <is>
          <t>前端</t>
        </is>
      </c>
      <c r="H89" s="4" t="inlineStr">
        <is>
          <t>P2</t>
        </is>
      </c>
      <c r="I89" s="4" t="inlineStr"/>
      <c r="J89" s="4" t="inlineStr">
        <is>
          <t>未开始</t>
        </is>
      </c>
      <c r="K89" s="4" t="inlineStr"/>
    </row>
    <row r="90">
      <c r="A90" s="13" t="inlineStr">
        <is>
          <t>C7-6</t>
        </is>
      </c>
      <c r="B90" s="4" t="inlineStr">
        <is>
          <t>C7</t>
        </is>
      </c>
      <c r="C90" s="13" t="inlineStr">
        <is>
          <t>字段置信度展示</t>
        </is>
      </c>
      <c r="D90" s="14" t="inlineStr">
        <is>
          <t>每个提取字段显示置信度颜色编码+来源锚点</t>
        </is>
      </c>
      <c r="E90" s="15" t="inlineStr">
        <is>
          <t>同上</t>
        </is>
      </c>
      <c r="F90" s="4" t="n">
        <v>0.5</v>
      </c>
      <c r="G90" s="4" t="inlineStr">
        <is>
          <t>前端</t>
        </is>
      </c>
      <c r="H90" s="4" t="inlineStr">
        <is>
          <t>P2</t>
        </is>
      </c>
      <c r="I90" s="4" t="inlineStr"/>
      <c r="J90" s="4" t="inlineStr">
        <is>
          <t>未开始</t>
        </is>
      </c>
      <c r="K90" s="4" t="inlineStr"/>
    </row>
    <row r="91">
      <c r="A91" s="13" t="inlineStr">
        <is>
          <t>C7-7</t>
        </is>
      </c>
      <c r="B91" s="4" t="inlineStr">
        <is>
          <t>C7</t>
        </is>
      </c>
      <c r="C91" s="13" t="inlineStr">
        <is>
          <t>手动处理面板</t>
        </is>
      </c>
      <c r="D91" s="14" t="inlineStr">
        <is>
          <t>审核任务选择+JSON事实手动录入(带校验)+审核备注</t>
        </is>
      </c>
      <c r="E91" s="15" t="inlineStr">
        <is>
          <t>同上</t>
        </is>
      </c>
      <c r="F91" s="4" t="n">
        <v>1</v>
      </c>
      <c r="G91" s="4" t="inlineStr">
        <is>
          <t>前端</t>
        </is>
      </c>
      <c r="H91" s="4" t="inlineStr">
        <is>
          <t>P2</t>
        </is>
      </c>
      <c r="I91" s="4" t="inlineStr"/>
      <c r="J91" s="4" t="inlineStr">
        <is>
          <t>未开始</t>
        </is>
      </c>
      <c r="K91" s="4" t="inlineStr"/>
    </row>
    <row r="92">
      <c r="A92" s="13" t="inlineStr">
        <is>
          <t>C7-8</t>
        </is>
      </c>
      <c r="B92" s="4" t="inlineStr">
        <is>
          <t>C7</t>
        </is>
      </c>
      <c r="C92" s="13" t="inlineStr">
        <is>
          <t>阶段决策面板</t>
        </is>
      </c>
      <c r="D92" s="14" t="inlineStr">
        <is>
          <t>定责/定损/赔付决策+人工审核原因分组展示</t>
        </is>
      </c>
      <c r="E92" s="15" t="inlineStr">
        <is>
          <t>同上</t>
        </is>
      </c>
      <c r="F92" s="4" t="n">
        <v>1.5</v>
      </c>
      <c r="G92" s="4" t="inlineStr">
        <is>
          <t>前端</t>
        </is>
      </c>
      <c r="H92" s="4" t="inlineStr">
        <is>
          <t>P2</t>
        </is>
      </c>
      <c r="I92" s="4" t="inlineStr"/>
      <c r="J92" s="4" t="inlineStr">
        <is>
          <t>未开始</t>
        </is>
      </c>
      <c r="K92" s="4" t="inlineStr"/>
    </row>
    <row r="93">
      <c r="A93" s="13" t="inlineStr">
        <is>
          <t>C7-9</t>
        </is>
      </c>
      <c r="B93" s="4" t="inlineStr">
        <is>
          <t>C7</t>
        </is>
      </c>
      <c r="C93" s="13" t="inlineStr">
        <is>
          <t>覆盖范围结果明细</t>
        </is>
      </c>
      <c r="D93" s="14" t="inlineStr">
        <is>
          <t>按coverageCode展示：claimed/approved/deductible/ratio/status</t>
        </is>
      </c>
      <c r="E93" s="15" t="inlineStr">
        <is>
          <t>同上</t>
        </is>
      </c>
      <c r="F93" s="4" t="n">
        <v>0.5</v>
      </c>
      <c r="G93" s="4" t="inlineStr">
        <is>
          <t>前端</t>
        </is>
      </c>
      <c r="H93" s="4" t="inlineStr">
        <is>
          <t>P2</t>
        </is>
      </c>
      <c r="I93" s="4" t="inlineStr"/>
      <c r="J93" s="4" t="inlineStr">
        <is>
          <t>未开始</t>
        </is>
      </c>
      <c r="K93" s="4" t="inlineStr"/>
    </row>
    <row r="94">
      <c r="A94" s="13" t="inlineStr">
        <is>
          <t>C7-10</t>
        </is>
      </c>
      <c r="B94" s="4" t="inlineStr">
        <is>
          <t>C7</t>
        </is>
      </c>
      <c r="C94" s="13" t="inlineStr">
        <is>
          <t>后端审核服务</t>
        </is>
      </c>
      <c r="D94" s="14" t="inlineStr">
        <is>
          <t>文档事实提取+审核快照构建+状态推导+自动完成追踪</t>
        </is>
      </c>
      <c r="E94" s="15" t="inlineStr">
        <is>
          <t>claimReviewService.js</t>
        </is>
      </c>
      <c r="F94" s="4" t="n">
        <v>2</v>
      </c>
      <c r="G94" s="4" t="inlineStr">
        <is>
          <t>后端</t>
        </is>
      </c>
      <c r="H94" s="4" t="inlineStr">
        <is>
          <t>P2</t>
        </is>
      </c>
      <c r="I94" s="4" t="inlineStr"/>
      <c r="J94" s="4" t="inlineStr">
        <is>
          <t>未开始</t>
        </is>
      </c>
      <c r="K94" s="4" t="inlineStr"/>
    </row>
    <row r="95">
      <c r="A95" s="13" t="inlineStr">
        <is>
          <t>C7-11</t>
        </is>
      </c>
      <c r="B95" s="4" t="inlineStr">
        <is>
          <t>C7</t>
        </is>
      </c>
      <c r="C95" s="13" t="inlineStr">
        <is>
          <t>处理方案匹配</t>
        </is>
      </c>
      <c r="D95" s="14" t="inlineStr">
        <is>
          <t>按产品/险种/场景匹配处理方案+审核员分配</t>
        </is>
      </c>
      <c r="E95" s="15" t="inlineStr">
        <is>
          <t>handlingProfileService.js</t>
        </is>
      </c>
      <c r="F95" s="4" t="n">
        <v>1</v>
      </c>
      <c r="G95" s="4" t="inlineStr">
        <is>
          <t>后端</t>
        </is>
      </c>
      <c r="H95" s="4" t="inlineStr">
        <is>
          <t>P2</t>
        </is>
      </c>
      <c r="I95" s="4" t="inlineStr"/>
      <c r="J95" s="4" t="inlineStr">
        <is>
          <t>未开始</t>
        </is>
      </c>
      <c r="K95" s="4" t="inlineStr"/>
    </row>
    <row r="96">
      <c r="A96" s="13" t="inlineStr">
        <is>
          <t>C7-12</t>
        </is>
      </c>
      <c r="B96" s="4" t="inlineStr">
        <is>
          <t>C7</t>
        </is>
      </c>
      <c r="C96" s="13" t="inlineStr">
        <is>
          <t>决策追溯</t>
        </is>
      </c>
      <c r="D96" s="14" t="inlineStr">
        <is>
          <t>规则匹配追踪+因素分析+拒赔原因解释+审核结果对比</t>
        </is>
      </c>
      <c r="E96" s="15" t="inlineStr">
        <is>
          <t>decisionTraceService.js</t>
        </is>
      </c>
      <c r="F96" s="4" t="n">
        <v>1.5</v>
      </c>
      <c r="G96" s="4" t="inlineStr">
        <is>
          <t>后端</t>
        </is>
      </c>
      <c r="H96" s="4" t="inlineStr">
        <is>
          <t>P2</t>
        </is>
      </c>
      <c r="I96" s="4" t="inlineStr"/>
      <c r="J96" s="4" t="inlineStr">
        <is>
          <t>未开始</t>
        </is>
      </c>
      <c r="K96" s="4" t="inlineStr"/>
    </row>
    <row r="97">
      <c r="A97" s="13" t="inlineStr">
        <is>
          <t>C8-1</t>
        </is>
      </c>
      <c r="B97" s="4" t="inlineStr">
        <is>
          <t>C8</t>
        </is>
      </c>
      <c r="C97" s="13" t="inlineStr">
        <is>
          <t>发票图片上传</t>
        </is>
      </c>
      <c r="D97" s="14" t="inlineStr">
        <is>
          <t>多图上传+拖拽+预览轮播+OCR模型选择(4种)</t>
        </is>
      </c>
      <c r="E97" s="15" t="inlineStr">
        <is>
          <t>InvoiceAuditPage.tsx</t>
        </is>
      </c>
      <c r="F97" s="4" t="n">
        <v>1</v>
      </c>
      <c r="G97" s="4" t="inlineStr">
        <is>
          <t>前端</t>
        </is>
      </c>
      <c r="H97" s="4" t="inlineStr">
        <is>
          <t>P2</t>
        </is>
      </c>
      <c r="I97" s="4" t="inlineStr"/>
      <c r="J97" s="4" t="inlineStr">
        <is>
          <t>未开始</t>
        </is>
      </c>
      <c r="K97" s="4" t="inlineStr"/>
    </row>
    <row r="98">
      <c r="A98" s="13" t="inlineStr">
        <is>
          <t>C8-2</t>
        </is>
      </c>
      <c r="B98" s="4" t="inlineStr">
        <is>
          <t>C8</t>
        </is>
      </c>
      <c r="C98" s="13" t="inlineStr">
        <is>
          <t>8步审核进度条</t>
        </is>
      </c>
      <c r="D98" s="14" t="inlineStr">
        <is>
          <t>upload→ocr→hospital→catalog_fetch→sync→ai→summary→saving</t>
        </is>
      </c>
      <c r="E98" s="15" t="inlineStr">
        <is>
          <t>同上</t>
        </is>
      </c>
      <c r="F98" s="4" t="n">
        <v>1</v>
      </c>
      <c r="G98" s="4" t="inlineStr">
        <is>
          <t>前端</t>
        </is>
      </c>
      <c r="H98" s="4" t="inlineStr">
        <is>
          <t>P2</t>
        </is>
      </c>
      <c r="I98" s="4" t="inlineStr"/>
      <c r="J98" s="4" t="inlineStr">
        <is>
          <t>未开始</t>
        </is>
      </c>
      <c r="K98" s="4" t="inlineStr"/>
    </row>
    <row r="99">
      <c r="A99" s="13" t="inlineStr">
        <is>
          <t>C8-3</t>
        </is>
      </c>
      <c r="B99" s="4" t="inlineStr">
        <is>
          <t>C8</t>
        </is>
      </c>
      <c r="C99" s="13" t="inlineStr">
        <is>
          <t>审核结果展示</t>
        </is>
      </c>
      <c r="D99" s="14" t="inlineStr">
        <is>
          <t>逐项费用表：项目/金额/匹配方法/类别(甲乙丙)/报销比例</t>
        </is>
      </c>
      <c r="E99" s="15" t="inlineStr">
        <is>
          <t>同上</t>
        </is>
      </c>
      <c r="F99" s="4" t="n">
        <v>1</v>
      </c>
      <c r="G99" s="4" t="inlineStr">
        <is>
          <t>前端</t>
        </is>
      </c>
      <c r="H99" s="4" t="inlineStr">
        <is>
          <t>P2</t>
        </is>
      </c>
      <c r="I99" s="4" t="inlineStr"/>
      <c r="J99" s="4" t="inlineStr">
        <is>
          <t>未开始</t>
        </is>
      </c>
      <c r="K99" s="4" t="inlineStr"/>
    </row>
    <row r="100">
      <c r="A100" s="13" t="inlineStr">
        <is>
          <t>C8-4</t>
        </is>
      </c>
      <c r="B100" s="4" t="inlineStr">
        <is>
          <t>C8</t>
        </is>
      </c>
      <c r="C100" s="13" t="inlineStr">
        <is>
          <t>审核历史</t>
        </is>
      </c>
      <c r="D100" s="14" t="inlineStr">
        <is>
          <t>历史记录列表+图片恢复+重新审核</t>
        </is>
      </c>
      <c r="E100" s="15" t="inlineStr">
        <is>
          <t>同上</t>
        </is>
      </c>
      <c r="F100" s="4" t="n">
        <v>0.5</v>
      </c>
      <c r="G100" s="4" t="inlineStr">
        <is>
          <t>前端</t>
        </is>
      </c>
      <c r="H100" s="4" t="inlineStr">
        <is>
          <t>P2</t>
        </is>
      </c>
      <c r="I100" s="4" t="inlineStr"/>
      <c r="J100" s="4" t="inlineStr">
        <is>
          <t>未开始</t>
        </is>
      </c>
      <c r="K100" s="4" t="inlineStr"/>
    </row>
    <row r="101">
      <c r="A101" s="13" t="inlineStr">
        <is>
          <t>C8-5</t>
        </is>
      </c>
      <c r="B101" s="4" t="inlineStr">
        <is>
          <t>C8</t>
        </is>
      </c>
      <c r="C101" s="13" t="inlineStr">
        <is>
          <t>医保目录管理</t>
        </is>
      </c>
      <c r="D101" s="14" t="inlineStr">
        <is>
          <t>目录CRUD+省份筛选(34个)+药品/诊疗/耗材分类</t>
        </is>
      </c>
      <c r="E101" s="15" t="inlineStr">
        <is>
          <t>MedicalCatalogManagementPage.tsx</t>
        </is>
      </c>
      <c r="F101" s="4" t="n">
        <v>1.5</v>
      </c>
      <c r="G101" s="4" t="inlineStr">
        <is>
          <t>前端</t>
        </is>
      </c>
      <c r="H101" s="4" t="inlineStr">
        <is>
          <t>P2</t>
        </is>
      </c>
      <c r="I101" s="4" t="inlineStr"/>
      <c r="J101" s="4" t="inlineStr">
        <is>
          <t>未开始</t>
        </is>
      </c>
      <c r="K101" s="4" t="inlineStr"/>
    </row>
    <row r="102">
      <c r="A102" s="13" t="inlineStr">
        <is>
          <t>C8-6</t>
        </is>
      </c>
      <c r="B102" s="4" t="inlineStr">
        <is>
          <t>C8</t>
        </is>
      </c>
      <c r="C102" s="13" t="inlineStr">
        <is>
          <t>医院信息管理</t>
        </is>
      </c>
      <c r="D102" s="14" t="inlineStr">
        <is>
          <t>医院CRUD+资质校验(公立≥二级)+省份筛选</t>
        </is>
      </c>
      <c r="E102" s="15" t="inlineStr">
        <is>
          <t>HospitalManagementPage.tsx</t>
        </is>
      </c>
      <c r="F102" s="4" t="n">
        <v>1</v>
      </c>
      <c r="G102" s="4" t="inlineStr">
        <is>
          <t>前端</t>
        </is>
      </c>
      <c r="H102" s="4" t="inlineStr">
        <is>
          <t>P2</t>
        </is>
      </c>
      <c r="I102" s="4" t="inlineStr"/>
      <c r="J102" s="4" t="inlineStr">
        <is>
          <t>未开始</t>
        </is>
      </c>
      <c r="K102" s="4" t="inlineStr"/>
    </row>
    <row r="103">
      <c r="A103" s="13" t="inlineStr">
        <is>
          <t>C8-7</t>
        </is>
      </c>
      <c r="B103" s="4" t="inlineStr">
        <is>
          <t>C8</t>
        </is>
      </c>
      <c r="C103" s="13" t="inlineStr">
        <is>
          <t>ICD-10疾病编码</t>
        </is>
      </c>
      <c r="D103" s="14" t="inlineStr">
        <is>
          <t>编码搜索+匹配+缓存+批量导入</t>
        </is>
      </c>
      <c r="E103" s="15" t="inlineStr">
        <is>
          <t>services/icd10Service.ts</t>
        </is>
      </c>
      <c r="F103" s="4" t="n">
        <v>1.5</v>
      </c>
      <c r="G103" s="4" t="inlineStr">
        <is>
          <t>前端</t>
        </is>
      </c>
      <c r="H103" s="4" t="inlineStr">
        <is>
          <t>P2</t>
        </is>
      </c>
      <c r="I103" s="4" t="inlineStr"/>
      <c r="J103" s="4" t="inlineStr">
        <is>
          <t>未开始</t>
        </is>
      </c>
      <c r="K103" s="4" t="inlineStr"/>
    </row>
    <row r="104">
      <c r="A104" s="13" t="inlineStr">
        <is>
          <t>C8-8</t>
        </is>
      </c>
      <c r="B104" s="4" t="inlineStr">
        <is>
          <t>C8</t>
        </is>
      </c>
      <c r="C104" s="13" t="inlineStr">
        <is>
          <t>发票OCR</t>
        </is>
      </c>
      <c r="D104" s="14" t="inlineStr">
        <is>
          <t>多模型：Gemini Vision/GLM-OCR/PaddleOCR；结构化提取</t>
        </is>
      </c>
      <c r="E104" s="15" t="inlineStr">
        <is>
          <t>invoiceOcrService.ts</t>
        </is>
      </c>
      <c r="F104" s="4" t="n">
        <v>1.5</v>
      </c>
      <c r="G104" s="4" t="inlineStr">
        <is>
          <t>后端</t>
        </is>
      </c>
      <c r="H104" s="4" t="inlineStr">
        <is>
          <t>P2</t>
        </is>
      </c>
      <c r="I104" s="4" t="inlineStr"/>
      <c r="J104" s="4" t="inlineStr">
        <is>
          <t>未开始</t>
        </is>
      </c>
      <c r="K104" s="4" t="inlineStr"/>
    </row>
    <row r="105">
      <c r="A105" s="13" t="inlineStr">
        <is>
          <t>C8-9</t>
        </is>
      </c>
      <c r="B105" s="4" t="inlineStr">
        <is>
          <t>C8</t>
        </is>
      </c>
      <c r="C105" s="13" t="inlineStr">
        <is>
          <t>医院校验</t>
        </is>
      </c>
      <c r="D105" s="14" t="inlineStr">
        <is>
          <t>策略1:标准化精确匹配+策略2:部分匹配→isQualified</t>
        </is>
      </c>
      <c r="E105" s="15" t="inlineStr">
        <is>
          <t>invoiceAuditService.ts</t>
        </is>
      </c>
      <c r="F105" s="4" t="n">
        <v>0.5</v>
      </c>
      <c r="G105" s="4" t="inlineStr">
        <is>
          <t>后端</t>
        </is>
      </c>
      <c r="H105" s="4" t="inlineStr">
        <is>
          <t>P2</t>
        </is>
      </c>
      <c r="I105" s="4" t="inlineStr"/>
      <c r="J105" s="4" t="inlineStr">
        <is>
          <t>未开始</t>
        </is>
      </c>
      <c r="K105" s="4" t="inlineStr"/>
    </row>
    <row r="106">
      <c r="A106" s="13" t="inlineStr">
        <is>
          <t>C8-10</t>
        </is>
      </c>
      <c r="B106" s="4" t="inlineStr">
        <is>
          <t>C8</t>
        </is>
      </c>
      <c r="C106" s="13" t="inlineStr">
        <is>
          <t>目录快速匹配(L1-3)</t>
        </is>
      </c>
      <c r="D106" s="14" t="inlineStr">
        <is>
          <t>Level1精确→Level2别名→Level3模糊(字符相似度)</t>
        </is>
      </c>
      <c r="E106" s="15" t="inlineStr">
        <is>
          <t>catalogMatchService.ts</t>
        </is>
      </c>
      <c r="F106" s="4" t="n">
        <v>2</v>
      </c>
      <c r="G106" s="4" t="inlineStr">
        <is>
          <t>后端</t>
        </is>
      </c>
      <c r="H106" s="4" t="inlineStr">
        <is>
          <t>P2</t>
        </is>
      </c>
      <c r="I106" s="4" t="inlineStr"/>
      <c r="J106" s="4" t="inlineStr">
        <is>
          <t>未开始</t>
        </is>
      </c>
      <c r="K106" s="4" t="inlineStr"/>
    </row>
    <row r="107">
      <c r="A107" s="13" t="inlineStr">
        <is>
          <t>C8-11</t>
        </is>
      </c>
      <c r="B107" s="4" t="inlineStr">
        <is>
          <t>C8</t>
        </is>
      </c>
      <c r="C107" s="13" t="inlineStr">
        <is>
          <t>目录AI语义匹配(L4)</t>
        </is>
      </c>
      <c r="D107" s="14" t="inlineStr">
        <is>
          <t>Claude/GLM语义理解→目录项关联→类别推断</t>
        </is>
      </c>
      <c r="E107" s="15" t="inlineStr">
        <is>
          <t>同上</t>
        </is>
      </c>
      <c r="F107" s="4" t="n">
        <v>1.5</v>
      </c>
      <c r="G107" s="4" t="inlineStr">
        <is>
          <t>后端</t>
        </is>
      </c>
      <c r="H107" s="4" t="inlineStr">
        <is>
          <t>P2</t>
        </is>
      </c>
      <c r="I107" s="4" t="inlineStr"/>
      <c r="J107" s="4" t="inlineStr">
        <is>
          <t>未开始</t>
        </is>
      </c>
      <c r="K107" s="4" t="inlineStr"/>
    </row>
    <row r="108">
      <c r="A108" s="13" t="inlineStr">
        <is>
          <t>C8-12</t>
        </is>
      </c>
      <c r="B108" s="4" t="inlineStr">
        <is>
          <t>C8</t>
        </is>
      </c>
      <c r="C108" s="13" t="inlineStr">
        <is>
          <t>费用汇总计算</t>
        </is>
      </c>
      <c r="D108" s="14" t="inlineStr">
        <is>
          <t>按类别(甲/乙/丙/目录外)聚合金额+报销比例</t>
        </is>
      </c>
      <c r="E108" s="15" t="inlineStr">
        <is>
          <t>invoiceAuditService.ts</t>
        </is>
      </c>
      <c r="F108" s="4" t="n">
        <v>1</v>
      </c>
      <c r="G108" s="4" t="inlineStr">
        <is>
          <t>后端</t>
        </is>
      </c>
      <c r="H108" s="4" t="inlineStr">
        <is>
          <t>P2</t>
        </is>
      </c>
      <c r="I108" s="4" t="inlineStr"/>
      <c r="J108" s="4" t="inlineStr">
        <is>
          <t>未开始</t>
        </is>
      </c>
      <c r="K108" s="4" t="inlineStr"/>
    </row>
    <row r="109">
      <c r="A109" s="13" t="inlineStr">
        <is>
          <t>C8-13</t>
        </is>
      </c>
      <c r="B109" s="4" t="inlineStr">
        <is>
          <t>C8</t>
        </is>
      </c>
      <c r="C109" s="13" t="inlineStr">
        <is>
          <t>PaddleOCR服务</t>
        </is>
      </c>
      <c r="D109" s="14" t="inlineStr">
        <is>
          <t>Python Flask服务，端口5000，接收图片返回OCR文本</t>
        </is>
      </c>
      <c r="E109" s="15" t="inlineStr">
        <is>
          <t>paddle_ocr_server.py</t>
        </is>
      </c>
      <c r="F109" s="4" t="n">
        <v>0.5</v>
      </c>
      <c r="G109" s="4" t="inlineStr">
        <is>
          <t>后端</t>
        </is>
      </c>
      <c r="H109" s="4" t="inlineStr">
        <is>
          <t>P2</t>
        </is>
      </c>
      <c r="I109" s="4" t="inlineStr"/>
      <c r="J109" s="4" t="inlineStr">
        <is>
          <t>未开始</t>
        </is>
      </c>
      <c r="K109" s="4" t="inlineStr"/>
    </row>
    <row r="110">
      <c r="A110" s="13" t="inlineStr">
        <is>
          <t>C8-14</t>
        </is>
      </c>
      <c r="B110" s="4" t="inlineStr">
        <is>
          <t>C8</t>
        </is>
      </c>
      <c r="C110" s="13" t="inlineStr">
        <is>
          <t>ICD-10后端集成</t>
        </is>
      </c>
      <c r="D110" s="14" t="inlineStr">
        <is>
          <t>诊断编码匹配+疾病严重度评估</t>
        </is>
      </c>
      <c r="E110" s="15" t="inlineStr">
        <is>
          <t>icd10Integration.ts</t>
        </is>
      </c>
      <c r="F110" s="4" t="n">
        <v>1</v>
      </c>
      <c r="G110" s="4" t="inlineStr">
        <is>
          <t>后端</t>
        </is>
      </c>
      <c r="H110" s="4" t="inlineStr">
        <is>
          <t>P2</t>
        </is>
      </c>
      <c r="I110" s="4" t="inlineStr"/>
      <c r="J110" s="4" t="inlineStr">
        <is>
          <t>未开始</t>
        </is>
      </c>
      <c r="K110" s="4" t="inlineStr"/>
    </row>
    <row r="111">
      <c r="A111" s="13" t="inlineStr">
        <is>
          <t>C9-1</t>
        </is>
      </c>
      <c r="B111" s="4" t="inlineStr">
        <is>
          <t>C9</t>
        </is>
      </c>
      <c r="C111" s="13" t="inlineStr">
        <is>
          <t>评估服务工厂</t>
        </is>
      </c>
      <c r="D111" s="14" t="inlineStr">
        <is>
          <t>按险种动态加载(ACCIDENT/HEALTH/AUTO/LIABILITY)+缓存+注册</t>
        </is>
      </c>
      <c r="E111" s="15" t="inlineStr">
        <is>
          <t>assessmentFactory.js</t>
        </is>
      </c>
      <c r="F111" s="4" t="n">
        <v>0.5</v>
      </c>
      <c r="G111" s="4" t="inlineStr">
        <is>
          <t>后端</t>
        </is>
      </c>
      <c r="H111" s="4" t="inlineStr">
        <is>
          <t>P2</t>
        </is>
      </c>
      <c r="I111" s="4" t="inlineStr"/>
      <c r="J111" s="4" t="inlineStr">
        <is>
          <t>未开始</t>
        </is>
      </c>
      <c r="K111" s="4" t="inlineStr"/>
    </row>
    <row r="112">
      <c r="A112" s="13" t="inlineStr">
        <is>
          <t>C9-2</t>
        </is>
      </c>
      <c r="B112" s="4" t="inlineStr">
        <is>
          <t>C9</t>
        </is>
      </c>
      <c r="C112" s="13" t="inlineStr">
        <is>
          <t>统一评估器</t>
        </is>
      </c>
      <c r="D112" s="14" t="inlineStr">
        <is>
          <t>事实收集+费用项标准化+覆盖范围判定</t>
        </is>
      </c>
      <c r="E112" s="15" t="inlineStr">
        <is>
          <t>claims/assessment/evaluator.js</t>
        </is>
      </c>
      <c r="F112" s="4" t="n">
        <v>1</v>
      </c>
      <c r="G112" s="4" t="inlineStr">
        <is>
          <t>后端</t>
        </is>
      </c>
      <c r="H112" s="4" t="inlineStr">
        <is>
          <t>P2</t>
        </is>
      </c>
      <c r="I112" s="4" t="inlineStr"/>
      <c r="J112" s="4" t="inlineStr">
        <is>
          <t>未开始</t>
        </is>
      </c>
      <c r="K112" s="4" t="inlineStr"/>
    </row>
    <row r="113">
      <c r="A113" s="13" t="inlineStr">
        <is>
          <t>C9-3</t>
        </is>
      </c>
      <c r="B113" s="4" t="inlineStr">
        <is>
          <t>C9</t>
        </is>
      </c>
      <c r="C113" s="13" t="inlineStr">
        <is>
          <t>领域模型解析</t>
        </is>
      </c>
      <c r="D113" s="14" t="inlineStr">
        <is>
          <t>产品线/场景/覆盖族推断+场景特定标签</t>
        </is>
      </c>
      <c r="E113" s="15" t="inlineStr">
        <is>
          <t>claimDomainService.js</t>
        </is>
      </c>
      <c r="F113" s="4" t="n">
        <v>1</v>
      </c>
      <c r="G113" s="4" t="inlineStr">
        <is>
          <t>后端</t>
        </is>
      </c>
      <c r="H113" s="4" t="inlineStr">
        <is>
          <t>P2</t>
        </is>
      </c>
      <c r="I113" s="4" t="inlineStr"/>
      <c r="J113" s="4" t="inlineStr">
        <is>
          <t>未开始</t>
        </is>
      </c>
      <c r="K113" s="4" t="inlineStr"/>
    </row>
    <row r="114">
      <c r="A114" s="13" t="inlineStr">
        <is>
          <t>C9-4</t>
        </is>
      </c>
      <c r="B114" s="4" t="inlineStr">
        <is>
          <t>C9</t>
        </is>
      </c>
      <c r="C114" s="13" t="inlineStr">
        <is>
          <t>意外险引擎</t>
        </is>
      </c>
      <c r="D114" s="14" t="inlineStr">
        <is>
          <t>伤情等级/医疗费用/误工/护理/交通/残疾赔偿</t>
        </is>
      </c>
      <c r="E114" s="15" t="inlineStr">
        <is>
          <t>accident/engine.js, injuryAssessment.js</t>
        </is>
      </c>
      <c r="F114" s="4" t="n">
        <v>1.5</v>
      </c>
      <c r="G114" s="4" t="inlineStr">
        <is>
          <t>后端</t>
        </is>
      </c>
      <c r="H114" s="4" t="inlineStr">
        <is>
          <t>P2</t>
        </is>
      </c>
      <c r="I114" s="4" t="inlineStr"/>
      <c r="J114" s="4" t="inlineStr">
        <is>
          <t>未开始</t>
        </is>
      </c>
      <c r="K114" s="4" t="inlineStr"/>
    </row>
    <row r="115">
      <c r="A115" s="13" t="inlineStr">
        <is>
          <t>C9-5</t>
        </is>
      </c>
      <c r="B115" s="4" t="inlineStr">
        <is>
          <t>C9</t>
        </is>
      </c>
      <c r="C115" s="13" t="inlineStr">
        <is>
          <t>医疗险引擎</t>
        </is>
      </c>
      <c r="D115" s="14" t="inlineStr">
        <is>
          <t>医疗费用审核+住院天数+费用分类+社保协调+免赔额</t>
        </is>
      </c>
      <c r="E115" s="15" t="inlineStr">
        <is>
          <t>medical/engine.js + review.js</t>
        </is>
      </c>
      <c r="F115" s="4" t="n">
        <v>1.5</v>
      </c>
      <c r="G115" s="4" t="inlineStr">
        <is>
          <t>后端</t>
        </is>
      </c>
      <c r="H115" s="4" t="inlineStr">
        <is>
          <t>P2</t>
        </is>
      </c>
      <c r="I115" s="4" t="inlineStr"/>
      <c r="J115" s="4" t="inlineStr">
        <is>
          <t>未开始</t>
        </is>
      </c>
      <c r="K115" s="4" t="inlineStr"/>
    </row>
    <row r="116">
      <c r="A116" s="13" t="inlineStr">
        <is>
          <t>C9-6</t>
        </is>
      </c>
      <c r="B116" s="4" t="inlineStr">
        <is>
          <t>C9</t>
        </is>
      </c>
      <c r="C116" s="13" t="inlineStr">
        <is>
          <t>车险引擎</t>
        </is>
      </c>
      <c r="D116" s="14" t="inlineStr">
        <is>
          <t>财产损失+人伤+交强险/商业险协调</t>
        </is>
      </c>
      <c r="E116" s="15" t="inlineStr">
        <is>
          <t>auto/engine.js, vehicleAssessment.js</t>
        </is>
      </c>
      <c r="F116" s="4" t="n">
        <v>1.5</v>
      </c>
      <c r="G116" s="4" t="inlineStr">
        <is>
          <t>后端</t>
        </is>
      </c>
      <c r="H116" s="4" t="inlineStr">
        <is>
          <t>P2</t>
        </is>
      </c>
      <c r="I116" s="4" t="inlineStr"/>
      <c r="J116" s="4" t="inlineStr">
        <is>
          <t>未开始</t>
        </is>
      </c>
      <c r="K116" s="4" t="inlineStr"/>
    </row>
    <row r="117">
      <c r="A117" s="13" t="inlineStr">
        <is>
          <t>C9-7</t>
        </is>
      </c>
      <c r="B117" s="4" t="inlineStr">
        <is>
          <t>C9</t>
        </is>
      </c>
      <c r="C117" s="13" t="inlineStr">
        <is>
          <t>责任险引擎</t>
        </is>
      </c>
      <c r="D117" s="14" t="inlineStr">
        <is>
          <t>责任认定+赔偿限额+输入模型构建</t>
        </is>
      </c>
      <c r="E117" s="15" t="inlineStr">
        <is>
          <t>liability/evaluator.js + inputModel.js</t>
        </is>
      </c>
      <c r="F117" s="4" t="n">
        <v>1.5</v>
      </c>
      <c r="G117" s="4" t="inlineStr">
        <is>
          <t>后端</t>
        </is>
      </c>
      <c r="H117" s="4" t="inlineStr">
        <is>
          <t>P2</t>
        </is>
      </c>
      <c r="I117" s="4" t="inlineStr"/>
      <c r="J117" s="4" t="inlineStr">
        <is>
          <t>未开始</t>
        </is>
      </c>
      <c r="K117" s="4" t="inlineStr"/>
    </row>
    <row r="118">
      <c r="A118" s="13" t="inlineStr">
        <is>
          <t>C9-8</t>
        </is>
      </c>
      <c r="B118" s="4" t="inlineStr">
        <is>
          <t>C9</t>
        </is>
      </c>
      <c r="C118" s="13" t="inlineStr">
        <is>
          <t>结算计算器总控</t>
        </is>
      </c>
      <c r="D118" s="14" t="inlineStr">
        <is>
          <t>险种推断→结算模式(LOSS/BENEFIT)→执行台账→聚合</t>
        </is>
      </c>
      <c r="E118" s="15" t="inlineStr">
        <is>
          <t>settlement/calculator.js</t>
        </is>
      </c>
      <c r="F118" s="4" t="n">
        <v>2</v>
      </c>
      <c r="G118" s="4" t="inlineStr">
        <is>
          <t>后端</t>
        </is>
      </c>
      <c r="H118" s="4" t="inlineStr">
        <is>
          <t>P2</t>
        </is>
      </c>
      <c r="I118" s="4" t="inlineStr"/>
      <c r="J118" s="4" t="inlineStr">
        <is>
          <t>未开始</t>
        </is>
      </c>
      <c r="K118" s="4" t="inlineStr"/>
    </row>
    <row r="119">
      <c r="A119" s="13" t="inlineStr">
        <is>
          <t>C9-9</t>
        </is>
      </c>
      <c r="B119" s="4" t="inlineStr">
        <is>
          <t>C9</t>
        </is>
      </c>
      <c r="C119" s="13" t="inlineStr">
        <is>
          <t>损失台账(Loss Ledger)</t>
        </is>
      </c>
      <c r="D119" s="14" t="inlineStr">
        <is>
          <t>逐项：申报→核定→免赔→比例报销→封顶；含社保协调</t>
        </is>
      </c>
      <c r="E119" s="15" t="inlineStr">
        <is>
          <t>settlement/ledger.js:runLossLedger</t>
        </is>
      </c>
      <c r="F119" s="4" t="n">
        <v>2</v>
      </c>
      <c r="G119" s="4" t="inlineStr">
        <is>
          <t>后端</t>
        </is>
      </c>
      <c r="H119" s="4" t="inlineStr">
        <is>
          <t>P2</t>
        </is>
      </c>
      <c r="I119" s="4" t="inlineStr"/>
      <c r="J119" s="4" t="inlineStr">
        <is>
          <t>未开始</t>
        </is>
      </c>
      <c r="K119" s="4" t="inlineStr"/>
    </row>
    <row r="120">
      <c r="A120" s="13" t="inlineStr">
        <is>
          <t>C9-10</t>
        </is>
      </c>
      <c r="B120" s="4" t="inlineStr">
        <is>
          <t>C9</t>
        </is>
      </c>
      <c r="C120" s="13" t="inlineStr">
        <is>
          <t>给付台账(Benefit Ledger)</t>
        </is>
      </c>
      <c r="D120" s="14" t="inlineStr">
        <is>
          <t>附加给付：公共交通/私家车附加+资格检查+金额计算</t>
        </is>
      </c>
      <c r="E120" s="15" t="inlineStr">
        <is>
          <t>settlement/ledger.js:runBenefitLedger</t>
        </is>
      </c>
      <c r="F120" s="4" t="n">
        <v>1</v>
      </c>
      <c r="G120" s="4" t="inlineStr">
        <is>
          <t>后端</t>
        </is>
      </c>
      <c r="H120" s="4" t="inlineStr">
        <is>
          <t>P2</t>
        </is>
      </c>
      <c r="I120" s="4" t="inlineStr"/>
      <c r="J120" s="4" t="inlineStr">
        <is>
          <t>未开始</t>
        </is>
      </c>
      <c r="K120" s="4" t="inlineStr"/>
    </row>
    <row r="121">
      <c r="A121" s="13" t="inlineStr">
        <is>
          <t>C9-11</t>
        </is>
      </c>
      <c r="B121" s="4" t="inlineStr">
        <is>
          <t>C9</t>
        </is>
      </c>
      <c r="C121" s="13" t="inlineStr">
        <is>
          <t>数据标准化</t>
        </is>
      </c>
      <c r="D121" s="14" t="inlineStr">
        <is>
          <t>理赔数据归一化：日期/金额/类型/结果统一格式</t>
        </is>
      </c>
      <c r="E121" s="15" t="inlineStr">
        <is>
          <t>claimNormalizer.js</t>
        </is>
      </c>
      <c r="F121" s="4" t="n">
        <v>0.5</v>
      </c>
      <c r="G121" s="4" t="inlineStr">
        <is>
          <t>后端</t>
        </is>
      </c>
      <c r="H121" s="4" t="inlineStr">
        <is>
          <t>P2</t>
        </is>
      </c>
      <c r="I121" s="4" t="inlineStr"/>
      <c r="J121" s="4" t="inlineStr">
        <is>
          <t>未开始</t>
        </is>
      </c>
      <c r="K121" s="4" t="inlineStr"/>
    </row>
    <row r="122">
      <c r="A122" s="13" t="inlineStr">
        <is>
          <t>C9-12</t>
        </is>
      </c>
      <c r="B122" s="4" t="inlineStr">
        <is>
          <t>C9</t>
        </is>
      </c>
      <c r="C122" s="13" t="inlineStr">
        <is>
          <t>费用分类</t>
        </is>
      </c>
      <c r="D122" s="14" t="inlineStr">
        <is>
          <t>医疗费用按甲/乙/丙/目录外分类+自付比例</t>
        </is>
      </c>
      <c r="E122" s="15" t="inlineStr">
        <is>
          <t>expenseClassifier.js, materialCalculator.js</t>
        </is>
      </c>
      <c r="F122" s="4" t="n">
        <v>1</v>
      </c>
      <c r="G122" s="4" t="inlineStr">
        <is>
          <t>后端</t>
        </is>
      </c>
      <c r="H122" s="4" t="inlineStr">
        <is>
          <t>P2</t>
        </is>
      </c>
      <c r="I122" s="4" t="inlineStr"/>
      <c r="J122" s="4" t="inlineStr">
        <is>
          <t>未开始</t>
        </is>
      </c>
      <c r="K122" s="4" t="inlineStr"/>
    </row>
    <row r="123">
      <c r="A123" s="13" t="inlineStr">
        <is>
          <t>C9-13</t>
        </is>
      </c>
      <c r="B123" s="4" t="inlineStr">
        <is>
          <t>C9</t>
        </is>
      </c>
      <c r="C123" s="13" t="inlineStr">
        <is>
          <t>模板公式引擎</t>
        </is>
      </c>
      <c r="D123" s="14" t="inlineStr">
        <is>
          <t>变量解析+安全表达式求值(沙箱)+内置函数(min/max/round/sum/avg/if)</t>
        </is>
      </c>
      <c r="E123" s="15" t="inlineStr">
        <is>
          <t>calculationEngine.js</t>
        </is>
      </c>
      <c r="F123" s="4" t="n">
        <v>1.5</v>
      </c>
      <c r="G123" s="4" t="inlineStr">
        <is>
          <t>后端</t>
        </is>
      </c>
      <c r="H123" s="4" t="inlineStr">
        <is>
          <t>P2</t>
        </is>
      </c>
      <c r="I123" s="4" t="inlineStr"/>
      <c r="J123" s="4" t="inlineStr">
        <is>
          <t>未开始</t>
        </is>
      </c>
      <c r="K123" s="4" t="inlineStr"/>
    </row>
    <row r="124">
      <c r="A124" s="13" t="inlineStr">
        <is>
          <t>C9-14</t>
        </is>
      </c>
      <c r="B124" s="4" t="inlineStr">
        <is>
          <t>C9</t>
        </is>
      </c>
      <c r="C124" s="13" t="inlineStr">
        <is>
          <t>计算上下文构建</t>
        </is>
      </c>
      <c r="D124" s="14" t="inlineStr">
        <is>
          <t>从理赔数据提取计算所需事实+推断适用公式类型</t>
        </is>
      </c>
      <c r="E124" s="15" t="inlineStr">
        <is>
          <t>calculationContextBuilder.js</t>
        </is>
      </c>
      <c r="F124" s="4" t="n">
        <v>0.5</v>
      </c>
      <c r="G124" s="4" t="inlineStr">
        <is>
          <t>后端</t>
        </is>
      </c>
      <c r="H124" s="4" t="inlineStr">
        <is>
          <t>P2</t>
        </is>
      </c>
      <c r="I124" s="4" t="inlineStr"/>
      <c r="J124" s="4" t="inlineStr">
        <is>
          <t>未开始</t>
        </is>
      </c>
      <c r="K124" s="4" t="inlineStr"/>
    </row>
    <row r="125">
      <c r="A125" s="13" t="inlineStr">
        <is>
          <t>C9-15</t>
        </is>
      </c>
      <c r="B125" s="4" t="inlineStr">
        <is>
          <t>C9</t>
        </is>
      </c>
      <c r="C125" s="13" t="inlineStr">
        <is>
          <t>定损报告生成</t>
        </is>
      </c>
      <c r="D125" s="14" t="inlineStr">
        <is>
          <t>按险种生成报告：章节格式化+逐项明细+建议+汇总</t>
        </is>
      </c>
      <c r="E125" s="15" t="inlineStr">
        <is>
          <t>reportGenerator.js</t>
        </is>
      </c>
      <c r="F125" s="4" t="n">
        <v>2</v>
      </c>
      <c r="G125" s="4" t="inlineStr">
        <is>
          <t>后端</t>
        </is>
      </c>
      <c r="H125" s="4" t="inlineStr">
        <is>
          <t>P2</t>
        </is>
      </c>
      <c r="I125" s="4" t="inlineStr"/>
      <c r="J125" s="4" t="inlineStr">
        <is>
          <t>未开始</t>
        </is>
      </c>
      <c r="K125" s="4" t="inlineStr"/>
    </row>
    <row r="126">
      <c r="A126" s="19" t="inlineStr">
        <is>
          <t>S0-1</t>
        </is>
      </c>
      <c r="B126" s="18" t="inlineStr">
        <is>
          <t>S0</t>
        </is>
      </c>
      <c r="C126" s="19" t="inlineStr">
        <is>
          <t>项目脚手架拆分</t>
        </is>
      </c>
      <c r="D126" s="20" t="inlineStr">
        <is>
          <t>将7863行App.tsx拆为ChatPage+ChatInput+MessageList+MessageBubble+AttachmentPreview+UIComponentRenderer</t>
        </is>
      </c>
      <c r="E126" s="21" t="inlineStr">
        <is>
          <t>App.tsx → 6+ 子组件</t>
        </is>
      </c>
      <c r="F126" s="18" t="n">
        <v>2</v>
      </c>
      <c r="G126" s="18" t="inlineStr">
        <is>
          <t>前端</t>
        </is>
      </c>
      <c r="H126" s="18" t="inlineStr">
        <is>
          <t>P1</t>
        </is>
      </c>
      <c r="I126" s="18" t="inlineStr"/>
      <c r="J126" s="18" t="inlineStr">
        <is>
          <t>未开始</t>
        </is>
      </c>
      <c r="K126" s="18" t="inlineStr"/>
    </row>
    <row r="127">
      <c r="A127" s="19" t="inlineStr">
        <is>
          <t>S0-2</t>
        </is>
      </c>
      <c r="B127" s="18" t="inlineStr">
        <is>
          <t>S0</t>
        </is>
      </c>
      <c r="C127" s="19" t="inlineStr">
        <is>
          <t>对话消息管理</t>
        </is>
      </c>
      <c r="D127" s="20" t="inlineStr">
        <is>
          <t>消息列表渲染(user/assistant)、Markdown渲染、消息时间戳、滚动锚定</t>
        </is>
      </c>
      <c r="E127" s="21" t="inlineStr">
        <is>
          <t>App.tsx 消息状态</t>
        </is>
      </c>
      <c r="F127" s="18" t="n">
        <v>1</v>
      </c>
      <c r="G127" s="18" t="inlineStr">
        <is>
          <t>前端</t>
        </is>
      </c>
      <c r="H127" s="18" t="inlineStr">
        <is>
          <t>P1</t>
        </is>
      </c>
      <c r="I127" s="18" t="inlineStr"/>
      <c r="J127" s="18" t="inlineStr">
        <is>
          <t>未开始</t>
        </is>
      </c>
      <c r="K127" s="18" t="inlineStr"/>
    </row>
    <row r="128">
      <c r="A128" s="19" t="inlineStr">
        <is>
          <t>S0-3</t>
        </is>
      </c>
      <c r="B128" s="18" t="inlineStr">
        <is>
          <t>S0</t>
        </is>
      </c>
      <c r="C128" s="19" t="inlineStr">
        <is>
          <t>文本输入与发送</t>
        </is>
      </c>
      <c r="D128" s="20" t="inlineStr">
        <is>
          <t>输入框(多行)、发送按钮、文件附件按钮、语音按钮、回车发送</t>
        </is>
      </c>
      <c r="E128" s="21" t="inlineStr">
        <is>
          <t>App.tsx 输入区域</t>
        </is>
      </c>
      <c r="F128" s="18" t="n">
        <v>0.5</v>
      </c>
      <c r="G128" s="18" t="inlineStr">
        <is>
          <t>前端</t>
        </is>
      </c>
      <c r="H128" s="18" t="inlineStr">
        <is>
          <t>P1</t>
        </is>
      </c>
      <c r="I128" s="18" t="inlineStr"/>
      <c r="J128" s="18" t="inlineStr">
        <is>
          <t>未开始</t>
        </is>
      </c>
      <c r="K128" s="18" t="inlineStr"/>
    </row>
    <row r="129">
      <c r="A129" s="19" t="inlineStr">
        <is>
          <t>S0-4</t>
        </is>
      </c>
      <c r="B129" s="18" t="inlineStr">
        <is>
          <t>S0</t>
        </is>
      </c>
      <c r="C129" s="19" t="inlineStr">
        <is>
          <t>意图识别引擎</t>
        </is>
      </c>
      <c r="D129" s="20" t="inlineStr">
        <is>
          <t>Gemini function calling：用户文本→33种意图(7大类)；置信度阈值0.7；实体提取</t>
        </is>
      </c>
      <c r="E129" s="21" t="inlineStr">
        <is>
          <t>intentService.ts (756行)</t>
        </is>
      </c>
      <c r="F129" s="18" t="n">
        <v>2</v>
      </c>
      <c r="G129" s="18" t="inlineStr">
        <is>
          <t>前端</t>
        </is>
      </c>
      <c r="H129" s="18" t="inlineStr">
        <is>
          <t>P1</t>
        </is>
      </c>
      <c r="I129" s="18" t="inlineStr"/>
      <c r="J129" s="18" t="inlineStr">
        <is>
          <t>未开始</t>
        </is>
      </c>
      <c r="K129" s="18" t="inlineStr"/>
    </row>
    <row r="130">
      <c r="A130" s="19" t="inlineStr">
        <is>
          <t>S0-5</t>
        </is>
      </c>
      <c r="B130" s="18" t="inlineStr">
        <is>
          <t>S0</t>
        </is>
      </c>
      <c r="C130" s="19" t="inlineStr">
        <is>
          <t>报案类意图处理(4种)</t>
        </is>
      </c>
      <c r="D130" s="20" t="inlineStr">
        <is>
          <t>REPORT_NEW/RESUME/MODIFY/CANCEL → 路由到S1报案引擎</t>
        </is>
      </c>
      <c r="E130" s="21" t="inlineStr">
        <is>
          <t>intentTools.ts 报案段</t>
        </is>
      </c>
      <c r="F130" s="18" t="n">
        <v>1</v>
      </c>
      <c r="G130" s="18" t="inlineStr">
        <is>
          <t>前端</t>
        </is>
      </c>
      <c r="H130" s="18" t="inlineStr">
        <is>
          <t>P1</t>
        </is>
      </c>
      <c r="I130" s="18" t="inlineStr"/>
      <c r="J130" s="18" t="inlineStr">
        <is>
          <t>未开始</t>
        </is>
      </c>
      <c r="K130" s="18" t="inlineStr"/>
    </row>
    <row r="131">
      <c r="A131" s="19" t="inlineStr">
        <is>
          <t>S0-6</t>
        </is>
      </c>
      <c r="B131" s="18" t="inlineStr">
        <is>
          <t>S0</t>
        </is>
      </c>
      <c r="C131" s="19" t="inlineStr">
        <is>
          <t>材料上传意图处理(4种)</t>
        </is>
      </c>
      <c r="D131" s="20" t="inlineStr">
        <is>
          <t>UPLOAD/SUPPLEMENT/VIEW/REPLACE_DOCUMENT → 路由到S2文档分析</t>
        </is>
      </c>
      <c r="E131" s="21" t="inlineStr">
        <is>
          <t>intentTools.ts 材料段</t>
        </is>
      </c>
      <c r="F131" s="18" t="n">
        <v>1</v>
      </c>
      <c r="G131" s="18" t="inlineStr">
        <is>
          <t>前端</t>
        </is>
      </c>
      <c r="H131" s="18" t="inlineStr">
        <is>
          <t>P1</t>
        </is>
      </c>
      <c r="I131" s="18" t="inlineStr"/>
      <c r="J131" s="18" t="inlineStr">
        <is>
          <t>未开始</t>
        </is>
      </c>
      <c r="K131" s="18" t="inlineStr"/>
    </row>
    <row r="132">
      <c r="A132" s="19" t="inlineStr">
        <is>
          <t>S0-7</t>
        </is>
      </c>
      <c r="B132" s="18" t="inlineStr">
        <is>
          <t>S0</t>
        </is>
      </c>
      <c r="C132" s="19" t="inlineStr">
        <is>
          <t>查询类意图处理(9种)</t>
        </is>
      </c>
      <c r="D132" s="20" t="inlineStr">
        <is>
          <t>进度/材料清单/缺失材料/保费影响/赔付金额/赔付明细/保单/历史赔案/付款</t>
        </is>
      </c>
      <c r="E132" s="21" t="inlineStr">
        <is>
          <t>intentTools.ts 查询段</t>
        </is>
      </c>
      <c r="F132" s="18" t="n">
        <v>2</v>
      </c>
      <c r="G132" s="18" t="inlineStr">
        <is>
          <t>前端</t>
        </is>
      </c>
      <c r="H132" s="18" t="inlineStr">
        <is>
          <t>P1</t>
        </is>
      </c>
      <c r="I132" s="18" t="inlineStr"/>
      <c r="J132" s="18" t="inlineStr">
        <is>
          <t>未开始</t>
        </is>
      </c>
      <c r="K132" s="18" t="inlineStr"/>
    </row>
    <row r="133">
      <c r="A133" s="19" t="inlineStr">
        <is>
          <t>S0-8</t>
        </is>
      </c>
      <c r="B133" s="18" t="inlineStr">
        <is>
          <t>S0</t>
        </is>
      </c>
      <c r="C133" s="19" t="inlineStr">
        <is>
          <t>协助类意图处理(5种)</t>
        </is>
      </c>
      <c r="D133" s="20" t="inlineStr">
        <is>
          <t>理赔流程指引/拍照指引/理赔时效/保障范围/常见问题</t>
        </is>
      </c>
      <c r="E133" s="21" t="inlineStr">
        <is>
          <t>intentTools.ts 协助段</t>
        </is>
      </c>
      <c r="F133" s="18" t="n">
        <v>1</v>
      </c>
      <c r="G133" s="18" t="inlineStr">
        <is>
          <t>前端</t>
        </is>
      </c>
      <c r="H133" s="18" t="inlineStr">
        <is>
          <t>P1</t>
        </is>
      </c>
      <c r="I133" s="18" t="inlineStr"/>
      <c r="J133" s="18" t="inlineStr">
        <is>
          <t>未开始</t>
        </is>
      </c>
      <c r="K133" s="18" t="inlineStr"/>
    </row>
    <row r="134">
      <c r="A134" s="19" t="inlineStr">
        <is>
          <t>S0-9</t>
        </is>
      </c>
      <c r="B134" s="18" t="inlineStr">
        <is>
          <t>S0</t>
        </is>
      </c>
      <c r="C134" s="19" t="inlineStr">
        <is>
          <t>运营类意图处理(4种)</t>
        </is>
      </c>
      <c r="D134" s="20" t="inlineStr">
        <is>
          <t>更新银行卡/确认赔付/拒绝赔付/签署协议 → 表单操作</t>
        </is>
      </c>
      <c r="E134" s="21" t="inlineStr">
        <is>
          <t>intentTools.ts 运营段</t>
        </is>
      </c>
      <c r="F134" s="18" t="n">
        <v>1</v>
      </c>
      <c r="G134" s="18" t="inlineStr">
        <is>
          <t>前端</t>
        </is>
      </c>
      <c r="H134" s="18" t="inlineStr">
        <is>
          <t>P1</t>
        </is>
      </c>
      <c r="I134" s="18" t="inlineStr"/>
      <c r="J134" s="18" t="inlineStr">
        <is>
          <t>未开始</t>
        </is>
      </c>
      <c r="K134" s="18" t="inlineStr"/>
    </row>
    <row r="135">
      <c r="A135" s="19" t="inlineStr">
        <is>
          <t>S0-10</t>
        </is>
      </c>
      <c r="B135" s="18" t="inlineStr">
        <is>
          <t>S0</t>
        </is>
      </c>
      <c r="C135" s="19" t="inlineStr">
        <is>
          <t>沟通类意图处理(4种)</t>
        </is>
      </c>
      <c r="D135" s="20" t="inlineStr">
        <is>
          <t>转人工/投诉/催办/留言 → 特殊流程</t>
        </is>
      </c>
      <c r="E135" s="21" t="inlineStr">
        <is>
          <t>intentTools.ts 沟通段</t>
        </is>
      </c>
      <c r="F135" s="18" t="n">
        <v>0.5</v>
      </c>
      <c r="G135" s="18" t="inlineStr">
        <is>
          <t>前端</t>
        </is>
      </c>
      <c r="H135" s="18" t="inlineStr">
        <is>
          <t>P1</t>
        </is>
      </c>
      <c r="I135" s="18" t="inlineStr"/>
      <c r="J135" s="18" t="inlineStr">
        <is>
          <t>未开始</t>
        </is>
      </c>
      <c r="K135" s="18" t="inlineStr"/>
    </row>
    <row r="136">
      <c r="A136" s="19" t="inlineStr">
        <is>
          <t>S0-11</t>
        </is>
      </c>
      <c r="B136" s="18" t="inlineStr">
        <is>
          <t>S0</t>
        </is>
      </c>
      <c r="C136" s="19" t="inlineStr">
        <is>
          <t>兜底意图处理(3种)</t>
        </is>
      </c>
      <c r="D136" s="20" t="inlineStr">
        <is>
          <t>GENERAL_CHAT/UNCLEAR_INTENT/OUT_OF_SCOPE → AI自由回复或引导</t>
        </is>
      </c>
      <c r="E136" s="21" t="inlineStr">
        <is>
          <t>intentTools.ts 兜底段</t>
        </is>
      </c>
      <c r="F136" s="18" t="n">
        <v>0.5</v>
      </c>
      <c r="G136" s="18" t="inlineStr">
        <is>
          <t>前端</t>
        </is>
      </c>
      <c r="H136" s="18" t="inlineStr">
        <is>
          <t>P1</t>
        </is>
      </c>
      <c r="I136" s="18" t="inlineStr"/>
      <c r="J136" s="18" t="inlineStr">
        <is>
          <t>未开始</t>
        </is>
      </c>
      <c r="K136" s="18" t="inlineStr"/>
    </row>
    <row r="137">
      <c r="A137" s="19" t="inlineStr">
        <is>
          <t>S0-12</t>
        </is>
      </c>
      <c r="B137" s="18" t="inlineStr">
        <is>
          <t>S0</t>
        </is>
      </c>
      <c r="C137" s="19" t="inlineStr">
        <is>
          <t>UI 组件渲染器</t>
        </is>
      </c>
      <c r="D137" s="20" t="inlineStr">
        <is>
          <t>10种动态UI：ClaimProgressInfo/MaterialsListInfo/SettlementDetailInfo等</t>
        </is>
      </c>
      <c r="E137" s="21" t="inlineStr">
        <is>
          <t>types.ts UIComponentType</t>
        </is>
      </c>
      <c r="F137" s="18" t="n">
        <v>1.5</v>
      </c>
      <c r="G137" s="18" t="inlineStr">
        <is>
          <t>前端</t>
        </is>
      </c>
      <c r="H137" s="18" t="inlineStr">
        <is>
          <t>P1</t>
        </is>
      </c>
      <c r="I137" s="18" t="inlineStr"/>
      <c r="J137" s="18" t="inlineStr">
        <is>
          <t>未开始</t>
        </is>
      </c>
      <c r="K137" s="18" t="inlineStr"/>
    </row>
    <row r="138">
      <c r="A138" s="19" t="inlineStr">
        <is>
          <t>S1-1</t>
        </is>
      </c>
      <c r="B138" s="18" t="inlineStr">
        <is>
          <t>S1</t>
        </is>
      </c>
      <c r="C138" s="19" t="inlineStr">
        <is>
          <t>状态机核心</t>
        </is>
      </c>
      <c r="D138" s="20" t="inlineStr">
        <is>
          <t>12状态：IDLE→SELECTING_POLICY→CONFIRMING→COLLECTING→SUBMITTING→ENDED + ERROR/MODIFYING</t>
        </is>
      </c>
      <c r="E138" s="21" t="inlineStr">
        <is>
          <t>context.ts (143行)</t>
        </is>
      </c>
      <c r="F138" s="18" t="n">
        <v>1</v>
      </c>
      <c r="G138" s="18" t="inlineStr">
        <is>
          <t>前端</t>
        </is>
      </c>
      <c r="H138" s="18" t="inlineStr">
        <is>
          <t>P1</t>
        </is>
      </c>
      <c r="I138" s="18" t="inlineStr"/>
      <c r="J138" s="18" t="inlineStr">
        <is>
          <t>未开始</t>
        </is>
      </c>
      <c r="K138" s="18" t="inlineStr"/>
    </row>
    <row r="139">
      <c r="A139" s="19" t="inlineStr">
        <is>
          <t>S1-2</t>
        </is>
      </c>
      <c r="B139" s="18" t="inlineStr">
        <is>
          <t>S1</t>
        </is>
      </c>
      <c r="C139" s="19" t="inlineStr">
        <is>
          <t>保单列表获取</t>
        </is>
      </c>
      <c r="D139" s="20" t="inlineStr">
        <is>
          <t>GET /api/policies → 展示可用保单列表</t>
        </is>
      </c>
      <c r="E139" s="21" t="inlineStr">
        <is>
          <t>tools.ts:fetchPolicies()</t>
        </is>
      </c>
      <c r="F139" s="18" t="n">
        <v>0.5</v>
      </c>
      <c r="G139" s="18" t="inlineStr">
        <is>
          <t>前端</t>
        </is>
      </c>
      <c r="H139" s="18" t="inlineStr">
        <is>
          <t>P1</t>
        </is>
      </c>
      <c r="I139" s="18" t="inlineStr"/>
      <c r="J139" s="18" t="inlineStr">
        <is>
          <t>未开始</t>
        </is>
      </c>
      <c r="K139" s="18" t="inlineStr"/>
    </row>
    <row r="140">
      <c r="A140" s="19" t="inlineStr">
        <is>
          <t>S1-3</t>
        </is>
      </c>
      <c r="B140" s="18" t="inlineStr">
        <is>
          <t>S1</t>
        </is>
      </c>
      <c r="C140" s="19" t="inlineStr">
        <is>
          <t>保单选择确认</t>
        </is>
      </c>
      <c r="D140" s="20" t="inlineStr">
        <is>
          <t>用户选择保单→确认详情→锁定productCode</t>
        </is>
      </c>
      <c r="E140" s="21" t="inlineStr">
        <is>
          <t>handlers.ts:handleSelectPolicy()</t>
        </is>
      </c>
      <c r="F140" s="18" t="n">
        <v>0.5</v>
      </c>
      <c r="G140" s="18" t="inlineStr">
        <is>
          <t>前端</t>
        </is>
      </c>
      <c r="H140" s="18" t="inlineStr">
        <is>
          <t>P1</t>
        </is>
      </c>
      <c r="I140" s="18" t="inlineStr"/>
      <c r="J140" s="18" t="inlineStr">
        <is>
          <t>未开始</t>
        </is>
      </c>
      <c r="K140" s="18" t="inlineStr"/>
    </row>
    <row r="141">
      <c r="A141" s="19" t="inlineStr">
        <is>
          <t>S1-4</t>
        </is>
      </c>
      <c r="B141" s="18" t="inlineStr">
        <is>
          <t>S1</t>
        </is>
      </c>
      <c r="C141" s="19" t="inlineStr">
        <is>
          <t>报案字段配置加载</t>
        </is>
      </c>
      <c r="D141" s="20" t="inlineStr">
        <is>
          <t>GET /api/products/{productCode} → 获取intakeConfig</t>
        </is>
      </c>
      <c r="E141" s="21" t="inlineStr">
        <is>
          <t>tools.ts + configService.ts</t>
        </is>
      </c>
      <c r="F141" s="18" t="n">
        <v>1</v>
      </c>
      <c r="G141" s="18" t="inlineStr">
        <is>
          <t>前端</t>
        </is>
      </c>
      <c r="H141" s="18" t="inlineStr">
        <is>
          <t>P1</t>
        </is>
      </c>
      <c r="I141" s="18" t="inlineStr"/>
      <c r="J141" s="18" t="inlineStr">
        <is>
          <t>未开始</t>
        </is>
      </c>
      <c r="K141" s="18" t="inlineStr"/>
    </row>
    <row r="142">
      <c r="A142" s="19" t="inlineStr">
        <is>
          <t>S1-5</t>
        </is>
      </c>
      <c r="B142" s="18" t="inlineStr">
        <is>
          <t>S1</t>
        </is>
      </c>
      <c r="C142" s="19" t="inlineStr">
        <is>
          <t>逐字段对话式收集</t>
        </is>
      </c>
      <c r="D142" s="20" t="inlineStr">
        <is>
          <t>按intakeConfig逐个提问；支持text/date/enum/number/textarea；必填校验</t>
        </is>
      </c>
      <c r="E142" s="21" t="inlineStr">
        <is>
          <t>handlers.ts:handleCollectField()</t>
        </is>
      </c>
      <c r="F142" s="18" t="n">
        <v>1.5</v>
      </c>
      <c r="G142" s="18" t="inlineStr">
        <is>
          <t>前端</t>
        </is>
      </c>
      <c r="H142" s="18" t="inlineStr">
        <is>
          <t>P1</t>
        </is>
      </c>
      <c r="I142" s="18" t="inlineStr"/>
      <c r="J142" s="18" t="inlineStr">
        <is>
          <t>未开始</t>
        </is>
      </c>
      <c r="K142" s="18" t="inlineStr"/>
    </row>
    <row r="143">
      <c r="A143" s="19" t="inlineStr">
        <is>
          <t>S1-6</t>
        </is>
      </c>
      <c r="B143" s="18" t="inlineStr">
        <is>
          <t>S1</t>
        </is>
      </c>
      <c r="C143" s="19" t="inlineStr">
        <is>
          <t>字段修改</t>
        </is>
      </c>
      <c r="D143" s="20" t="inlineStr">
        <is>
          <t>MODIFYING_FIELD状态：用户说"修改XX"→定位→重新收集</t>
        </is>
      </c>
      <c r="E143" s="21" t="inlineStr">
        <is>
          <t>handlers.ts:handleModifyField()</t>
        </is>
      </c>
      <c r="F143" s="18" t="n">
        <v>0.5</v>
      </c>
      <c r="G143" s="18" t="inlineStr">
        <is>
          <t>前端</t>
        </is>
      </c>
      <c r="H143" s="18" t="inlineStr">
        <is>
          <t>P1</t>
        </is>
      </c>
      <c r="I143" s="18" t="inlineStr"/>
      <c r="J143" s="18" t="inlineStr">
        <is>
          <t>未开始</t>
        </is>
      </c>
      <c r="K143" s="18" t="inlineStr"/>
    </row>
    <row r="144">
      <c r="A144" s="19" t="inlineStr">
        <is>
          <t>S1-7</t>
        </is>
      </c>
      <c r="B144" s="18" t="inlineStr">
        <is>
          <t>S1</t>
        </is>
      </c>
      <c r="C144" s="19" t="inlineStr">
        <is>
          <t>提交前确认</t>
        </is>
      </c>
      <c r="D144" s="20" t="inlineStr">
        <is>
          <t>展示已收集字段摘要→用户确认"提交"或"修改"</t>
        </is>
      </c>
      <c r="E144" s="21" t="inlineStr">
        <is>
          <t>handlers.ts:handleConfirm()</t>
        </is>
      </c>
      <c r="F144" s="18" t="n">
        <v>0.5</v>
      </c>
      <c r="G144" s="18" t="inlineStr">
        <is>
          <t>前端</t>
        </is>
      </c>
      <c r="H144" s="18" t="inlineStr">
        <is>
          <t>P1</t>
        </is>
      </c>
      <c r="I144" s="18" t="inlineStr"/>
      <c r="J144" s="18" t="inlineStr">
        <is>
          <t>未开始</t>
        </is>
      </c>
      <c r="K144" s="18" t="inlineStr"/>
    </row>
    <row r="145">
      <c r="A145" s="19" t="inlineStr">
        <is>
          <t>S1-8</t>
        </is>
      </c>
      <c r="B145" s="18" t="inlineStr">
        <is>
          <t>S1</t>
        </is>
      </c>
      <c r="C145" s="19" t="inlineStr">
        <is>
          <t>报案提交</t>
        </is>
      </c>
      <c r="D145" s="20" t="inlineStr">
        <is>
          <t>POST /api/claim-cases → 生成赔案号(CLMxxxxxx)</t>
        </is>
      </c>
      <c r="E145" s="21" t="inlineStr">
        <is>
          <t>tools.ts:submitClaim()</t>
        </is>
      </c>
      <c r="F145" s="18" t="n">
        <v>1</v>
      </c>
      <c r="G145" s="18" t="inlineStr">
        <is>
          <t>全栈</t>
        </is>
      </c>
      <c r="H145" s="18" t="inlineStr">
        <is>
          <t>P1</t>
        </is>
      </c>
      <c r="I145" s="18" t="inlineStr"/>
      <c r="J145" s="18" t="inlineStr">
        <is>
          <t>未开始</t>
        </is>
      </c>
      <c r="K145" s="18" t="inlineStr"/>
    </row>
    <row r="146">
      <c r="A146" s="19" t="inlineStr">
        <is>
          <t>S1-9</t>
        </is>
      </c>
      <c r="B146" s="18" t="inlineStr">
        <is>
          <t>S1</t>
        </is>
      </c>
      <c r="C146" s="19" t="inlineStr">
        <is>
          <t>意图路由适配器</t>
        </is>
      </c>
      <c r="D146" s="20" t="inlineStr">
        <is>
          <t>将S0报案意图(NEW/RESUME/MODIFY/CANCEL)路由到对应handler</t>
        </is>
      </c>
      <c r="E146" s="21" t="inlineStr">
        <is>
          <t>adapter.ts (67行)</t>
        </is>
      </c>
      <c r="F146" s="18" t="n">
        <v>0.5</v>
      </c>
      <c r="G146" s="18" t="inlineStr">
        <is>
          <t>前端</t>
        </is>
      </c>
      <c r="H146" s="18" t="inlineStr">
        <is>
          <t>P1</t>
        </is>
      </c>
      <c r="I146" s="18" t="inlineStr"/>
      <c r="J146" s="18" t="inlineStr">
        <is>
          <t>未开始</t>
        </is>
      </c>
      <c r="K146" s="18" t="inlineStr"/>
    </row>
    <row r="147">
      <c r="A147" s="19" t="inlineStr">
        <is>
          <t>S1-10</t>
        </is>
      </c>
      <c r="B147" s="18" t="inlineStr">
        <is>
          <t>S1</t>
        </is>
      </c>
      <c r="C147" s="19" t="inlineStr">
        <is>
          <t>材料清单配置服务</t>
        </is>
      </c>
      <c r="D147" s="20" t="inlineStr">
        <is>
          <t>按产品+理赔类型动态计算所需材料列表；标记已上传/缺失</t>
        </is>
      </c>
      <c r="E147" s="21" t="inlineStr">
        <is>
          <t>materialConfigService.ts (426行)</t>
        </is>
      </c>
      <c r="F147" s="18" t="n">
        <v>1</v>
      </c>
      <c r="G147" s="18" t="inlineStr">
        <is>
          <t>前端</t>
        </is>
      </c>
      <c r="H147" s="18" t="inlineStr">
        <is>
          <t>P1</t>
        </is>
      </c>
      <c r="I147" s="18" t="inlineStr"/>
      <c r="J147" s="18" t="inlineStr">
        <is>
          <t>未开始</t>
        </is>
      </c>
      <c r="K147" s="18" t="inlineStr"/>
    </row>
    <row r="148">
      <c r="A148" s="19" t="inlineStr">
        <is>
          <t>S2-1</t>
        </is>
      </c>
      <c r="B148" s="18" t="inlineStr">
        <is>
          <t>S2</t>
        </is>
      </c>
      <c r="C148" s="19" t="inlineStr">
        <is>
          <t>文件选择与预览</t>
        </is>
      </c>
      <c r="D148" s="20" t="inlineStr">
        <is>
          <t>图片/PDF/文档选择+缩略图预览+文件大小/类型校验</t>
        </is>
      </c>
      <c r="E148" s="21" t="inlineStr">
        <is>
          <t>App.tsx 附件区域</t>
        </is>
      </c>
      <c r="F148" s="18" t="n">
        <v>0.5</v>
      </c>
      <c r="G148" s="18" t="inlineStr">
        <is>
          <t>前端</t>
        </is>
      </c>
      <c r="H148" s="18" t="inlineStr">
        <is>
          <t>P1</t>
        </is>
      </c>
      <c r="I148" s="18" t="inlineStr"/>
      <c r="J148" s="18" t="inlineStr">
        <is>
          <t>未开始</t>
        </is>
      </c>
      <c r="K148" s="18" t="inlineStr"/>
    </row>
    <row r="149">
      <c r="A149" s="19" t="inlineStr">
        <is>
          <t>S2-2</t>
        </is>
      </c>
      <c r="B149" s="18" t="inlineStr">
        <is>
          <t>S2</t>
        </is>
      </c>
      <c r="C149" s="19" t="inlineStr">
        <is>
          <t>OSS 上传</t>
        </is>
      </c>
      <c r="D149" s="20" t="inlineStr">
        <is>
          <t>阿里云OSS直传：presigned URL→上传→返回ossKey/ossUrl</t>
        </is>
      </c>
      <c r="E149" s="21" t="inlineStr">
        <is>
          <t>ossService.ts (44行)</t>
        </is>
      </c>
      <c r="F149" s="18" t="n">
        <v>0.5</v>
      </c>
      <c r="G149" s="18" t="inlineStr">
        <is>
          <t>前端</t>
        </is>
      </c>
      <c r="H149" s="18" t="inlineStr">
        <is>
          <t>P1</t>
        </is>
      </c>
      <c r="I149" s="18" t="inlineStr"/>
      <c r="J149" s="18" t="inlineStr">
        <is>
          <t>未开始</t>
        </is>
      </c>
      <c r="K149" s="18" t="inlineStr"/>
    </row>
    <row r="150">
      <c r="A150" s="19" t="inlineStr">
        <is>
          <t>S2-3</t>
        </is>
      </c>
      <c r="B150" s="18" t="inlineStr">
        <is>
          <t>S2</t>
        </is>
      </c>
      <c r="C150" s="19" t="inlineStr">
        <is>
          <t>快速分类分析</t>
        </is>
      </c>
      <c r="D150" s="20" t="inlineStr">
        <is>
          <t>Gemini快速识别文档类型：发票/病历/出院小结/身份证/银行卡/诊断证明</t>
        </is>
      </c>
      <c r="E150" s="21" t="inlineStr">
        <is>
          <t>geminiService.ts:quickAnalyze()</t>
        </is>
      </c>
      <c r="F150" s="18" t="n">
        <v>1</v>
      </c>
      <c r="G150" s="18" t="inlineStr">
        <is>
          <t>前端</t>
        </is>
      </c>
      <c r="H150" s="18" t="inlineStr">
        <is>
          <t>P1</t>
        </is>
      </c>
      <c r="I150" s="18" t="inlineStr"/>
      <c r="J150" s="18" t="inlineStr">
        <is>
          <t>未开始</t>
        </is>
      </c>
      <c r="K150" s="18" t="inlineStr"/>
    </row>
    <row r="151">
      <c r="A151" s="19" t="inlineStr">
        <is>
          <t>S2-4</t>
        </is>
      </c>
      <c r="B151" s="18" t="inlineStr">
        <is>
          <t>S2</t>
        </is>
      </c>
      <c r="C151" s="19" t="inlineStr">
        <is>
          <t>深度文档分析</t>
        </is>
      </c>
      <c r="D151" s="20" t="inlineStr">
        <is>
          <t>Gemini全量解析：isRelevant/clarityScore/completenessScore/summary/missingFields+OCR</t>
        </is>
      </c>
      <c r="E151" s="21" t="inlineStr">
        <is>
          <t>geminiService.ts:deepAnalyze()</t>
        </is>
      </c>
      <c r="F151" s="18" t="n">
        <v>1.5</v>
      </c>
      <c r="G151" s="18" t="inlineStr">
        <is>
          <t>前端</t>
        </is>
      </c>
      <c r="H151" s="18" t="inlineStr">
        <is>
          <t>P1</t>
        </is>
      </c>
      <c r="I151" s="18" t="inlineStr"/>
      <c r="J151" s="18" t="inlineStr">
        <is>
          <t>未开始</t>
        </is>
      </c>
      <c r="K151" s="18" t="inlineStr"/>
    </row>
    <row r="152">
      <c r="A152" s="19" t="inlineStr">
        <is>
          <t>S2-5</t>
        </is>
      </c>
      <c r="B152" s="18" t="inlineStr">
        <is>
          <t>S2</t>
        </is>
      </c>
      <c r="C152" s="19" t="inlineStr">
        <is>
          <t>医疗发票OCR提取</t>
        </is>
      </c>
      <c r="D152" s="20" t="inlineStr">
        <is>
          <t>结构化：基本信息+收费明细(item/qty/price)+保险支付(统筹/个人/起付线)+发票信息</t>
        </is>
      </c>
      <c r="E152" s="21" t="inlineStr">
        <is>
          <t>types.ts:MedicalInvoiceData</t>
        </is>
      </c>
      <c r="F152" s="18" t="n">
        <v>1.5</v>
      </c>
      <c r="G152" s="18" t="inlineStr">
        <is>
          <t>前端</t>
        </is>
      </c>
      <c r="H152" s="18" t="inlineStr">
        <is>
          <t>P1</t>
        </is>
      </c>
      <c r="I152" s="18" t="inlineStr"/>
      <c r="J152" s="18" t="inlineStr">
        <is>
          <t>未开始</t>
        </is>
      </c>
      <c r="K152" s="18" t="inlineStr"/>
    </row>
    <row r="153">
      <c r="A153" s="19" t="inlineStr">
        <is>
          <t>S2-6</t>
        </is>
      </c>
      <c r="B153" s="18" t="inlineStr">
        <is>
          <t>S2</t>
        </is>
      </c>
      <c r="C153" s="19" t="inlineStr">
        <is>
          <t>出院小结解析</t>
        </is>
      </c>
      <c r="D153" s="20" t="inlineStr">
        <is>
          <t>结构化：医院科室/患者信息/入出院/诊断列表(含ICD-10)/治疗/用药/随访</t>
        </is>
      </c>
      <c r="E153" s="21" t="inlineStr">
        <is>
          <t>types.ts:DischargeSummaryData</t>
        </is>
      </c>
      <c r="F153" s="18" t="n">
        <v>1.5</v>
      </c>
      <c r="G153" s="18" t="inlineStr">
        <is>
          <t>前端</t>
        </is>
      </c>
      <c r="H153" s="18" t="inlineStr">
        <is>
          <t>P1</t>
        </is>
      </c>
      <c r="I153" s="18" t="inlineStr"/>
      <c r="J153" s="18" t="inlineStr">
        <is>
          <t>未开始</t>
        </is>
      </c>
      <c r="K153" s="18" t="inlineStr"/>
    </row>
    <row r="154">
      <c r="A154" s="19" t="inlineStr">
        <is>
          <t>S2-7</t>
        </is>
      </c>
      <c r="B154" s="18" t="inlineStr">
        <is>
          <t>S2</t>
        </is>
      </c>
      <c r="C154" s="19" t="inlineStr">
        <is>
          <t>材料智能匹配算法</t>
        </is>
      </c>
      <c r="D154" s="20" t="inlineStr">
        <is>
          <t>Token化+别名映射+停用词过滤+启发式加权评分(发票+40/出院小结+55/身份证+45)</t>
        </is>
      </c>
      <c r="E154" s="21" t="inlineStr">
        <is>
          <t>App.tsx matchMaterial段</t>
        </is>
      </c>
      <c r="F154" s="18" t="n">
        <v>2</v>
      </c>
      <c r="G154" s="18" t="inlineStr">
        <is>
          <t>前端</t>
        </is>
      </c>
      <c r="H154" s="18" t="inlineStr">
        <is>
          <t>P1</t>
        </is>
      </c>
      <c r="I154" s="18" t="inlineStr"/>
      <c r="J154" s="18" t="inlineStr">
        <is>
          <t>未开始</t>
        </is>
      </c>
      <c r="K154" s="18" t="inlineStr"/>
    </row>
    <row r="155">
      <c r="A155" s="19" t="inlineStr">
        <is>
          <t>S2-8</t>
        </is>
      </c>
      <c r="B155" s="18" t="inlineStr">
        <is>
          <t>S2</t>
        </is>
      </c>
      <c r="C155" s="19" t="inlineStr">
        <is>
          <t>信号提取(Signal Tokens)</t>
        </is>
      </c>
      <c r="D155" s="20" t="inlineStr">
        <is>
          <t>从文档提取：姓名/发票号/日期/金额/医院名→跨文档一致性校验</t>
        </is>
      </c>
      <c r="E155" s="21" t="inlineStr">
        <is>
          <t>App.tsx signal extraction</t>
        </is>
      </c>
      <c r="F155" s="18" t="n">
        <v>0.5</v>
      </c>
      <c r="G155" s="18" t="inlineStr">
        <is>
          <t>前端</t>
        </is>
      </c>
      <c r="H155" s="18" t="inlineStr">
        <is>
          <t>P1</t>
        </is>
      </c>
      <c r="I155" s="18" t="inlineStr"/>
      <c r="J155" s="18" t="inlineStr">
        <is>
          <t>未开始</t>
        </is>
      </c>
      <c r="K155" s="18" t="inlineStr"/>
    </row>
    <row r="156">
      <c r="A156" s="19" t="inlineStr">
        <is>
          <t>S2-9</t>
        </is>
      </c>
      <c r="B156" s="18" t="inlineStr">
        <is>
          <t>S2</t>
        </is>
      </c>
      <c r="C156" s="19" t="inlineStr">
        <is>
          <t>分析结果缓存</t>
        </is>
      </c>
      <c r="D156" s="20" t="inlineStr">
        <is>
          <t>SHA-256文件哈希→缓存分析结果，避免重复分析</t>
        </is>
      </c>
      <c r="E156" s="21" t="inlineStr">
        <is>
          <t>App.tsx cache logic</t>
        </is>
      </c>
      <c r="F156" s="18" t="n">
        <v>0.5</v>
      </c>
      <c r="G156" s="18" t="inlineStr">
        <is>
          <t>前端</t>
        </is>
      </c>
      <c r="H156" s="18" t="inlineStr">
        <is>
          <t>P1</t>
        </is>
      </c>
      <c r="I156" s="18" t="inlineStr"/>
      <c r="J156" s="18" t="inlineStr">
        <is>
          <t>未开始</t>
        </is>
      </c>
      <c r="K156" s="18" t="inlineStr"/>
    </row>
    <row r="157">
      <c r="A157" s="19" t="inlineStr">
        <is>
          <t>S2-10</t>
        </is>
      </c>
      <c r="B157" s="18" t="inlineStr">
        <is>
          <t>S2</t>
        </is>
      </c>
      <c r="C157" s="19" t="inlineStr">
        <is>
          <t>上传进度与状态展示</t>
        </is>
      </c>
      <c r="D157" s="20" t="inlineStr">
        <is>
          <t>每个附件：上传中/分析中/匹配成功/失败；进度条+错误提示</t>
        </is>
      </c>
      <c r="E157" s="21" t="inlineStr">
        <is>
          <t>App.tsx attachment UI</t>
        </is>
      </c>
      <c r="F157" s="18" t="n">
        <v>0.5</v>
      </c>
      <c r="G157" s="18" t="inlineStr">
        <is>
          <t>前端</t>
        </is>
      </c>
      <c r="H157" s="18" t="inlineStr">
        <is>
          <t>P1</t>
        </is>
      </c>
      <c r="I157" s="18" t="inlineStr"/>
      <c r="J157" s="18" t="inlineStr">
        <is>
          <t>未开始</t>
        </is>
      </c>
      <c r="K157" s="18" t="inlineStr"/>
    </row>
    <row r="158">
      <c r="A158" s="19" t="inlineStr">
        <is>
          <t>S2-11</t>
        </is>
      </c>
      <c r="B158" s="18" t="inlineStr">
        <is>
          <t>S2</t>
        </is>
      </c>
      <c r="C158" s="19" t="inlineStr">
        <is>
          <t>AI 代理服务</t>
        </is>
      </c>
      <c r="D158" s="20" t="inlineStr">
        <is>
          <t>后端AI请求代理(避免暴露API Key)：会话跟踪+请求转发</t>
        </is>
      </c>
      <c r="E158" s="21" t="inlineStr">
        <is>
          <t>aiProxyService.ts (64行)</t>
        </is>
      </c>
      <c r="F158" s="18" t="n">
        <v>0.5</v>
      </c>
      <c r="G158" s="18" t="inlineStr">
        <is>
          <t>后端</t>
        </is>
      </c>
      <c r="H158" s="18" t="inlineStr">
        <is>
          <t>P1</t>
        </is>
      </c>
      <c r="I158" s="18" t="inlineStr"/>
      <c r="J158" s="18" t="inlineStr">
        <is>
          <t>未开始</t>
        </is>
      </c>
      <c r="K158" s="18" t="inlineStr"/>
    </row>
    <row r="159">
      <c r="A159" s="19" t="inlineStr">
        <is>
          <t>S3-1</t>
        </is>
      </c>
      <c r="B159" s="18" t="inlineStr">
        <is>
          <t>S3</t>
        </is>
      </c>
      <c r="C159" s="19" t="inlineStr">
        <is>
          <t>浏览器语音识别(STT)</t>
        </is>
      </c>
      <c r="D159" s="20" t="inlineStr">
        <is>
          <t>Web Speech API：开始/停止录音；实时转写；错误处理(权限/网络/硬件)</t>
        </is>
      </c>
      <c r="E159" s="21" t="inlineStr">
        <is>
          <t>App.tsx speech recognition</t>
        </is>
      </c>
      <c r="F159" s="18" t="n">
        <v>1</v>
      </c>
      <c r="G159" s="18" t="inlineStr">
        <is>
          <t>前端</t>
        </is>
      </c>
      <c r="H159" s="18" t="inlineStr">
        <is>
          <t>P2</t>
        </is>
      </c>
      <c r="I159" s="18" t="inlineStr"/>
      <c r="J159" s="18" t="inlineStr">
        <is>
          <t>未开始</t>
        </is>
      </c>
      <c r="K159" s="18" t="inlineStr"/>
    </row>
    <row r="160">
      <c r="A160" s="19" t="inlineStr">
        <is>
          <t>S3-2</t>
        </is>
      </c>
      <c r="B160" s="18" t="inlineStr">
        <is>
          <t>S3</t>
        </is>
      </c>
      <c r="C160" s="19" t="inlineStr">
        <is>
          <t>音频下采样</t>
        </is>
      </c>
      <c r="D160" s="20" t="inlineStr">
        <is>
          <t>任意采样率→16kHz(阿里云NLS要求)；Float32→Int16→base64</t>
        </is>
      </c>
      <c r="E160" s="21" t="inlineStr">
        <is>
          <t>App.tsx downsample</t>
        </is>
      </c>
      <c r="F160" s="18" t="n">
        <v>0.5</v>
      </c>
      <c r="G160" s="18" t="inlineStr">
        <is>
          <t>前端</t>
        </is>
      </c>
      <c r="H160" s="18" t="inlineStr">
        <is>
          <t>P2</t>
        </is>
      </c>
      <c r="I160" s="18" t="inlineStr"/>
      <c r="J160" s="18" t="inlineStr">
        <is>
          <t>未开始</t>
        </is>
      </c>
      <c r="K160" s="18" t="inlineStr"/>
    </row>
    <row r="161">
      <c r="A161" s="19" t="inlineStr">
        <is>
          <t>S3-3</t>
        </is>
      </c>
      <c r="B161" s="18" t="inlineStr">
        <is>
          <t>S3</t>
        </is>
      </c>
      <c r="C161" s="19" t="inlineStr">
        <is>
          <t>阿里云TTS语音合成</t>
        </is>
      </c>
      <c r="D161" s="20" t="inlineStr">
        <is>
          <t>阿里云NLS文本转语音→自动播放；降级：浏览器SpeechSynthesis</t>
        </is>
      </c>
      <c r="E161" s="21" t="inlineStr">
        <is>
          <t>App.tsx voice output</t>
        </is>
      </c>
      <c r="F161" s="18" t="n">
        <v>1</v>
      </c>
      <c r="G161" s="18" t="inlineStr">
        <is>
          <t>前端</t>
        </is>
      </c>
      <c r="H161" s="18" t="inlineStr">
        <is>
          <t>P2</t>
        </is>
      </c>
      <c r="I161" s="18" t="inlineStr"/>
      <c r="J161" s="18" t="inlineStr">
        <is>
          <t>未开始</t>
        </is>
      </c>
      <c r="K161" s="18" t="inlineStr"/>
    </row>
    <row r="162">
      <c r="A162" s="19" t="inlineStr">
        <is>
          <t>S3-4</t>
        </is>
      </c>
      <c r="B162" s="18" t="inlineStr">
        <is>
          <t>S3</t>
        </is>
      </c>
      <c r="C162" s="19" t="inlineStr">
        <is>
          <t>语音状态管理</t>
        </is>
      </c>
      <c r="D162" s="20" t="inlineStr">
        <is>
          <t>输入/输出通道状态(Aliyun/browser/degraded)；开关切换；多通道降级链</t>
        </is>
      </c>
      <c r="E162" s="21" t="inlineStr">
        <is>
          <t>App.tsx voice status</t>
        </is>
      </c>
      <c r="F162" s="18" t="n">
        <v>0.5</v>
      </c>
      <c r="G162" s="18" t="inlineStr">
        <is>
          <t>前端</t>
        </is>
      </c>
      <c r="H162" s="18" t="inlineStr">
        <is>
          <t>P2</t>
        </is>
      </c>
      <c r="I162" s="18" t="inlineStr"/>
      <c r="J162" s="18" t="inlineStr">
        <is>
          <t>未开始</t>
        </is>
      </c>
      <c r="K162" s="18" t="inlineStr"/>
    </row>
    <row r="163">
      <c r="A163" s="19" t="inlineStr">
        <is>
          <t>S3-5</t>
        </is>
      </c>
      <c r="B163" s="18" t="inlineStr">
        <is>
          <t>S3</t>
        </is>
      </c>
      <c r="C163" s="19" t="inlineStr">
        <is>
          <t>用户操作日志</t>
        </is>
      </c>
      <c r="D163" s="20" t="inlineStr">
        <is>
          <t>批量队列(10条或2秒)；sessionId/deviceType/operationType/duration/success</t>
        </is>
      </c>
      <c r="E163" s="21" t="inlineStr">
        <is>
          <t>logService.ts (242行)</t>
        </is>
      </c>
      <c r="F163" s="18" t="n">
        <v>1</v>
      </c>
      <c r="G163" s="18" t="inlineStr">
        <is>
          <t>后端</t>
        </is>
      </c>
      <c r="H163" s="18" t="inlineStr">
        <is>
          <t>P2</t>
        </is>
      </c>
      <c r="I163" s="18" t="inlineStr"/>
      <c r="J163" s="18" t="inlineStr">
        <is>
          <t>未开始</t>
        </is>
      </c>
      <c r="K163" s="18" t="inlineStr"/>
    </row>
    <row r="164">
      <c r="A164" s="19" t="inlineStr">
        <is>
          <t>S3-6</t>
        </is>
      </c>
      <c r="B164" s="18" t="inlineStr">
        <is>
          <t>S3</t>
        </is>
      </c>
      <c r="C164" s="19" t="inlineStr">
        <is>
          <t>AI 交互日志</t>
        </is>
      </c>
      <c r="D164" s="20" t="inlineStr">
        <is>
          <t>记录intent/confidence/responseTime/tokenUsage；敏感字段自动脱敏</t>
        </is>
      </c>
      <c r="E164" s="21" t="inlineStr">
        <is>
          <t>logService.ts</t>
        </is>
      </c>
      <c r="F164" s="18" t="n">
        <v>0.5</v>
      </c>
      <c r="G164" s="18" t="inlineStr">
        <is>
          <t>后端</t>
        </is>
      </c>
      <c r="H164" s="18" t="inlineStr">
        <is>
          <t>P2</t>
        </is>
      </c>
      <c r="I164" s="18" t="inlineStr"/>
      <c r="J164" s="18" t="inlineStr">
        <is>
          <t>未开始</t>
        </is>
      </c>
      <c r="K164" s="18" t="inlineStr"/>
    </row>
    <row r="165">
      <c r="A165" s="19" t="inlineStr">
        <is>
          <t>S3-7</t>
        </is>
      </c>
      <c r="B165" s="18" t="inlineStr">
        <is>
          <t>S3</t>
        </is>
      </c>
      <c r="C165" s="19" t="inlineStr">
        <is>
          <t>赔付计算配置服务</t>
        </is>
      </c>
      <c r="D165" s="20" t="inlineStr">
        <is>
          <t>按保单条款计算赔付：免赔额/报销比例/保额上限/实际赔付</t>
        </is>
      </c>
      <c r="E165" s="21" t="inlineStr">
        <is>
          <t>settlementConfigService.ts (457行)</t>
        </is>
      </c>
      <c r="F165" s="18" t="n">
        <v>1</v>
      </c>
      <c r="G165" s="18" t="inlineStr">
        <is>
          <t>后端</t>
        </is>
      </c>
      <c r="H165" s="18" t="inlineStr">
        <is>
          <t>P2</t>
        </is>
      </c>
      <c r="I165" s="18" t="inlineStr"/>
      <c r="J165" s="18" t="inlineStr">
        <is>
          <t>未开始</t>
        </is>
      </c>
      <c r="K165" s="18" t="inlineStr"/>
    </row>
    <row r="166">
      <c r="A166" s="5" t="inlineStr">
        <is>
          <t>合计</t>
        </is>
      </c>
      <c r="C166" s="5" t="inlineStr">
        <is>
          <t>164 个功能点</t>
        </is>
      </c>
      <c r="F166" s="6">
        <f>SUM(F2:F165)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6" customWidth="1" min="3" max="3"/>
    <col width="10" customWidth="1" min="4" max="4"/>
    <col width="12" customWidth="1" min="5" max="5"/>
    <col width="10" customWidth="1" min="6" max="6"/>
    <col width="12" customWidth="1" min="7" max="7"/>
    <col width="15" customWidth="1" min="8" max="8"/>
  </cols>
  <sheetData>
    <row r="1">
      <c r="A1" s="1" t="inlineStr">
        <is>
          <t>阶段</t>
        </is>
      </c>
      <c r="B1" s="1" t="inlineStr">
        <is>
          <t>模块</t>
        </is>
      </c>
      <c r="C1" s="1" t="inlineStr">
        <is>
          <t>功能点范围</t>
        </is>
      </c>
      <c r="D1" s="1" t="inlineStr">
        <is>
          <t>功能点数</t>
        </is>
      </c>
      <c r="E1" s="1" t="inlineStr">
        <is>
          <t>预估人天</t>
        </is>
      </c>
      <c r="F1" s="1" t="inlineStr">
        <is>
          <t>建议人力</t>
        </is>
      </c>
      <c r="G1" s="1" t="inlineStr">
        <is>
          <t>起止周</t>
        </is>
      </c>
      <c r="H1" s="1" t="inlineStr">
        <is>
          <t>前置依赖</t>
        </is>
      </c>
    </row>
    <row r="2">
      <c r="A2" s="2" t="inlineStr">
        <is>
          <t>第一阶段 P0</t>
        </is>
      </c>
      <c r="B2" s="2" t="inlineStr">
        <is>
          <t>C0 材料分类接口服务</t>
        </is>
      </c>
      <c r="C2" s="2" t="inlineStr">
        <is>
          <t>C0-1 ~ C0-12</t>
        </is>
      </c>
      <c r="D2" s="2" t="n">
        <v>12</v>
      </c>
      <c r="E2" s="2" t="inlineStr">
        <is>
          <t>12天</t>
        </is>
      </c>
      <c r="F2" s="2" t="inlineStr">
        <is>
          <t>1-2人</t>
        </is>
      </c>
      <c r="G2" s="2" t="inlineStr">
        <is>
          <t>Week 1-3</t>
        </is>
      </c>
      <c r="H2" s="2" t="inlineStr">
        <is>
          <t>无</t>
        </is>
      </c>
    </row>
    <row r="3">
      <c r="A3" s="2" t="inlineStr">
        <is>
          <t>第一阶段 P0</t>
        </is>
      </c>
      <c r="B3" s="2" t="inlineStr">
        <is>
          <t>C1 赔案材料配置管理</t>
        </is>
      </c>
      <c r="C3" s="2" t="inlineStr">
        <is>
          <t>C1-1 ~ C1-10</t>
        </is>
      </c>
      <c r="D3" s="2" t="n">
        <v>10</v>
      </c>
      <c r="E3" s="2" t="inlineStr">
        <is>
          <t>10天</t>
        </is>
      </c>
      <c r="F3" s="2" t="inlineStr">
        <is>
          <t>1人</t>
        </is>
      </c>
      <c r="G3" s="2" t="inlineStr">
        <is>
          <t>Week 1-3</t>
        </is>
      </c>
      <c r="H3" s="2" t="inlineStr">
        <is>
          <t>无</t>
        </is>
      </c>
    </row>
    <row r="4">
      <c r="A4" s="3" t="inlineStr">
        <is>
          <t>第二阶段 P1</t>
        </is>
      </c>
      <c r="B4" s="3" t="inlineStr">
        <is>
          <t>C2 材料上传与处理流水线</t>
        </is>
      </c>
      <c r="C4" s="3" t="inlineStr">
        <is>
          <t>C2-1 ~ C2-14</t>
        </is>
      </c>
      <c r="D4" s="3" t="n">
        <v>14</v>
      </c>
      <c r="E4" s="3" t="inlineStr">
        <is>
          <t>17天</t>
        </is>
      </c>
      <c r="F4" s="3" t="inlineStr">
        <is>
          <t>1-2人</t>
        </is>
      </c>
      <c r="G4" s="3" t="inlineStr">
        <is>
          <t>Week 3-6</t>
        </is>
      </c>
      <c r="H4" s="3" t="inlineStr">
        <is>
          <t>C0, C1</t>
        </is>
      </c>
    </row>
    <row r="5">
      <c r="A5" s="3" t="inlineStr">
        <is>
          <t>第二阶段 P1</t>
        </is>
      </c>
      <c r="B5" s="3" t="inlineStr">
        <is>
          <t>C3 材料校验规则与事实目录</t>
        </is>
      </c>
      <c r="C5" s="3" t="inlineStr">
        <is>
          <t>C3-1 ~ C3-8</t>
        </is>
      </c>
      <c r="D5" s="3" t="n">
        <v>8</v>
      </c>
      <c r="E5" s="3" t="inlineStr">
        <is>
          <t>6.5天</t>
        </is>
      </c>
      <c r="F5" s="3" t="inlineStr">
        <is>
          <t>1人</t>
        </is>
      </c>
      <c r="G5" s="3" t="inlineStr">
        <is>
          <t>Week 3-6</t>
        </is>
      </c>
      <c r="H5" s="3" t="inlineStr">
        <is>
          <t>C1</t>
        </is>
      </c>
    </row>
    <row r="6">
      <c r="A6" s="3" t="inlineStr">
        <is>
          <t>第二阶段 P1</t>
        </is>
      </c>
      <c r="B6" s="3" t="inlineStr">
        <is>
          <t>C4 报案信息配置</t>
        </is>
      </c>
      <c r="C6" s="3" t="inlineStr">
        <is>
          <t>C4-1 ~ C4-5</t>
        </is>
      </c>
      <c r="D6" s="3" t="n">
        <v>5</v>
      </c>
      <c r="E6" s="3" t="inlineStr">
        <is>
          <t>4天</t>
        </is>
      </c>
      <c r="F6" s="3" t="inlineStr">
        <is>
          <t>1人</t>
        </is>
      </c>
      <c r="G6" s="3" t="inlineStr">
        <is>
          <t>Week 3-6</t>
        </is>
      </c>
      <c r="H6" s="3" t="inlineStr">
        <is>
          <t>C1</t>
        </is>
      </c>
    </row>
    <row r="7">
      <c r="A7" s="3" t="inlineStr">
        <is>
          <t>第二阶段 P1</t>
        </is>
      </c>
      <c r="B7" s="3" t="inlineStr">
        <is>
          <t>C5 赔案管理（列表/详情）</t>
        </is>
      </c>
      <c r="C7" s="3" t="inlineStr">
        <is>
          <t>C5-1 ~ C5-16</t>
        </is>
      </c>
      <c r="D7" s="3" t="n">
        <v>16</v>
      </c>
      <c r="E7" s="3" t="inlineStr">
        <is>
          <t>17.5天</t>
        </is>
      </c>
      <c r="F7" s="3" t="inlineStr">
        <is>
          <t>2人</t>
        </is>
      </c>
      <c r="G7" s="3" t="inlineStr">
        <is>
          <t>Week 3-6</t>
        </is>
      </c>
      <c r="H7" s="3" t="inlineStr">
        <is>
          <t>C2,C3,C4</t>
        </is>
      </c>
    </row>
    <row r="8">
      <c r="A8" s="4" t="inlineStr">
        <is>
          <t>第三阶段 P2</t>
        </is>
      </c>
      <c r="B8" s="4" t="inlineStr">
        <is>
          <t>C6 规则引擎与审核决策</t>
        </is>
      </c>
      <c r="C8" s="4" t="inlineStr">
        <is>
          <t>C6-1 ~ C6-18</t>
        </is>
      </c>
      <c r="D8" s="4" t="n">
        <v>18</v>
      </c>
      <c r="E8" s="4" t="inlineStr">
        <is>
          <t>21天</t>
        </is>
      </c>
      <c r="F8" s="4" t="inlineStr">
        <is>
          <t>2人</t>
        </is>
      </c>
      <c r="G8" s="4" t="inlineStr">
        <is>
          <t>Week 5-10</t>
        </is>
      </c>
      <c r="H8" s="4" t="inlineStr">
        <is>
          <t>C3, C5</t>
        </is>
      </c>
    </row>
    <row r="9">
      <c r="A9" s="4" t="inlineStr">
        <is>
          <t>第三阶段 P2</t>
        </is>
      </c>
      <c r="B9" s="4" t="inlineStr">
        <is>
          <t>C7 理赔员工作台</t>
        </is>
      </c>
      <c r="C9" s="4" t="inlineStr">
        <is>
          <t>C7-1 ~ C7-12</t>
        </is>
      </c>
      <c r="D9" s="4" t="n">
        <v>12</v>
      </c>
      <c r="E9" s="4" t="inlineStr">
        <is>
          <t>13天</t>
        </is>
      </c>
      <c r="F9" s="4" t="inlineStr">
        <is>
          <t>1-2人</t>
        </is>
      </c>
      <c r="G9" s="4" t="inlineStr">
        <is>
          <t>Week 5-10</t>
        </is>
      </c>
      <c r="H9" s="4" t="inlineStr">
        <is>
          <t>C5, C6</t>
        </is>
      </c>
    </row>
    <row r="10">
      <c r="A10" s="4" t="inlineStr">
        <is>
          <t>第三阶段 P2</t>
        </is>
      </c>
      <c r="B10" s="4" t="inlineStr">
        <is>
          <t>C8 发票审核与医保目录</t>
        </is>
      </c>
      <c r="C10" s="4" t="inlineStr">
        <is>
          <t>C8-1 ~ C8-14</t>
        </is>
      </c>
      <c r="D10" s="4" t="n">
        <v>14</v>
      </c>
      <c r="E10" s="4" t="inlineStr">
        <is>
          <t>14天</t>
        </is>
      </c>
      <c r="F10" s="4" t="inlineStr">
        <is>
          <t>1-2人</t>
        </is>
      </c>
      <c r="G10" s="4" t="inlineStr">
        <is>
          <t>Week 5-10</t>
        </is>
      </c>
      <c r="H10" s="4" t="inlineStr">
        <is>
          <t>C2</t>
        </is>
      </c>
    </row>
    <row r="11">
      <c r="A11" s="4" t="inlineStr">
        <is>
          <t>第三阶段 P2</t>
        </is>
      </c>
      <c r="B11" s="4" t="inlineStr">
        <is>
          <t>C9 定损评估与理赔计算</t>
        </is>
      </c>
      <c r="C11" s="4" t="inlineStr">
        <is>
          <t>C9-1 ~ C9-15</t>
        </is>
      </c>
      <c r="D11" s="4" t="n">
        <v>15</v>
      </c>
      <c r="E11" s="4" t="inlineStr">
        <is>
          <t>18天</t>
        </is>
      </c>
      <c r="F11" s="4" t="inlineStr">
        <is>
          <t>1-2人</t>
        </is>
      </c>
      <c r="G11" s="4" t="inlineStr">
        <is>
          <t>Week 5-10</t>
        </is>
      </c>
      <c r="H11" s="4" t="inlineStr">
        <is>
          <t>C6</t>
        </is>
      </c>
    </row>
    <row r="12">
      <c r="A12" s="18" t="inlineStr">
        <is>
          <t>第二阶段 P1</t>
        </is>
      </c>
      <c r="B12" s="18" t="inlineStr">
        <is>
          <t>S0 对话引擎+意图识别</t>
        </is>
      </c>
      <c r="C12" s="18" t="inlineStr">
        <is>
          <t>S0-1 ~ S0-12</t>
        </is>
      </c>
      <c r="D12" s="18" t="n">
        <v>12</v>
      </c>
      <c r="E12" s="18" t="inlineStr">
        <is>
          <t>14天</t>
        </is>
      </c>
      <c r="F12" s="18" t="inlineStr">
        <is>
          <t>1-2人</t>
        </is>
      </c>
      <c r="G12" s="18" t="inlineStr">
        <is>
          <t>Week 3-6</t>
        </is>
      </c>
      <c r="H12" s="18" t="inlineStr">
        <is>
          <t>Gemini API</t>
        </is>
      </c>
    </row>
    <row r="13">
      <c r="A13" s="18" t="inlineStr">
        <is>
          <t>第二阶段 P1</t>
        </is>
      </c>
      <c r="B13" s="18" t="inlineStr">
        <is>
          <t>S1 报案流程引擎</t>
        </is>
      </c>
      <c r="C13" s="18" t="inlineStr">
        <is>
          <t>S1-1 ~ S1-10</t>
        </is>
      </c>
      <c r="D13" s="18" t="n">
        <v>10</v>
      </c>
      <c r="E13" s="18" t="inlineStr">
        <is>
          <t>8天</t>
        </is>
      </c>
      <c r="F13" s="18" t="inlineStr">
        <is>
          <t>1人</t>
        </is>
      </c>
      <c r="G13" s="18" t="inlineStr">
        <is>
          <t>Week 3-6</t>
        </is>
      </c>
      <c r="H13" s="18" t="inlineStr">
        <is>
          <t>S0, C4</t>
        </is>
      </c>
    </row>
    <row r="14">
      <c r="A14" s="18" t="inlineStr">
        <is>
          <t>第二阶段 P1</t>
        </is>
      </c>
      <c r="B14" s="18" t="inlineStr">
        <is>
          <t>S2 文档上传+AI分析</t>
        </is>
      </c>
      <c r="C14" s="18" t="inlineStr">
        <is>
          <t>S2-1 ~ S2-11</t>
        </is>
      </c>
      <c r="D14" s="18" t="n">
        <v>11</v>
      </c>
      <c r="E14" s="18" t="inlineStr">
        <is>
          <t>11天</t>
        </is>
      </c>
      <c r="F14" s="18" t="inlineStr">
        <is>
          <t>1-2人</t>
        </is>
      </c>
      <c r="G14" s="18" t="inlineStr">
        <is>
          <t>Week 3-6</t>
        </is>
      </c>
      <c r="H14" s="18" t="inlineStr">
        <is>
          <t>S0, C0</t>
        </is>
      </c>
    </row>
    <row r="15">
      <c r="A15" s="18" t="inlineStr">
        <is>
          <t>第三阶段 P2</t>
        </is>
      </c>
      <c r="B15" s="18" t="inlineStr">
        <is>
          <t>S3 语音交互+日志</t>
        </is>
      </c>
      <c r="C15" s="18" t="inlineStr">
        <is>
          <t>S3-1 ~ S3-7</t>
        </is>
      </c>
      <c r="D15" s="18" t="n">
        <v>7</v>
      </c>
      <c r="E15" s="18" t="inlineStr">
        <is>
          <t>5.5天</t>
        </is>
      </c>
      <c r="F15" s="18" t="inlineStr">
        <is>
          <t>1人</t>
        </is>
      </c>
      <c r="G15" s="18" t="inlineStr">
        <is>
          <t>Week 5-10</t>
        </is>
      </c>
      <c r="H15" s="18" t="inlineStr">
        <is>
          <t>S0</t>
        </is>
      </c>
    </row>
    <row r="16">
      <c r="A16" s="5" t="inlineStr">
        <is>
          <t>合计</t>
        </is>
      </c>
      <c r="C16" s="5" t="inlineStr">
        <is>
          <t>164 个功能点</t>
        </is>
      </c>
      <c r="D16" s="6">
        <f>SUM(D2:D15)</f>
        <v/>
      </c>
      <c r="E16" s="6" t="inlineStr">
        <is>
          <t>155-200天</t>
        </is>
      </c>
      <c r="F16" s="6" t="inlineStr">
        <is>
          <t>5-8人</t>
        </is>
      </c>
      <c r="G16" s="6" t="inlineStr">
        <is>
          <t>共12周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0" customWidth="1" min="3" max="3"/>
    <col width="40" customWidth="1" min="4" max="4"/>
    <col width="18" customWidth="1" min="5" max="5"/>
    <col width="10" customWidth="1" min="6" max="6"/>
  </cols>
  <sheetData>
    <row r="1">
      <c r="A1" s="1" t="inlineStr">
        <is>
          <t>问题</t>
        </is>
      </c>
      <c r="B1" s="1" t="inlineStr">
        <is>
          <t>文件</t>
        </is>
      </c>
      <c r="C1" s="1" t="inlineStr">
        <is>
          <t>行数</t>
        </is>
      </c>
      <c r="D1" s="1" t="inlineStr">
        <is>
          <t>建议</t>
        </is>
      </c>
      <c r="E1" s="1" t="inlineStr">
        <is>
          <t>处理功能点</t>
        </is>
      </c>
      <c r="F1" s="1" t="inlineStr">
        <is>
          <t>优先级</t>
        </is>
      </c>
    </row>
    <row r="2">
      <c r="A2" s="16" t="inlineStr">
        <is>
          <t>超大组件</t>
        </is>
      </c>
      <c r="B2" s="16" t="inlineStr">
        <is>
          <t>ClaimCaseDetailPage.tsx</t>
        </is>
      </c>
      <c r="C2" s="16" t="inlineStr">
        <is>
          <t>5951行</t>
        </is>
      </c>
      <c r="D2" s="16" t="inlineStr">
        <is>
          <t>拆为CaseDetailShell+5个子组件</t>
        </is>
      </c>
      <c r="E2" s="16" t="inlineStr">
        <is>
          <t>C5-7~C5-14</t>
        </is>
      </c>
      <c r="F2" s="17" t="inlineStr">
        <is>
          <t>HIGH</t>
        </is>
      </c>
    </row>
    <row r="3">
      <c r="A3" s="16" t="inlineStr">
        <is>
          <t>前后端分类重复</t>
        </is>
      </c>
      <c r="B3" s="16" t="inlineStr">
        <is>
          <t>materialClassifier.ts + materialClassificationService.js</t>
        </is>
      </c>
      <c r="C3" s="16" t="inlineStr">
        <is>
          <t>-</t>
        </is>
      </c>
      <c r="D3" s="16" t="inlineStr">
        <is>
          <t>统一到C0独立服务</t>
        </is>
      </c>
      <c r="E3" s="16" t="inlineStr">
        <is>
          <t>C0-3~C0-6</t>
        </is>
      </c>
      <c r="F3" s="17" t="inlineStr">
        <is>
          <t>HIGH</t>
        </is>
      </c>
    </row>
    <row r="4">
      <c r="A4" s="16" t="inlineStr">
        <is>
          <t>单体API</t>
        </is>
      </c>
      <c r="B4" s="16" t="inlineStr">
        <is>
          <t>server/apiHandler.js</t>
        </is>
      </c>
      <c r="C4" s="16" t="inlineStr">
        <is>
          <t>6594行</t>
        </is>
      </c>
      <c r="D4" s="16" t="inlineStr">
        <is>
          <t>各模块抽取独立路由文件</t>
        </is>
      </c>
      <c r="E4" s="16" t="inlineStr">
        <is>
          <t>C1-10,C5-15等</t>
        </is>
      </c>
      <c r="F4" s="16" t="inlineStr">
        <is>
          <t>MEDIUM</t>
        </is>
      </c>
    </row>
    <row r="5">
      <c r="A5" s="16" t="inlineStr">
        <is>
          <t>Schema工具函数重复</t>
        </is>
      </c>
      <c r="B5" s="16" t="inlineStr">
        <is>
          <t>ClaimsMaterialManagementPage + ClaimItemConfigPage</t>
        </is>
      </c>
      <c r="C5" s="16" t="inlineStr">
        <is>
          <t>-</t>
        </is>
      </c>
      <c r="D5" s="16" t="inlineStr">
        <is>
          <t>抽取到utils/schemaFieldUtils.ts</t>
        </is>
      </c>
      <c r="E5" s="16" t="inlineStr">
        <is>
          <t>C1-3</t>
        </is>
      </c>
      <c r="F5" s="16" t="inlineStr">
        <is>
          <t>MEDIUM</t>
        </is>
      </c>
    </row>
    <row r="6">
      <c r="A6" s="16" t="inlineStr">
        <is>
          <t>智能助手超大App.tsx</t>
        </is>
      </c>
      <c r="B6" s="16" t="inlineStr">
        <is>
          <t>smartclaim-ai-agent/App.tsx</t>
        </is>
      </c>
      <c r="C6" s="16" t="inlineStr">
        <is>
          <t>7863行</t>
        </is>
      </c>
      <c r="D6" s="16" t="inlineStr">
        <is>
          <t>拆为ChatPage+6个子组件</t>
        </is>
      </c>
      <c r="E6" s="16" t="inlineStr">
        <is>
          <t>S0-1</t>
        </is>
      </c>
      <c r="F6" s="17" t="inlineStr">
        <is>
          <t>HIGH</t>
        </is>
      </c>
    </row>
    <row r="7">
      <c r="A7" s="16" t="inlineStr">
        <is>
          <t>智能助手超大intentTools.ts</t>
        </is>
      </c>
      <c r="B7" s="16" t="inlineStr">
        <is>
          <t>smartclaim-ai-agent/intentTools.ts</t>
        </is>
      </c>
      <c r="C7" s="16" t="inlineStr">
        <is>
          <t>41646行</t>
        </is>
      </c>
      <c r="D7" s="16" t="inlineStr">
        <is>
          <t>按意图类别拆为7个handler文件</t>
        </is>
      </c>
      <c r="E7" s="16" t="inlineStr">
        <is>
          <t>S0-5~S0-11</t>
        </is>
      </c>
      <c r="F7" s="17" t="inlineStr">
        <is>
          <t>HIGH</t>
        </is>
      </c>
    </row>
    <row r="8">
      <c r="A8" s="16" t="inlineStr">
        <is>
          <t>智能助手超大constants.ts</t>
        </is>
      </c>
      <c r="B8" s="16" t="inlineStr">
        <is>
          <t>smartclaim-ai-agent/constants.ts</t>
        </is>
      </c>
      <c r="C8" s="16" t="inlineStr">
        <is>
          <t>23128行</t>
        </is>
      </c>
      <c r="D8" s="16" t="inlineStr">
        <is>
          <t>拆为mockPolicies/mockClaims/mockMedical等</t>
        </is>
      </c>
      <c r="E8" s="16" t="inlineStr">
        <is>
          <t>S1-10</t>
        </is>
      </c>
      <c r="F8" s="1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2026-03-26T03:42:42Z</dcterms:created>
  <dcterms:modified xmlns:dcterms="http://purl.org/dc/terms/" xmlns:xsi="http://www.w3.org/2001/XMLSchema-instance" xsi:type="dcterms:W3CDTF">2026-03-26T04:01:02Z</dcterms:modified>
</cp:coreProperties>
</file>