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块总览" sheetId="1" state="visible" r:id="rId1"/>
    <sheet xmlns:r="http://schemas.openxmlformats.org/officeDocument/2006/relationships" name="功能点清单（166项）" sheetId="2" state="visible" r:id="rId2"/>
    <sheet xmlns:r="http://schemas.openxmlformats.org/officeDocument/2006/relationships" name="开发排期" sheetId="3" state="visible" r:id="rId3"/>
    <sheet xmlns:r="http://schemas.openxmlformats.org/officeDocument/2006/relationships" name="技术债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555555"/>
      <sz val="9"/>
    </font>
    <font>
      <name val="Arial"/>
      <b val="1"/>
      <color rgb="009C0006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  <col width="12" customWidth="1" min="8" max="8"/>
    <col width="15" customWidth="1" min="9" max="9"/>
    <col width="10" customWidth="1" min="10" max="10"/>
  </cols>
  <sheetData>
    <row r="1">
      <c r="A1" s="1" t="inlineStr">
        <is>
          <t>模块编号</t>
        </is>
      </c>
      <c r="B1" s="1" t="inlineStr">
        <is>
          <t>模块名称</t>
        </is>
      </c>
      <c r="C1" s="1" t="inlineStr">
        <is>
          <t>功能点数</t>
        </is>
      </c>
      <c r="D1" s="1" t="inlineStr">
        <is>
          <t>复杂度</t>
        </is>
      </c>
      <c r="E1" s="1" t="inlineStr">
        <is>
          <t>建议人力</t>
        </is>
      </c>
      <c r="F1" s="1" t="inlineStr">
        <is>
          <t>优先级</t>
        </is>
      </c>
      <c r="G1" s="1" t="inlineStr">
        <is>
          <t>开发阶段</t>
        </is>
      </c>
      <c r="H1" s="1" t="inlineStr">
        <is>
          <t>预估周期</t>
        </is>
      </c>
      <c r="I1" s="1" t="inlineStr">
        <is>
          <t>前置依赖</t>
        </is>
      </c>
      <c r="J1" s="1" t="inlineStr">
        <is>
          <t>状态</t>
        </is>
      </c>
    </row>
    <row r="2">
      <c r="A2" s="2" t="inlineStr">
        <is>
          <t>C0</t>
        </is>
      </c>
      <c r="B2" s="2" t="inlineStr">
        <is>
          <t>材料分类接口服务（独立微服务）</t>
        </is>
      </c>
      <c r="C2" s="2" t="n">
        <v>12</v>
      </c>
      <c r="D2" s="2" t="inlineStr">
        <is>
          <t>L</t>
        </is>
      </c>
      <c r="E2" s="2" t="inlineStr">
        <is>
          <t>1-2人</t>
        </is>
      </c>
      <c r="F2" s="2" t="inlineStr">
        <is>
          <t>P0</t>
        </is>
      </c>
      <c r="G2" s="2" t="inlineStr">
        <is>
          <t>第一阶段 (W1-3)</t>
        </is>
      </c>
      <c r="H2" s="2" t="inlineStr">
        <is>
          <t>12天</t>
        </is>
      </c>
      <c r="I2" s="2" t="inlineStr">
        <is>
          <t>无</t>
        </is>
      </c>
      <c r="J2" s="2" t="inlineStr">
        <is>
          <t>未开始</t>
        </is>
      </c>
    </row>
    <row r="3">
      <c r="A3" s="2" t="inlineStr">
        <is>
          <t>C1</t>
        </is>
      </c>
      <c r="B3" s="2" t="inlineStr">
        <is>
          <t>赔案材料配置管理</t>
        </is>
      </c>
      <c r="C3" s="2" t="n">
        <v>10</v>
      </c>
      <c r="D3" s="2" t="inlineStr">
        <is>
          <t>M</t>
        </is>
      </c>
      <c r="E3" s="2" t="inlineStr">
        <is>
          <t>1人</t>
        </is>
      </c>
      <c r="F3" s="2" t="inlineStr">
        <is>
          <t>P0</t>
        </is>
      </c>
      <c r="G3" s="2" t="inlineStr">
        <is>
          <t>第一阶段 (W1-3)</t>
        </is>
      </c>
      <c r="H3" s="2" t="inlineStr">
        <is>
          <t>10天</t>
        </is>
      </c>
      <c r="I3" s="2" t="inlineStr">
        <is>
          <t>无</t>
        </is>
      </c>
      <c r="J3" s="2" t="inlineStr">
        <is>
          <t>未开始</t>
        </is>
      </c>
    </row>
    <row r="4">
      <c r="A4" s="3" t="inlineStr">
        <is>
          <t>C2</t>
        </is>
      </c>
      <c r="B4" s="3" t="inlineStr">
        <is>
          <t>材料上传与处理流水线</t>
        </is>
      </c>
      <c r="C4" s="3" t="n">
        <v>16</v>
      </c>
      <c r="D4" s="3" t="inlineStr">
        <is>
          <t>L</t>
        </is>
      </c>
      <c r="E4" s="3" t="inlineStr">
        <is>
          <t>1-2人</t>
        </is>
      </c>
      <c r="F4" s="3" t="inlineStr">
        <is>
          <t>P1</t>
        </is>
      </c>
      <c r="G4" s="3" t="inlineStr">
        <is>
          <t>第二阶段 (W3-6)</t>
        </is>
      </c>
      <c r="H4" s="3" t="inlineStr">
        <is>
          <t>20.5天</t>
        </is>
      </c>
      <c r="I4" s="3" t="inlineStr">
        <is>
          <t>C0, C1</t>
        </is>
      </c>
      <c r="J4" s="3" t="inlineStr">
        <is>
          <t>未开始</t>
        </is>
      </c>
    </row>
    <row r="5">
      <c r="A5" s="3" t="inlineStr">
        <is>
          <t>C3</t>
        </is>
      </c>
      <c r="B5" s="3" t="inlineStr">
        <is>
          <t>材料校验规则与事实目录</t>
        </is>
      </c>
      <c r="C5" s="3" t="n">
        <v>8</v>
      </c>
      <c r="D5" s="3" t="inlineStr">
        <is>
          <t>M</t>
        </is>
      </c>
      <c r="E5" s="3" t="inlineStr">
        <is>
          <t>1人</t>
        </is>
      </c>
      <c r="F5" s="3" t="inlineStr">
        <is>
          <t>P1</t>
        </is>
      </c>
      <c r="G5" s="3" t="inlineStr">
        <is>
          <t>第二阶段 (W3-6)</t>
        </is>
      </c>
      <c r="H5" s="3" t="inlineStr">
        <is>
          <t>6.5天</t>
        </is>
      </c>
      <c r="I5" s="3" t="inlineStr">
        <is>
          <t>C1</t>
        </is>
      </c>
      <c r="J5" s="3" t="inlineStr">
        <is>
          <t>未开始</t>
        </is>
      </c>
    </row>
    <row r="6">
      <c r="A6" s="3" t="inlineStr">
        <is>
          <t>C4</t>
        </is>
      </c>
      <c r="B6" s="3" t="inlineStr">
        <is>
          <t>报案信息配置</t>
        </is>
      </c>
      <c r="C6" s="3" t="n">
        <v>5</v>
      </c>
      <c r="D6" s="3" t="inlineStr">
        <is>
          <t>S</t>
        </is>
      </c>
      <c r="E6" s="3" t="inlineStr">
        <is>
          <t>1人</t>
        </is>
      </c>
      <c r="F6" s="3" t="inlineStr">
        <is>
          <t>P1</t>
        </is>
      </c>
      <c r="G6" s="3" t="inlineStr">
        <is>
          <t>第二阶段 (W3-6)</t>
        </is>
      </c>
      <c r="H6" s="3" t="inlineStr">
        <is>
          <t>4天</t>
        </is>
      </c>
      <c r="I6" s="3" t="inlineStr">
        <is>
          <t>C1</t>
        </is>
      </c>
      <c r="J6" s="3" t="inlineStr">
        <is>
          <t>未开始</t>
        </is>
      </c>
    </row>
    <row r="7">
      <c r="A7" s="3" t="inlineStr">
        <is>
          <t>C5</t>
        </is>
      </c>
      <c r="B7" s="3" t="inlineStr">
        <is>
          <t>赔案管理（列表/详情）</t>
        </is>
      </c>
      <c r="C7" s="3" t="n">
        <v>16</v>
      </c>
      <c r="D7" s="3" t="inlineStr">
        <is>
          <t>L</t>
        </is>
      </c>
      <c r="E7" s="3" t="inlineStr">
        <is>
          <t>2人</t>
        </is>
      </c>
      <c r="F7" s="3" t="inlineStr">
        <is>
          <t>P1</t>
        </is>
      </c>
      <c r="G7" s="3" t="inlineStr">
        <is>
          <t>第二阶段 (W3-6)</t>
        </is>
      </c>
      <c r="H7" s="3" t="inlineStr">
        <is>
          <t>17.5天</t>
        </is>
      </c>
      <c r="I7" s="3" t="inlineStr">
        <is>
          <t>C2, C3, C4</t>
        </is>
      </c>
      <c r="J7" s="3" t="inlineStr">
        <is>
          <t>未开始</t>
        </is>
      </c>
    </row>
    <row r="8">
      <c r="A8" s="4" t="inlineStr">
        <is>
          <t>C6</t>
        </is>
      </c>
      <c r="B8" s="4" t="inlineStr">
        <is>
          <t>规则引擎与审核决策</t>
        </is>
      </c>
      <c r="C8" s="4" t="n">
        <v>18</v>
      </c>
      <c r="D8" s="4" t="inlineStr">
        <is>
          <t>XL</t>
        </is>
      </c>
      <c r="E8" s="4" t="inlineStr">
        <is>
          <t>2人</t>
        </is>
      </c>
      <c r="F8" s="4" t="inlineStr">
        <is>
          <t>P2</t>
        </is>
      </c>
      <c r="G8" s="4" t="inlineStr">
        <is>
          <t>第三阶段 (W5-10)</t>
        </is>
      </c>
      <c r="H8" s="4" t="inlineStr">
        <is>
          <t>21天</t>
        </is>
      </c>
      <c r="I8" s="4" t="inlineStr">
        <is>
          <t>C3, C5</t>
        </is>
      </c>
      <c r="J8" s="4" t="inlineStr">
        <is>
          <t>未开始</t>
        </is>
      </c>
    </row>
    <row r="9">
      <c r="A9" s="4" t="inlineStr">
        <is>
          <t>C7</t>
        </is>
      </c>
      <c r="B9" s="4" t="inlineStr">
        <is>
          <t>理赔员工作台</t>
        </is>
      </c>
      <c r="C9" s="4" t="n">
        <v>12</v>
      </c>
      <c r="D9" s="4" t="inlineStr">
        <is>
          <t>L</t>
        </is>
      </c>
      <c r="E9" s="4" t="inlineStr">
        <is>
          <t>1-2人</t>
        </is>
      </c>
      <c r="F9" s="4" t="inlineStr">
        <is>
          <t>P2</t>
        </is>
      </c>
      <c r="G9" s="4" t="inlineStr">
        <is>
          <t>第三阶段 (W5-10)</t>
        </is>
      </c>
      <c r="H9" s="4" t="inlineStr">
        <is>
          <t>13天</t>
        </is>
      </c>
      <c r="I9" s="4" t="inlineStr">
        <is>
          <t>C5, C6</t>
        </is>
      </c>
      <c r="J9" s="4" t="inlineStr">
        <is>
          <t>未开始</t>
        </is>
      </c>
    </row>
    <row r="10">
      <c r="A10" s="4" t="inlineStr">
        <is>
          <t>C8</t>
        </is>
      </c>
      <c r="B10" s="4" t="inlineStr">
        <is>
          <t>发票审核与医保目录</t>
        </is>
      </c>
      <c r="C10" s="4" t="n">
        <v>14</v>
      </c>
      <c r="D10" s="4" t="inlineStr">
        <is>
          <t>L</t>
        </is>
      </c>
      <c r="E10" s="4" t="inlineStr">
        <is>
          <t>1-2人</t>
        </is>
      </c>
      <c r="F10" s="4" t="inlineStr">
        <is>
          <t>P2</t>
        </is>
      </c>
      <c r="G10" s="4" t="inlineStr">
        <is>
          <t>第三阶段 (W5-10)</t>
        </is>
      </c>
      <c r="H10" s="4" t="inlineStr">
        <is>
          <t>14天</t>
        </is>
      </c>
      <c r="I10" s="4" t="inlineStr">
        <is>
          <t>C2</t>
        </is>
      </c>
      <c r="J10" s="4" t="inlineStr">
        <is>
          <t>未开始</t>
        </is>
      </c>
    </row>
    <row r="11">
      <c r="A11" s="4" t="inlineStr">
        <is>
          <t>C9</t>
        </is>
      </c>
      <c r="B11" s="4" t="inlineStr">
        <is>
          <t>定损评估与理赔计算</t>
        </is>
      </c>
      <c r="C11" s="4" t="n">
        <v>15</v>
      </c>
      <c r="D11" s="4" t="inlineStr">
        <is>
          <t>L</t>
        </is>
      </c>
      <c r="E11" s="4" t="inlineStr">
        <is>
          <t>1-2人</t>
        </is>
      </c>
      <c r="F11" s="4" t="inlineStr">
        <is>
          <t>P2</t>
        </is>
      </c>
      <c r="G11" s="4" t="inlineStr">
        <is>
          <t>第三阶段 (W5-10)</t>
        </is>
      </c>
      <c r="H11" s="4" t="inlineStr">
        <is>
          <t>18天</t>
        </is>
      </c>
      <c r="I11" s="4" t="inlineStr">
        <is>
          <t>C6</t>
        </is>
      </c>
      <c r="J11" s="4" t="inlineStr">
        <is>
          <t>未开始</t>
        </is>
      </c>
    </row>
    <row r="12">
      <c r="A12" s="18" t="inlineStr">
        <is>
          <t>S0</t>
        </is>
      </c>
      <c r="B12" s="18" t="inlineStr">
        <is>
          <t>智能助手 — 对话引擎与意图识别</t>
        </is>
      </c>
      <c r="C12" s="18" t="n">
        <v>12</v>
      </c>
      <c r="D12" s="18" t="inlineStr">
        <is>
          <t>L</t>
        </is>
      </c>
      <c r="E12" s="18" t="inlineStr">
        <is>
          <t>1-2人</t>
        </is>
      </c>
      <c r="F12" s="18" t="inlineStr">
        <is>
          <t>P1</t>
        </is>
      </c>
      <c r="G12" s="18" t="inlineStr">
        <is>
          <t>第二阶段 (W3-6)</t>
        </is>
      </c>
      <c r="H12" s="18" t="inlineStr">
        <is>
          <t>14天</t>
        </is>
      </c>
      <c r="I12" s="18" t="inlineStr">
        <is>
          <t>Gemini API</t>
        </is>
      </c>
      <c r="J12" s="18" t="inlineStr">
        <is>
          <t>未开始</t>
        </is>
      </c>
    </row>
    <row r="13">
      <c r="A13" s="18" t="inlineStr">
        <is>
          <t>S1</t>
        </is>
      </c>
      <c r="B13" s="18" t="inlineStr">
        <is>
          <t>智能助手 — 报案流程引擎</t>
        </is>
      </c>
      <c r="C13" s="18" t="n">
        <v>10</v>
      </c>
      <c r="D13" s="18" t="inlineStr">
        <is>
          <t>M</t>
        </is>
      </c>
      <c r="E13" s="18" t="inlineStr">
        <is>
          <t>1人</t>
        </is>
      </c>
      <c r="F13" s="18" t="inlineStr">
        <is>
          <t>P1</t>
        </is>
      </c>
      <c r="G13" s="18" t="inlineStr">
        <is>
          <t>第二阶段 (W3-6)</t>
        </is>
      </c>
      <c r="H13" s="18" t="inlineStr">
        <is>
          <t>8天</t>
        </is>
      </c>
      <c r="I13" s="18" t="inlineStr">
        <is>
          <t>S0, C4</t>
        </is>
      </c>
      <c r="J13" s="18" t="inlineStr">
        <is>
          <t>未开始</t>
        </is>
      </c>
    </row>
    <row r="14">
      <c r="A14" s="18" t="inlineStr">
        <is>
          <t>S2</t>
        </is>
      </c>
      <c r="B14" s="18" t="inlineStr">
        <is>
          <t>智能助手 — 文档上传与AI分析</t>
        </is>
      </c>
      <c r="C14" s="18" t="n">
        <v>11</v>
      </c>
      <c r="D14" s="18" t="inlineStr">
        <is>
          <t>L</t>
        </is>
      </c>
      <c r="E14" s="18" t="inlineStr">
        <is>
          <t>1-2人</t>
        </is>
      </c>
      <c r="F14" s="18" t="inlineStr">
        <is>
          <t>P1</t>
        </is>
      </c>
      <c r="G14" s="18" t="inlineStr">
        <is>
          <t>第二阶段 (W3-6)</t>
        </is>
      </c>
      <c r="H14" s="18" t="inlineStr">
        <is>
          <t>11天</t>
        </is>
      </c>
      <c r="I14" s="18" t="inlineStr">
        <is>
          <t>S0, C0</t>
        </is>
      </c>
      <c r="J14" s="18" t="inlineStr">
        <is>
          <t>未开始</t>
        </is>
      </c>
    </row>
    <row r="15">
      <c r="A15" s="18" t="inlineStr">
        <is>
          <t>S3</t>
        </is>
      </c>
      <c r="B15" s="18" t="inlineStr">
        <is>
          <t>智能助手 — 语音交互与日志</t>
        </is>
      </c>
      <c r="C15" s="18" t="n">
        <v>7</v>
      </c>
      <c r="D15" s="18" t="inlineStr">
        <is>
          <t>M</t>
        </is>
      </c>
      <c r="E15" s="18" t="inlineStr">
        <is>
          <t>1人</t>
        </is>
      </c>
      <c r="F15" s="18" t="inlineStr">
        <is>
          <t>P2</t>
        </is>
      </c>
      <c r="G15" s="18" t="inlineStr">
        <is>
          <t>第三阶段 (W5-10)</t>
        </is>
      </c>
      <c r="H15" s="18" t="inlineStr">
        <is>
          <t>5.5天</t>
        </is>
      </c>
      <c r="I15" s="18" t="inlineStr">
        <is>
          <t>S0</t>
        </is>
      </c>
      <c r="J15" s="18" t="inlineStr">
        <is>
          <t>未开始</t>
        </is>
      </c>
    </row>
    <row r="16">
      <c r="A16" s="5" t="inlineStr">
        <is>
          <t>合计</t>
        </is>
      </c>
      <c r="B16" s="5" t="inlineStr">
        <is>
          <t>14个模块</t>
        </is>
      </c>
      <c r="C16" s="6">
        <f>SUM(C2:C11)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L168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25" customWidth="1" min="3" max="3"/>
    <col width="55" customWidth="1" min="4" max="4"/>
    <col width="80" customWidth="1" min="5" max="5"/>
    <col width="10" customWidth="1" min="6" max="6"/>
    <col width="8" customWidth="1" min="7" max="7"/>
    <col width="8" customWidth="1" min="8" max="8"/>
    <col width="10" customWidth="1" min="9" max="9"/>
    <col width="10" customWidth="1" min="10" max="10"/>
    <col width="15" customWidth="1" min="11" max="11"/>
  </cols>
  <sheetData>
    <row r="1">
      <c r="A1" s="1" t="inlineStr">
        <is>
          <t>编号</t>
        </is>
      </c>
      <c r="B1" s="1" t="inlineStr">
        <is>
          <t>模块</t>
        </is>
      </c>
      <c r="C1" s="1" t="inlineStr">
        <is>
          <t>功能点</t>
        </is>
      </c>
      <c r="D1" s="1" t="inlineStr">
        <is>
          <t>说明</t>
        </is>
      </c>
      <c r="E1" s="1" t="inlineStr">
        <is>
          <t>运行逻辑 / 用户旅程 / 接口出入参</t>
        </is>
      </c>
      <c r="F1" s="1" t="inlineStr">
        <is>
          <t>关键文件</t>
        </is>
      </c>
      <c r="G1" s="1" t="inlineStr">
        <is>
          <t>工作量(天)</t>
        </is>
      </c>
      <c r="H1" s="1" t="inlineStr">
        <is>
          <t>前后端</t>
        </is>
      </c>
      <c r="I1" s="1" t="inlineStr">
        <is>
          <t>优先级</t>
        </is>
      </c>
      <c r="J1" s="1" t="inlineStr">
        <is>
          <t>负责人</t>
        </is>
      </c>
      <c r="K1" s="1" t="inlineStr">
        <is>
          <t>状态</t>
        </is>
      </c>
      <c r="L1" s="1" t="inlineStr">
        <is>
          <t>备注</t>
        </is>
      </c>
    </row>
    <row r="2">
      <c r="A2" s="7" t="inlineStr">
        <is>
          <t>C0-1</t>
        </is>
      </c>
      <c r="B2" s="2" t="inlineStr">
        <is>
          <t>C0</t>
        </is>
      </c>
      <c r="C2" s="7" t="inlineStr">
        <is>
          <t>项目脚手架</t>
        </is>
      </c>
      <c r="D2" s="8" t="inlineStr">
        <is>
          <t>Express/Fastify 独立项目、目录结构、Dockerfile、启动脚本</t>
        </is>
      </c>
      <c r="E2" s="22" t="inlineStr">
        <is>
          <t>【项目结构】新建 material-classification-service/:
- src/app.ts: Express入口(端口3010)
- src/routes/: classify, catalog路由
- src/services/: 规则引擎、AI分类
- Dockerfile + docker-compose.yml</t>
        </is>
      </c>
      <c r="F2" s="9" t="inlineStr">
        <is>
          <t>新建 material-classification-service/</t>
        </is>
      </c>
      <c r="G2" s="2" t="n">
        <v>0.5</v>
      </c>
      <c r="H2" s="2" t="inlineStr">
        <is>
          <t>后端</t>
        </is>
      </c>
      <c r="I2" s="2" t="inlineStr">
        <is>
          <t>P0</t>
        </is>
      </c>
      <c r="J2" s="2" t="inlineStr"/>
      <c r="K2" s="2" t="inlineStr">
        <is>
          <t>未开始</t>
        </is>
      </c>
      <c r="L2" s="2" t="inlineStr"/>
    </row>
    <row r="3">
      <c r="A3" s="7" t="inlineStr">
        <is>
          <t>C0-2</t>
        </is>
      </c>
      <c r="B3" s="2" t="inlineStr">
        <is>
          <t>C0</t>
        </is>
      </c>
      <c r="C3" s="7" t="inlineStr">
        <is>
          <t>材料目录加载</t>
        </is>
      </c>
      <c r="D3" s="8" t="inlineStr">
        <is>
          <t>启动时从 JSON/API 加载 66+ 材料定义，支持热重载</t>
        </is>
      </c>
      <c r="E3" s="22" t="inlineStr">
        <is>
          <t>【启动加载】读取claims-materials.json→解析66+材料(id/name/category/keywords/schema)→存入内存Map
【热重载】POST /catalog/reload→重新读取→替换Map→返回{success,materialCount}</t>
        </is>
      </c>
      <c r="F3" s="9" t="inlineStr">
        <is>
          <t>jsonlist/claims-materials.json</t>
        </is>
      </c>
      <c r="G3" s="2" t="n">
        <v>1</v>
      </c>
      <c r="H3" s="2" t="inlineStr">
        <is>
          <t>后端</t>
        </is>
      </c>
      <c r="I3" s="2" t="inlineStr">
        <is>
          <t>P0</t>
        </is>
      </c>
      <c r="J3" s="2" t="inlineStr"/>
      <c r="K3" s="2" t="inlineStr">
        <is>
          <t>未开始</t>
        </is>
      </c>
      <c r="L3" s="2" t="inlineStr"/>
    </row>
    <row r="4">
      <c r="A4" s="7" t="inlineStr">
        <is>
          <t>C0-3</t>
        </is>
      </c>
      <c r="B4" s="2" t="inlineStr">
        <is>
          <t>C0</t>
        </is>
      </c>
      <c r="C4" s="7" t="inlineStr">
        <is>
          <t>关键词规则引擎</t>
        </is>
      </c>
      <c r="D4" s="8" t="inlineStr">
        <is>
          <t>20+ 正则规则匹配：文件名关键词提取→规则评分→排序取Top-1</t>
        </is>
      </c>
      <c r="E4" s="22" t="inlineStr">
        <is>
          <t>【规则匹配】入参:fileName,ocrText,materials[]
1.matchExplicitMaterialRule:20+正则(如/保险单|电子保单/i→mat-50),含排除模式
2.命中→返回{materialId,confidence:0.95,method:rules}
3.未命中→extractKeywords提取2+字符token去停用词
4.打分:精确名称+8,关键词+1~2,领域加分(发票+6,身份证+6)
5.最高分≥6且领先≥2→返回,confidence=min(0.96,0.5+score/20)
【前端】MaterialProcessingPage分类步,ClaimCaseDetailPage材料Tab</t>
        </is>
      </c>
      <c r="F4" s="9" t="inlineStr">
        <is>
          <t>materialClassificationService.js</t>
        </is>
      </c>
      <c r="G4" s="2" t="n">
        <v>2</v>
      </c>
      <c r="H4" s="2" t="inlineStr">
        <is>
          <t>后端</t>
        </is>
      </c>
      <c r="I4" s="2" t="inlineStr">
        <is>
          <t>P0</t>
        </is>
      </c>
      <c r="J4" s="2" t="inlineStr"/>
      <c r="K4" s="2" t="inlineStr">
        <is>
          <t>未开始</t>
        </is>
      </c>
      <c r="L4" s="2" t="inlineStr"/>
    </row>
    <row r="5">
      <c r="A5" s="7" t="inlineStr">
        <is>
          <t>C0-4</t>
        </is>
      </c>
      <c r="B5" s="2" t="inlineStr">
        <is>
          <t>C0</t>
        </is>
      </c>
      <c r="C5" s="7" t="inlineStr">
        <is>
          <t>匹配分数计算</t>
        </is>
      </c>
      <c r="D5" s="8" t="inlineStr">
        <is>
          <t>名称相似度(0.5)+类别匹配(0.3)+特征匹配(0.2)加权评分</t>
        </is>
      </c>
      <c r="E5" s="22" t="inlineStr">
        <is>
          <t>【评分公式】入参:aiResult(AiClassification),material
score=名称相似度×0.5+类别匹配×0.3+特征匹配×0.2
名称:全名匹配+0.5,部分+0.3
类别:AI.category映射到identity/medical等,匹配+0.3
特征:keyFeatures逐个比对keywords,每命中+0.1(上限0.2)
返回:按分数排序,best≥threshold→isConfident,收集差距&lt;0.2的alternatives[]</t>
        </is>
      </c>
      <c r="F5" s="9" t="inlineStr">
        <is>
          <t>materialClassifier.ts</t>
        </is>
      </c>
      <c r="G5" s="2" t="n">
        <v>1</v>
      </c>
      <c r="H5" s="2" t="inlineStr">
        <is>
          <t>后端</t>
        </is>
      </c>
      <c r="I5" s="2" t="inlineStr">
        <is>
          <t>P0</t>
        </is>
      </c>
      <c r="J5" s="2" t="inlineStr"/>
      <c r="K5" s="2" t="inlineStr">
        <is>
          <t>未开始</t>
        </is>
      </c>
      <c r="L5" s="2" t="inlineStr"/>
    </row>
    <row r="6">
      <c r="A6" s="7" t="inlineStr">
        <is>
          <t>C0-5</t>
        </is>
      </c>
      <c r="B6" s="2" t="inlineStr">
        <is>
          <t>C0</t>
        </is>
      </c>
      <c r="C6" s="7" t="inlineStr">
        <is>
          <t>AI 分类集成</t>
        </is>
      </c>
      <c r="D6" s="8" t="inlineStr">
        <is>
          <t>Gemini Vision API：图片→base64→识别 category/subType/confidence</t>
        </is>
      </c>
      <c r="E6" s="22" t="inlineStr">
        <is>
          <t>【AI分类】入参:fileSource(File|Blob|URL)
1.转base64:URL→fetch→blob→readAsDataURL
2.POST /api/invoice-ocr {mode:"gemini",imageBase64,prompt}
3.Prompt:"你是保险理赔材料识别专家,返回JSON:{documentCategory,documentSubType,keyFeatures[],confidence}"
4.异常→{confidence:0.1}兜底
返回:AiClassification{documentCategory,documentSubType,keyFeatures[],confidence}</t>
        </is>
      </c>
      <c r="F6" s="9" t="inlineStr">
        <is>
          <t>materialClassifier.ts</t>
        </is>
      </c>
      <c r="G6" s="2" t="n">
        <v>1.5</v>
      </c>
      <c r="H6" s="2" t="inlineStr">
        <is>
          <t>后端</t>
        </is>
      </c>
      <c r="I6" s="2" t="inlineStr">
        <is>
          <t>P0</t>
        </is>
      </c>
      <c r="J6" s="2" t="inlineStr"/>
      <c r="K6" s="2" t="inlineStr">
        <is>
          <t>未开始</t>
        </is>
      </c>
      <c r="L6" s="2" t="inlineStr"/>
    </row>
    <row r="7">
      <c r="A7" s="7" t="inlineStr">
        <is>
          <t>C0-6</t>
        </is>
      </c>
      <c r="B7" s="2" t="inlineStr">
        <is>
          <t>C0</t>
        </is>
      </c>
      <c r="C7" s="7" t="inlineStr">
        <is>
          <t>三级降级链编排</t>
        </is>
      </c>
      <c r="D7" s="8" t="inlineStr">
        <is>
          <t>规则优先→规则低置信度走AI→AI低置信度返回top-N候选</t>
        </is>
      </c>
      <c r="E7" s="22" t="inlineStr">
        <is>
          <t>【三级降级链】入参:{parseResult,fileName,preferredMaterialId,context}
1.有preferredMaterialId→直接返回(confidence:1.0,method:preset)
2.规则分类classifyMaterialByRules()→成功返回(method:rules)
3.规则失败→构建目录字符串("id|name|desc[:80]")→AI分类
4.AI返回→校验materialId存在→返回(method:ai)
5.全失败→{materialId:unknown,confidence:0,method:fallback}</t>
        </is>
      </c>
      <c r="F7" s="9" t="inlineStr">
        <is>
          <t>claimMaterialPipeline.js</t>
        </is>
      </c>
      <c r="G7" s="2" t="n">
        <v>1</v>
      </c>
      <c r="H7" s="2" t="inlineStr">
        <is>
          <t>后端</t>
        </is>
      </c>
      <c r="I7" s="2" t="inlineStr">
        <is>
          <t>P0</t>
        </is>
      </c>
      <c r="J7" s="2" t="inlineStr"/>
      <c r="K7" s="2" t="inlineStr">
        <is>
          <t>未开始</t>
        </is>
      </c>
      <c r="L7" s="2" t="inlineStr"/>
    </row>
    <row r="8">
      <c r="A8" s="7" t="inlineStr">
        <is>
          <t>C0-7</t>
        </is>
      </c>
      <c r="B8" s="2" t="inlineStr">
        <is>
          <t>C0</t>
        </is>
      </c>
      <c r="C8" s="7" t="inlineStr">
        <is>
          <t>单文件分类 API</t>
        </is>
      </c>
      <c r="D8" s="8" t="inlineStr">
        <is>
          <t>POST /api/v1/classify — fileName/fileUrl/mimeType → materialId/confidence</t>
        </is>
      </c>
      <c r="E8" s="22" t="inlineStr">
        <is>
          <t>【接口】POST /api/v1/classify
入参:{fileName(必填),fileUrl?|fileBase64?,mimeType,context?:{claimType?,productCode?}}
出参:{materialId,materialName,category,confidence(0-1),method("rules"|"ai"|"preset"|"fallback"),alternatives:[{materialId,materialName,confidence}],duration(ms)}
处理:三级降级链→规则→AI→兜底</t>
        </is>
      </c>
      <c r="F8" s="9" t="inlineStr">
        <is>
          <t>新建路由</t>
        </is>
      </c>
      <c r="G8" s="2" t="n">
        <v>1</v>
      </c>
      <c r="H8" s="2" t="inlineStr">
        <is>
          <t>后端</t>
        </is>
      </c>
      <c r="I8" s="2" t="inlineStr">
        <is>
          <t>P0</t>
        </is>
      </c>
      <c r="J8" s="2" t="inlineStr"/>
      <c r="K8" s="2" t="inlineStr">
        <is>
          <t>未开始</t>
        </is>
      </c>
      <c r="L8" s="2" t="inlineStr"/>
    </row>
    <row r="9">
      <c r="A9" s="7" t="inlineStr">
        <is>
          <t>C0-8</t>
        </is>
      </c>
      <c r="B9" s="2" t="inlineStr">
        <is>
          <t>C0</t>
        </is>
      </c>
      <c r="C9" s="7" t="inlineStr">
        <is>
          <t>批量分类 API</t>
        </is>
      </c>
      <c r="D9" s="8" t="inlineStr">
        <is>
          <t>POST /api/v1/classify-batch — 并发处理多文件(max 3并发)</t>
        </is>
      </c>
      <c r="E9" s="22" t="inlineStr">
        <is>
          <t>【接口】POST /api/v1/classify-batch
入参:{files:[{fileName,fileUrl?,fileBase64?,mimeType}](max50),context?}
出参:{results:[{...单文件响应,fileIndex}],totalDuration}
处理:Promise.all并发(max3路)→逐文件classify→聚合</t>
        </is>
      </c>
      <c r="F9" s="9" t="inlineStr">
        <is>
          <t>新建路由</t>
        </is>
      </c>
      <c r="G9" s="2" t="n">
        <v>0.5</v>
      </c>
      <c r="H9" s="2" t="inlineStr">
        <is>
          <t>后端</t>
        </is>
      </c>
      <c r="I9" s="2" t="inlineStr">
        <is>
          <t>P0</t>
        </is>
      </c>
      <c r="J9" s="2" t="inlineStr"/>
      <c r="K9" s="2" t="inlineStr">
        <is>
          <t>未开始</t>
        </is>
      </c>
      <c r="L9" s="2" t="inlineStr"/>
    </row>
    <row r="10">
      <c r="A10" s="7" t="inlineStr">
        <is>
          <t>C0-9</t>
        </is>
      </c>
      <c r="B10" s="2" t="inlineStr">
        <is>
          <t>C0</t>
        </is>
      </c>
      <c r="C10" s="7" t="inlineStr">
        <is>
          <t>目录查询 API</t>
        </is>
      </c>
      <c r="D10" s="8" t="inlineStr">
        <is>
          <t>GET /api/v1/catalog — 返回材料目录</t>
        </is>
      </c>
      <c r="E10" s="22" t="inlineStr">
        <is>
          <t>【接口】GET /api/v1/catalog
出参:{materials:[{id,name,category,keywords[],description,matchRules:[{pattern,exclude?}]}],totalCount,loadedAt}</t>
        </is>
      </c>
      <c r="F10" s="9" t="inlineStr">
        <is>
          <t>新建路由</t>
        </is>
      </c>
      <c r="G10" s="2" t="n">
        <v>0.5</v>
      </c>
      <c r="H10" s="2" t="inlineStr">
        <is>
          <t>后端</t>
        </is>
      </c>
      <c r="I10" s="2" t="inlineStr">
        <is>
          <t>P0</t>
        </is>
      </c>
      <c r="J10" s="2" t="inlineStr"/>
      <c r="K10" s="2" t="inlineStr">
        <is>
          <t>未开始</t>
        </is>
      </c>
      <c r="L10" s="2" t="inlineStr"/>
    </row>
    <row r="11">
      <c r="A11" s="7" t="inlineStr">
        <is>
          <t>C0-10</t>
        </is>
      </c>
      <c r="B11" s="2" t="inlineStr">
        <is>
          <t>C0</t>
        </is>
      </c>
      <c r="C11" s="7" t="inlineStr">
        <is>
          <t>目录热重载 API</t>
        </is>
      </c>
      <c r="D11" s="8" t="inlineStr">
        <is>
          <t>POST /api/v1/catalog/reload — 重新加载材料目录到内存</t>
        </is>
      </c>
      <c r="E11" s="22" t="inlineStr">
        <is>
          <t>【接口】POST /api/v1/catalog/reload
出参:{success,materialCount,loadedAt}
处理:重新读取JSON→替换内存Map→返回新计数</t>
        </is>
      </c>
      <c r="F11" s="9" t="inlineStr">
        <is>
          <t>新建路由</t>
        </is>
      </c>
      <c r="G11" s="2" t="n">
        <v>0.5</v>
      </c>
      <c r="H11" s="2" t="inlineStr">
        <is>
          <t>后端</t>
        </is>
      </c>
      <c r="I11" s="2" t="inlineStr">
        <is>
          <t>P0</t>
        </is>
      </c>
      <c r="J11" s="2" t="inlineStr"/>
      <c r="K11" s="2" t="inlineStr">
        <is>
          <t>未开始</t>
        </is>
      </c>
      <c r="L11" s="2" t="inlineStr"/>
    </row>
    <row r="12">
      <c r="A12" s="7" t="inlineStr">
        <is>
          <t>C0-11</t>
        </is>
      </c>
      <c r="B12" s="2" t="inlineStr">
        <is>
          <t>C0</t>
        </is>
      </c>
      <c r="C12" s="7" t="inlineStr">
        <is>
          <t>SDK 客户端</t>
        </is>
      </c>
      <c r="D12" s="8" t="inlineStr">
        <is>
          <t>TypeScript SDK：classify()/classifyBatch()/getCatalog()</t>
        </is>
      </c>
      <c r="E12" s="22" t="inlineStr">
        <is>
          <t>【SDK方法】classify(ClassifyRequest):Promise&lt;ClassifyResponse&gt;
classifyBatch(BatchRequest):Promise&lt;BatchResponse&gt;
getCatalog():Promise&lt;CatalogResponse&gt;
reloadCatalog():Promise&lt;ReloadResponse&gt;
内部:axios HTTP→错误重试3次→超时10s→类型安全响应</t>
        </is>
      </c>
      <c r="F12" s="9" t="inlineStr">
        <is>
          <t>新建 SDK</t>
        </is>
      </c>
      <c r="G12" s="2" t="n">
        <v>1</v>
      </c>
      <c r="H12" s="2" t="inlineStr">
        <is>
          <t>后端</t>
        </is>
      </c>
      <c r="I12" s="2" t="inlineStr">
        <is>
          <t>P0</t>
        </is>
      </c>
      <c r="J12" s="2" t="inlineStr"/>
      <c r="K12" s="2" t="inlineStr">
        <is>
          <t>未开始</t>
        </is>
      </c>
      <c r="L12" s="2" t="inlineStr"/>
    </row>
    <row r="13">
      <c r="A13" s="7" t="inlineStr">
        <is>
          <t>C0-12</t>
        </is>
      </c>
      <c r="B13" s="2" t="inlineStr">
        <is>
          <t>C0</t>
        </is>
      </c>
      <c r="C13" s="7" t="inlineStr">
        <is>
          <t>单元测试+OpenAPI文档</t>
        </is>
      </c>
      <c r="D13" s="8" t="inlineStr">
        <is>
          <t>规则引擎覆盖率≥80%，Swagger自动文档</t>
        </is>
      </c>
      <c r="E13" s="22" t="inlineStr">
        <is>
          <t>【测试】1.规则引擎:20+正则逐条(正/反向+排除)
2.评分:边界值(0/满/阈值)
3.降级链:mock AI失败→验证降级
4.API:缺字段400/大文件413/正常响应/并发
【OpenAPI】Swagger自动生成:paths+schemas+examples</t>
        </is>
      </c>
      <c r="F13" s="9" t="inlineStr">
        <is>
          <t>新建测试</t>
        </is>
      </c>
      <c r="G13" s="2" t="n">
        <v>1.5</v>
      </c>
      <c r="H13" s="2" t="inlineStr">
        <is>
          <t>后端</t>
        </is>
      </c>
      <c r="I13" s="2" t="inlineStr">
        <is>
          <t>P0</t>
        </is>
      </c>
      <c r="J13" s="2" t="inlineStr"/>
      <c r="K13" s="2" t="inlineStr">
        <is>
          <t>未开始</t>
        </is>
      </c>
      <c r="L13" s="2" t="inlineStr"/>
    </row>
    <row r="14">
      <c r="A14" s="7" t="inlineStr">
        <is>
          <t>C1-1</t>
        </is>
      </c>
      <c r="B14" s="2" t="inlineStr">
        <is>
          <t>C1</t>
        </is>
      </c>
      <c r="C14" s="7" t="inlineStr">
        <is>
          <t>材料目录列表</t>
        </is>
      </c>
      <c r="D14" s="8" t="inlineStr">
        <is>
          <t>搜索(name/description)+分页(10条/页)+分类筛选(5种)</t>
        </is>
      </c>
      <c r="E14" s="22" t="inlineStr">
        <is>
          <t>【用户旅程】管理员→侧边栏"理赔管理&gt;材料配置"→列表页
1.搜索框:name/description实时过滤
2.分类下拉:identity/medical/accident/income/other
3.表格列:名称/分类/策略/置信度阈值/必填/操作
4.分页:10条/页
【接口】GET /api/claims-materials</t>
        </is>
      </c>
      <c r="F14" s="9" t="inlineStr">
        <is>
          <t>ClaimsMaterialManagementPage.tsx</t>
        </is>
      </c>
      <c r="G14" s="2" t="n">
        <v>1</v>
      </c>
      <c r="H14" s="2" t="inlineStr">
        <is>
          <t>前端</t>
        </is>
      </c>
      <c r="I14" s="2" t="inlineStr">
        <is>
          <t>P0</t>
        </is>
      </c>
      <c r="J14" s="2" t="inlineStr"/>
      <c r="K14" s="2" t="inlineStr">
        <is>
          <t>未开始</t>
        </is>
      </c>
      <c r="L14" s="2" t="inlineStr"/>
    </row>
    <row r="15">
      <c r="A15" s="7" t="inlineStr">
        <is>
          <t>C1-2</t>
        </is>
      </c>
      <c r="B15" s="2" t="inlineStr">
        <is>
          <t>C1</t>
        </is>
      </c>
      <c r="C15" s="7" t="inlineStr">
        <is>
          <t>材料新增/编辑弹窗</t>
        </is>
      </c>
      <c r="D15" s="8" t="inlineStr">
        <is>
          <t>基础信息：name/description/category/processingStrategy等</t>
        </is>
      </c>
      <c r="E15" s="22" t="inlineStr">
        <is>
          <t>【用户旅程】点击"新增/编辑"→弹窗
字段:name(必填)/description/category(5选1)/processingStrategy(4选1)/confidenceThreshold(0-1,默认0.9)/required(开关)/sampleUrl
保存:校验→POST /api/claims-materials→刷新</t>
        </is>
      </c>
      <c r="F15" s="9" t="inlineStr">
        <is>
          <t>同上</t>
        </is>
      </c>
      <c r="G15" s="2" t="n">
        <v>1</v>
      </c>
      <c r="H15" s="2" t="inlineStr">
        <is>
          <t>前端</t>
        </is>
      </c>
      <c r="I15" s="2" t="inlineStr">
        <is>
          <t>P0</t>
        </is>
      </c>
      <c r="J15" s="2" t="inlineStr"/>
      <c r="K15" s="2" t="inlineStr">
        <is>
          <t>未开始</t>
        </is>
      </c>
      <c r="L15" s="2" t="inlineStr"/>
    </row>
    <row r="16">
      <c r="A16" s="7" t="inlineStr">
        <is>
          <t>C1-3</t>
        </is>
      </c>
      <c r="B16" s="2" t="inlineStr">
        <is>
          <t>C1</t>
        </is>
      </c>
      <c r="C16" s="7" t="inlineStr">
        <is>
          <t>Schema 字段树编辑器</t>
        </is>
      </c>
      <c r="D16" s="8" t="inlineStr">
        <is>
          <t>嵌套字段CRUD：field_key/field_label/data_type(6种)/required；支持OBJECT嵌套、ARRAY</t>
        </is>
      </c>
      <c r="E16" s="22" t="inlineStr">
        <is>
          <t>【用户旅程】弹窗"提取字段"区域:
1.添加:点"+"→{field_key:"field_N",data_type:"STRING"}
2.编辑:field_key/field_label/data_type(6种)/required/description
3.嵌套:OBJECT→"添加子字段"→递归children[]
4.数组:ARRAY→"定义元素字段"→item_fields[]
5.删除/排序
校验:field_key非空+不重复(递归)</t>
        </is>
      </c>
      <c r="F16" s="9" t="inlineStr">
        <is>
          <t>同上</t>
        </is>
      </c>
      <c r="G16" s="2" t="n">
        <v>2</v>
      </c>
      <c r="H16" s="2" t="inlineStr">
        <is>
          <t>前端</t>
        </is>
      </c>
      <c r="I16" s="2" t="inlineStr">
        <is>
          <t>P0</t>
        </is>
      </c>
      <c r="J16" s="2" t="inlineStr"/>
      <c r="K16" s="2" t="inlineStr">
        <is>
          <t>未开始</t>
        </is>
      </c>
      <c r="L16" s="2" t="inlineStr"/>
    </row>
    <row r="17">
      <c r="A17" s="7" t="inlineStr">
        <is>
          <t>C1-4</t>
        </is>
      </c>
      <c r="B17" s="2" t="inlineStr">
        <is>
          <t>C1</t>
        </is>
      </c>
      <c r="C17" s="7" t="inlineStr">
        <is>
          <t>事实绑定配置</t>
        </is>
      </c>
      <c r="D17" s="8" t="inlineStr">
        <is>
          <t>每个schema字段可绑定fact_id；校验无重复绑定</t>
        </is>
      </c>
      <c r="E17" s="22" t="inlineStr">
        <is>
          <t>【用户旅程】每个schema字段行末"绑定事实"下拉:
从FactCatalog加载→选择fact_id→存入field.fact_id
校验:collectFactBindingsFromFields()→无重复绑定
数据流:schema.fact_id→C3校验引擎→C6规则引擎</t>
        </is>
      </c>
      <c r="F17" s="9" t="inlineStr">
        <is>
          <t>同上</t>
        </is>
      </c>
      <c r="G17" s="2" t="n">
        <v>1</v>
      </c>
      <c r="H17" s="2" t="inlineStr">
        <is>
          <t>前端</t>
        </is>
      </c>
      <c r="I17" s="2" t="inlineStr">
        <is>
          <t>P0</t>
        </is>
      </c>
      <c r="J17" s="2" t="inlineStr"/>
      <c r="K17" s="2" t="inlineStr">
        <is>
          <t>未开始</t>
        </is>
      </c>
      <c r="L17" s="2" t="inlineStr"/>
    </row>
    <row r="18">
      <c r="A18" s="7" t="inlineStr">
        <is>
          <t>C1-5</t>
        </is>
      </c>
      <c r="B18" s="2" t="inlineStr">
        <is>
          <t>C1</t>
        </is>
      </c>
      <c r="C18" s="7" t="inlineStr">
        <is>
          <t>Schema 校验</t>
        </is>
      </c>
      <c r="D18" s="8" t="inlineStr">
        <is>
          <t>校验field_key非空/不重复（含递归嵌套）</t>
        </is>
      </c>
      <c r="E18" s="22" t="inlineStr">
        <is>
          <t>【校验】validateMaterialFieldTree(fields):
1.field_key为空→error
2.同层级重复→error
3.递归:OBJECT→children,ARRAY→item_fields
通过→允许保存;失败→禁用保存+错误列表</t>
        </is>
      </c>
      <c r="F18" s="9" t="inlineStr">
        <is>
          <t>同上</t>
        </is>
      </c>
      <c r="G18" s="2" t="n">
        <v>0.5</v>
      </c>
      <c r="H18" s="2" t="inlineStr">
        <is>
          <t>前端</t>
        </is>
      </c>
      <c r="I18" s="2" t="inlineStr">
        <is>
          <t>P0</t>
        </is>
      </c>
      <c r="J18" s="2" t="inlineStr"/>
      <c r="K18" s="2" t="inlineStr">
        <is>
          <t>未开始</t>
        </is>
      </c>
      <c r="L18" s="2" t="inlineStr"/>
    </row>
    <row r="19">
      <c r="A19" s="7" t="inlineStr">
        <is>
          <t>C1-6</t>
        </is>
      </c>
      <c r="B19" s="2" t="inlineStr">
        <is>
          <t>C1</t>
        </is>
      </c>
      <c r="C19" s="7" t="inlineStr">
        <is>
          <t>材料删除</t>
        </is>
      </c>
      <c r="D19" s="8" t="inlineStr">
        <is>
          <t>确认弹窗+调用API删除</t>
        </is>
      </c>
      <c r="E19" s="22" t="inlineStr">
        <is>
          <t>【用户旅程】点"删除"→确认弹窗→确认
materials.filter(m=&gt;m.id!==targetId)→api.saveAll→刷新
注意:被理赔项引用时应提示</t>
        </is>
      </c>
      <c r="F19" s="9" t="inlineStr">
        <is>
          <t>同上</t>
        </is>
      </c>
      <c r="G19" s="2" t="n">
        <v>0.5</v>
      </c>
      <c r="H19" s="2" t="inlineStr">
        <is>
          <t>前端</t>
        </is>
      </c>
      <c r="I19" s="2" t="inlineStr">
        <is>
          <t>P0</t>
        </is>
      </c>
      <c r="J19" s="2" t="inlineStr"/>
      <c r="K19" s="2" t="inlineStr">
        <is>
          <t>未开始</t>
        </is>
      </c>
      <c r="L19" s="2" t="inlineStr"/>
    </row>
    <row r="20">
      <c r="A20" s="7" t="inlineStr">
        <is>
          <t>C1-7</t>
        </is>
      </c>
      <c r="B20" s="2" t="inlineStr">
        <is>
          <t>C1</t>
        </is>
      </c>
      <c r="C20" s="7" t="inlineStr">
        <is>
          <t>理赔项配置列表</t>
        </is>
      </c>
      <c r="D20" s="8" t="inlineStr">
        <is>
          <t>理赔项CRUD+关联材料要求</t>
        </is>
      </c>
      <c r="E20" s="22" t="inlineStr">
        <is>
          <t>【用户旅程】"理赔项配置"Tab→列表
CRUD:名称+关联材料(多选)+每种材料required覆盖
【接口】GET/POST /api/claim-items→[{id,name,materials:[{materialId,required}]}]</t>
        </is>
      </c>
      <c r="F20" s="9" t="inlineStr">
        <is>
          <t>ClaimItemConfigPage.tsx</t>
        </is>
      </c>
      <c r="G20" s="2" t="n">
        <v>1.5</v>
      </c>
      <c r="H20" s="2" t="inlineStr">
        <is>
          <t>前端</t>
        </is>
      </c>
      <c r="I20" s="2" t="inlineStr">
        <is>
          <t>P0</t>
        </is>
      </c>
      <c r="J20" s="2" t="inlineStr"/>
      <c r="K20" s="2" t="inlineStr">
        <is>
          <t>未开始</t>
        </is>
      </c>
      <c r="L20" s="2" t="inlineStr"/>
    </row>
    <row r="21">
      <c r="A21" s="7" t="inlineStr">
        <is>
          <t>C1-8</t>
        </is>
      </c>
      <c r="B21" s="2" t="inlineStr">
        <is>
          <t>C1</t>
        </is>
      </c>
      <c r="C21" s="7" t="inlineStr">
        <is>
          <t>JSON Schema双向转换</t>
        </is>
      </c>
      <c r="D21" s="8" t="inlineStr">
        <is>
          <t>MaterialSchemaField↔JSON Schema互转</t>
        </is>
      </c>
      <c r="E21" s="22" t="inlineStr">
        <is>
          <t>【转换】toJsonSchemaType:STRING→"string",NUMBER→"number",BOOLEAN→"boolean",DATE→"string"(format:date)
buildSchemaFromFields:递归构建{type:"object",properties,required}
parseSchemaFieldsFromNode:解析JSON Schema→MaterialSchemaField[]</t>
        </is>
      </c>
      <c r="F21" s="9" t="inlineStr">
        <is>
          <t>ClaimItemConfigPage.tsx</t>
        </is>
      </c>
      <c r="G21" s="2" t="n">
        <v>1</v>
      </c>
      <c r="H21" s="2" t="inlineStr">
        <is>
          <t>前端</t>
        </is>
      </c>
      <c r="I21" s="2" t="inlineStr">
        <is>
          <t>P0</t>
        </is>
      </c>
      <c r="J21" s="2" t="inlineStr"/>
      <c r="K21" s="2" t="inlineStr">
        <is>
          <t>未开始</t>
        </is>
      </c>
      <c r="L21" s="2" t="inlineStr"/>
    </row>
    <row r="22">
      <c r="A22" s="7" t="inlineStr">
        <is>
          <t>C1-9</t>
        </is>
      </c>
      <c r="B22" s="2" t="inlineStr">
        <is>
          <t>C1</t>
        </is>
      </c>
      <c r="C22" s="7" t="inlineStr">
        <is>
          <t>分类结果确认弹窗</t>
        </is>
      </c>
      <c r="D22" s="8" t="inlineStr">
        <is>
          <t>置信度颜色编码(≥85%绿/≥60%黄/&lt;60%红)+候选列表</t>
        </is>
      </c>
      <c r="E22" s="22" t="inlineStr">
        <is>
          <t>【用户旅程】分类后置信度&lt;阈值→弹窗:
最佳匹配:name+confidence(≥85%绿/≥60%黄/&lt;60%红)
候选列表:可点击切换
操作:"确认当前"/"切换为XX"/"手动选择"</t>
        </is>
      </c>
      <c r="F22" s="9" t="inlineStr">
        <is>
          <t>ClassificationModal.tsx</t>
        </is>
      </c>
      <c r="G22" s="2" t="n">
        <v>0.5</v>
      </c>
      <c r="H22" s="2" t="inlineStr">
        <is>
          <t>前端</t>
        </is>
      </c>
      <c r="I22" s="2" t="inlineStr">
        <is>
          <t>P0</t>
        </is>
      </c>
      <c r="J22" s="2" t="inlineStr"/>
      <c r="K22" s="2" t="inlineStr">
        <is>
          <t>未开始</t>
        </is>
      </c>
      <c r="L22" s="2" t="inlineStr"/>
    </row>
    <row r="23">
      <c r="A23" s="7" t="inlineStr">
        <is>
          <t>C1-10</t>
        </is>
      </c>
      <c r="B23" s="2" t="inlineStr">
        <is>
          <t>C1</t>
        </is>
      </c>
      <c r="C23" s="7" t="inlineStr">
        <is>
          <t>后端 CRUD API</t>
        </is>
      </c>
      <c r="D23" s="8" t="inlineStr">
        <is>
          <t>GET/POST/PUT/DELETE /api/claims-materials + claim-items</t>
        </is>
      </c>
      <c r="E23" s="22" t="inlineStr">
        <is>
          <t>【接口】GET/POST/PUT/DELETE /api/claims-materials
GET /api/product-claim-configs
GET /api/claim-items
从apiHandler.js抽取为独立routes/claimsMaterials.js</t>
        </is>
      </c>
      <c r="F23" s="9" t="inlineStr">
        <is>
          <t>server/apiHandler.js</t>
        </is>
      </c>
      <c r="G23" s="2" t="n">
        <v>1</v>
      </c>
      <c r="H23" s="2" t="inlineStr">
        <is>
          <t>后端</t>
        </is>
      </c>
      <c r="I23" s="2" t="inlineStr">
        <is>
          <t>P0</t>
        </is>
      </c>
      <c r="J23" s="2" t="inlineStr"/>
      <c r="K23" s="2" t="inlineStr">
        <is>
          <t>未开始</t>
        </is>
      </c>
      <c r="L23" s="2" t="inlineStr"/>
    </row>
    <row r="24">
      <c r="A24" s="10" t="inlineStr">
        <is>
          <t>C2-1</t>
        </is>
      </c>
      <c r="B24" s="3" t="inlineStr">
        <is>
          <t>C2</t>
        </is>
      </c>
      <c r="C24" s="10" t="inlineStr">
        <is>
          <t>文件上传组件</t>
        </is>
      </c>
      <c r="D24" s="11" t="inlineStr">
        <is>
          <t>拖拽/点选上传+多文件支持+文件类型校验+预览缩略图</t>
        </is>
      </c>
      <c r="E24" s="23" t="inlineStr">
        <is>
          <t>【用户旅程】材料处理页/赔案详情→"上传材料"
拖拽:onDrop→FileList→过滤
点选:input[type=file] multiple
校验:accept="image/*,.pdf,.doc" 单文件&lt;20MB
预览:图片→缩略图,PDF→图标</t>
        </is>
      </c>
      <c r="F24" s="12" t="inlineStr">
        <is>
          <t>MaterialUpload.tsx</t>
        </is>
      </c>
      <c r="G24" s="3" t="n">
        <v>1</v>
      </c>
      <c r="H24" s="3" t="inlineStr">
        <is>
          <t>前端</t>
        </is>
      </c>
      <c r="I24" s="3" t="inlineStr">
        <is>
          <t>P1</t>
        </is>
      </c>
      <c r="J24" s="3" t="inlineStr"/>
      <c r="K24" s="3" t="inlineStr">
        <is>
          <t>未开始</t>
        </is>
      </c>
      <c r="L24" s="3" t="inlineStr"/>
    </row>
    <row r="25">
      <c r="A25" s="10" t="inlineStr">
        <is>
          <t>C2-2</t>
        </is>
      </c>
      <c r="B25" s="3" t="inlineStr">
        <is>
          <t>C2</t>
        </is>
      </c>
      <c r="C25" s="10" t="inlineStr">
        <is>
          <t>OSS 上传服务</t>
        </is>
      </c>
      <c r="D25" s="11" t="inlineStr">
        <is>
          <t>文件上传到阿里云OSS(materials/目录)，返回ossKey+ossUrl</t>
        </is>
      </c>
      <c r="E25" s="23" t="inlineStr">
        <is>
          <t>【OSS上传】uploadToOSS(file,"materials")
1.生成ossKey:materials/{timestamp}_{random}_{filename}
2.OSS SDK:client.put(ossKey,file)
3.返回:{ossKey,ossUrl:"https://{bucket}.{region}.aliyuncs.com/{ossKey}"}</t>
        </is>
      </c>
      <c r="F25" s="12" t="inlineStr">
        <is>
          <t>services/ossService.ts</t>
        </is>
      </c>
      <c r="G25" s="3" t="n">
        <v>0.5</v>
      </c>
      <c r="H25" s="3" t="inlineStr">
        <is>
          <t>前端</t>
        </is>
      </c>
      <c r="I25" s="3" t="inlineStr">
        <is>
          <t>P1</t>
        </is>
      </c>
      <c r="J25" s="3" t="inlineStr"/>
      <c r="K25" s="3" t="inlineStr">
        <is>
          <t>未开始</t>
        </is>
      </c>
      <c r="L25" s="3" t="inlineStr"/>
    </row>
    <row r="26">
      <c r="A26" s="10" t="inlineStr">
        <is>
          <t>C2-3</t>
        </is>
      </c>
      <c r="B26" s="3" t="inlineStr">
        <is>
          <t>C2</t>
        </is>
      </c>
      <c r="C26" s="10" t="inlineStr">
        <is>
          <t>统一处理入口</t>
        </is>
      </c>
      <c r="D26" s="11" t="inlineStr">
        <is>
          <t>classify→extract→validate三步编排；单文件+批量(max 3并发)</t>
        </is>
      </c>
      <c r="E26" s="23" t="inlineStr">
        <is>
          <t>【流水线】process(file,materialConfig):
①classify→ClassificationResult
②extract→路由到4种策略
③validate→审核结论
返回:{success,classification,extraction,auditConclusion,duration}
batchProcess:并发max3路,每批完成回调onProgress</t>
        </is>
      </c>
      <c r="F26" s="12" t="inlineStr">
        <is>
          <t>unifiedMaterialService.ts</t>
        </is>
      </c>
      <c r="G26" s="3" t="n">
        <v>1</v>
      </c>
      <c r="H26" s="3" t="inlineStr">
        <is>
          <t>前端</t>
        </is>
      </c>
      <c r="I26" s="3" t="inlineStr">
        <is>
          <t>P1</t>
        </is>
      </c>
      <c r="J26" s="3" t="inlineStr"/>
      <c r="K26" s="3" t="inlineStr">
        <is>
          <t>未开始</t>
        </is>
      </c>
      <c r="L26" s="3" t="inlineStr"/>
    </row>
    <row r="27">
      <c r="A27" s="10" t="inlineStr">
        <is>
          <t>C2-4</t>
        </is>
      </c>
      <c r="B27" s="3" t="inlineStr">
        <is>
          <t>C2</t>
        </is>
      </c>
      <c r="C27" s="10" t="inlineStr">
        <is>
          <t>结构化文档策略</t>
        </is>
      </c>
      <c r="D27" s="11" t="inlineStr">
        <is>
          <t>上传OSS→Gemini Schema-based OCR提取字段</t>
        </is>
      </c>
      <c r="E27" s="23" t="inlineStr">
        <is>
          <t>【结构化文档】适用:身份证/病历/诊断证明(有schema)
①上传OSS→ossUrl
②Gemini OCR:"对「{materialName}」按JSON Schema提取:{jsonSchema}"
规则:只提取可见文字/模糊返回空/日期YYYY-MM-DD
返回:{extractedData:{按schema},rawText,confidence}
排除:发票(mat-20/21)走invoiceStrategy</t>
        </is>
      </c>
      <c r="F27" s="12" t="inlineStr">
        <is>
          <t>structuredDocStrategy.ts</t>
        </is>
      </c>
      <c r="G27" s="3" t="n">
        <v>1.5</v>
      </c>
      <c r="H27" s="3" t="inlineStr">
        <is>
          <t>前端</t>
        </is>
      </c>
      <c r="I27" s="3" t="inlineStr">
        <is>
          <t>P1</t>
        </is>
      </c>
      <c r="J27" s="3" t="inlineStr"/>
      <c r="K27" s="3" t="inlineStr">
        <is>
          <t>未开始</t>
        </is>
      </c>
      <c r="L27" s="3" t="inlineStr"/>
    </row>
    <row r="28">
      <c r="A28" s="10" t="inlineStr">
        <is>
          <t>C2-5</t>
        </is>
      </c>
      <c r="B28" s="3" t="inlineStr">
        <is>
          <t>C2</t>
        </is>
      </c>
      <c r="C28" s="10" t="inlineStr">
        <is>
          <t>通用文档策略</t>
        </is>
      </c>
      <c r="D28" s="11" t="inlineStr">
        <is>
          <t>上传OSS→AI自由分析(documentType/summary/keyFields/ocrText)</t>
        </is>
      </c>
      <c r="E28" s="23" t="inlineStr">
        <is>
          <t>【通用文档】适用:非结构化(证明/申请/通知)
Prompt:"分析{materialName}:1.类型 2.摘要 3.关键信息(KV) 4.原始文本 5.置信度"
返回:{extractedData:{summary,keyFields,documentType},rawOcrText,confidence}</t>
        </is>
      </c>
      <c r="F28" s="12" t="inlineStr">
        <is>
          <t>generalDocStrategy.ts</t>
        </is>
      </c>
      <c r="G28" s="3" t="n">
        <v>1</v>
      </c>
      <c r="H28" s="3" t="inlineStr">
        <is>
          <t>前端</t>
        </is>
      </c>
      <c r="I28" s="3" t="inlineStr">
        <is>
          <t>P1</t>
        </is>
      </c>
      <c r="J28" s="3" t="inlineStr"/>
      <c r="K28" s="3" t="inlineStr">
        <is>
          <t>未开始</t>
        </is>
      </c>
      <c r="L28" s="3" t="inlineStr"/>
    </row>
    <row r="29">
      <c r="A29" s="10" t="inlineStr">
        <is>
          <t>C2-6</t>
        </is>
      </c>
      <c r="B29" s="3" t="inlineStr">
        <is>
          <t>C2</t>
        </is>
      </c>
      <c r="C29" s="10" t="inlineStr">
        <is>
          <t>纯图片OCR策略</t>
        </is>
      </c>
      <c r="D29" s="11" t="inlineStr">
        <is>
          <t>三级降级：tesseract.js→Gemini Vision→PaddleOCR</t>
        </is>
      </c>
      <c r="E29" s="23" t="inlineStr">
        <is>
          <t>【纯图OCR】三级降级:
1.tesseract.js(浏览器端,chi_sim+eng)
2.Gemini Vision API
3.PaddleOCR(localhost:5000)
4.全失败→空文本
返回:{extractedData:{ocrText},rawOcrText,duration}</t>
        </is>
      </c>
      <c r="F29" s="12" t="inlineStr">
        <is>
          <t>imageOnlyStrategy.ts</t>
        </is>
      </c>
      <c r="G29" s="3" t="n">
        <v>1</v>
      </c>
      <c r="H29" s="3" t="inlineStr">
        <is>
          <t>前端</t>
        </is>
      </c>
      <c r="I29" s="3" t="inlineStr">
        <is>
          <t>P1</t>
        </is>
      </c>
      <c r="J29" s="3" t="inlineStr"/>
      <c r="K29" s="3" t="inlineStr">
        <is>
          <t>未开始</t>
        </is>
      </c>
      <c r="L29" s="3" t="inlineStr"/>
    </row>
    <row r="30">
      <c r="A30" s="10" t="inlineStr">
        <is>
          <t>C2-7</t>
        </is>
      </c>
      <c r="B30" s="3" t="inlineStr">
        <is>
          <t>C2</t>
        </is>
      </c>
      <c r="C30" s="10" t="inlineStr">
        <is>
          <t>发票专用策略</t>
        </is>
      </c>
      <c r="D30" s="11" t="inlineStr">
        <is>
          <t>8步：上传→OCR→医院校验→获取目录→匹配→汇总</t>
        </is>
      </c>
      <c r="E30" s="23" t="inlineStr">
        <is>
          <t>【发票8步】仅mat-20/21:
①upload:OSS上传
②ocr:Gemini提取{basicInfo,chargeItems[],totalAmount,insurancePayment,invoiceInfo}
③hospital:校验医院资质(精确→部分→isQualified)
④catalog_fetch:按省份加载医保目录
⑤catalog_sync:L1-3匹配(精确→别名→模糊)
⑥catalog_ai:L4 AI语义(可选)
⑦summary:按甲/乙/丙/目录外聚合
⑧saving:持久化
每步返回stepTiming</t>
        </is>
      </c>
      <c r="F30" s="12" t="inlineStr">
        <is>
          <t>invoiceStrategy.ts</t>
        </is>
      </c>
      <c r="G30" s="3" t="n">
        <v>2</v>
      </c>
      <c r="H30" s="3" t="inlineStr">
        <is>
          <t>前端</t>
        </is>
      </c>
      <c r="I30" s="3" t="inlineStr">
        <is>
          <t>P1</t>
        </is>
      </c>
      <c r="J30" s="3" t="inlineStr"/>
      <c r="K30" s="3" t="inlineStr">
        <is>
          <t>未开始</t>
        </is>
      </c>
      <c r="L30" s="3" t="inlineStr"/>
    </row>
    <row r="31">
      <c r="A31" s="10" t="inlineStr">
        <is>
          <t>C2-8</t>
        </is>
      </c>
      <c r="B31" s="3" t="inlineStr">
        <is>
          <t>C2</t>
        </is>
      </c>
      <c r="C31" s="10" t="inlineStr">
        <is>
          <t>提取后校验</t>
        </is>
      </c>
      <c r="D31" s="11" t="inlineStr">
        <is>
          <t>Schema校验+必填字段+自定义规则→MaterialAuditConclusion</t>
        </is>
      </c>
      <c r="E31" s="23" t="inlineStr">
        <is>
          <t>【校验】validate(extractedData,config):
①Schema校验:required字段有值→severity:error
②类型校验:值与定义类型匹配→warning
③自定义规则:pattern正则→按规则severity
结论:errors=0+warnings=0→passed;errors=0→suspicious;errors&gt;0→incomplete
返回:{conclusion,checklist[],issues[],recommendation}</t>
        </is>
      </c>
      <c r="F31" s="12" t="inlineStr">
        <is>
          <t>materialValidator.ts</t>
        </is>
      </c>
      <c r="G31" s="3" t="n">
        <v>1</v>
      </c>
      <c r="H31" s="3" t="inlineStr">
        <is>
          <t>前端</t>
        </is>
      </c>
      <c r="I31" s="3" t="inlineStr">
        <is>
          <t>P1</t>
        </is>
      </c>
      <c r="J31" s="3" t="inlineStr"/>
      <c r="K31" s="3" t="inlineStr">
        <is>
          <t>未开始</t>
        </is>
      </c>
      <c r="L31" s="3" t="inlineStr"/>
    </row>
    <row r="32">
      <c r="A32" s="10" t="inlineStr">
        <is>
          <t>C2-9</t>
        </is>
      </c>
      <c r="B32" s="3" t="inlineStr">
        <is>
          <t>C2</t>
        </is>
      </c>
      <c r="C32" s="10" t="inlineStr">
        <is>
          <t>材料处理多步页面</t>
        </is>
      </c>
      <c r="D32" s="11" t="inlineStr">
        <is>
          <t>5步UI：upload→classifying→confirm→extracting→result</t>
        </is>
      </c>
      <c r="E32" s="23" t="inlineStr">
        <is>
          <t>【5步状态机】①upload:选文件→列表
②classifying:调C0→"识别中..."旋转
③confirm:结果展示→低置信度弹ClassificationModal→确认/切换
④extracting:调策略→"提取中..."进度
⑤result:extractedData表格+auditConclusion
可返回上步,失败可重试</t>
        </is>
      </c>
      <c r="F32" s="12" t="inlineStr">
        <is>
          <t>MaterialProcessingPage.tsx</t>
        </is>
      </c>
      <c r="G32" s="3" t="n">
        <v>1</v>
      </c>
      <c r="H32" s="3" t="inlineStr">
        <is>
          <t>前端</t>
        </is>
      </c>
      <c r="I32" s="3" t="inlineStr">
        <is>
          <t>P1</t>
        </is>
      </c>
      <c r="J32" s="3" t="inlineStr"/>
      <c r="K32" s="3" t="inlineStr">
        <is>
          <t>未开始</t>
        </is>
      </c>
      <c r="L32" s="3" t="inlineStr"/>
    </row>
    <row r="33">
      <c r="A33" s="10" t="inlineStr">
        <is>
          <t>C2-10</t>
        </is>
      </c>
      <c r="B33" s="3" t="inlineStr">
        <is>
          <t>C2</t>
        </is>
      </c>
      <c r="C33" s="10" t="inlineStr">
        <is>
          <t>离线批量导入</t>
        </is>
      </c>
      <c r="D33" s="11" t="inlineStr">
        <is>
          <t>批量选择文件→调用/api/import-offline-materials-v2</t>
        </is>
      </c>
      <c r="E33" s="23" t="inlineStr">
        <is>
          <t>【用户旅程】赔案详情→"离线批量导入"
1.OfflineMaterialImportDialog:多文件选择
2."开始导入"→POST /api/import-offline-materials-v2 {claimCaseId,files:[{fileName,fileBase64,mimeType}]}
3.响应:{taskId,status:"processing",totalFiles}
4.轮询状态→完成刷新列表</t>
        </is>
      </c>
      <c r="F33" s="12" t="inlineStr">
        <is>
          <t>OfflineMaterialImportButton/Dialog</t>
        </is>
      </c>
      <c r="G33" s="3" t="n">
        <v>1</v>
      </c>
      <c r="H33" s="3" t="inlineStr">
        <is>
          <t>前端</t>
        </is>
      </c>
      <c r="I33" s="3" t="inlineStr">
        <is>
          <t>P1</t>
        </is>
      </c>
      <c r="J33" s="3" t="inlineStr"/>
      <c r="K33" s="3" t="inlineStr">
        <is>
          <t>未开始</t>
        </is>
      </c>
      <c r="L33" s="3" t="inlineStr"/>
    </row>
    <row r="34">
      <c r="A34" s="10" t="inlineStr">
        <is>
          <t>C2-11</t>
        </is>
      </c>
      <c r="B34" s="3" t="inlineStr">
        <is>
          <t>C2</t>
        </is>
      </c>
      <c r="C34" s="10" t="inlineStr">
        <is>
          <t>材料审核面板(4种视图)</t>
        </is>
      </c>
      <c r="D34" s="11" t="inlineStr">
        <is>
          <t>分类视图/时间线视图/列表视图/AI审核视图+视图切换</t>
        </is>
      </c>
      <c r="E34" s="23" t="inlineStr">
        <is>
          <t>【4视图】CategoryView:按分类分组卡片
TimelineView:按上传时间倒序
ListView:表格(文件名/分类/置信度/状态/结论)
AI审核视图:摘要+置信度热力图
ViewSwitcher:图标切换
涉及:ClaimCaseDetailPage材料Tab,ClaimWorkbenchPage</t>
        </is>
      </c>
      <c r="F34" s="12" t="inlineStr">
        <is>
          <t>material-review/ 组件</t>
        </is>
      </c>
      <c r="G34" s="3" t="n">
        <v>1.5</v>
      </c>
      <c r="H34" s="3" t="inlineStr">
        <is>
          <t>前端</t>
        </is>
      </c>
      <c r="I34" s="3" t="inlineStr">
        <is>
          <t>P1</t>
        </is>
      </c>
      <c r="J34" s="3" t="inlineStr"/>
      <c r="K34" s="3" t="inlineStr">
        <is>
          <t>未开始</t>
        </is>
      </c>
      <c r="L34" s="3" t="inlineStr"/>
    </row>
    <row r="35">
      <c r="A35" s="10" t="inlineStr">
        <is>
          <t>C2-12</t>
        </is>
      </c>
      <c r="B35" s="3" t="inlineStr">
        <is>
          <t>C2</t>
        </is>
      </c>
      <c r="C35" s="10" t="inlineStr">
        <is>
          <t>材料详情抽屉</t>
        </is>
      </c>
      <c r="D35" s="11" t="inlineStr">
        <is>
          <t>侧滑面板：图片预览+提取数据编辑+保存修正</t>
        </is>
      </c>
      <c r="E35" s="23" t="inlineStr">
        <is>
          <t>【用户旅程】点击材料→侧滑抽屉:
左:图片预览(缩放/旋转)
右:提取数据表单(DynamicFieldInput)
修正:修改值→红色标记→保存:PATCH /api/claim-materials/{id} {fieldCorrections}</t>
        </is>
      </c>
      <c r="F35" s="12" t="inlineStr">
        <is>
          <t>MaterialReviewDrawer.tsx</t>
        </is>
      </c>
      <c r="G35" s="3" t="n">
        <v>1</v>
      </c>
      <c r="H35" s="3" t="inlineStr">
        <is>
          <t>前端</t>
        </is>
      </c>
      <c r="I35" s="3" t="inlineStr">
        <is>
          <t>P1</t>
        </is>
      </c>
      <c r="J35" s="3" t="inlineStr"/>
      <c r="K35" s="3" t="inlineStr">
        <is>
          <t>未开始</t>
        </is>
      </c>
      <c r="L35" s="3" t="inlineStr"/>
    </row>
    <row r="36">
      <c r="A36" s="10" t="inlineStr">
        <is>
          <t>C2-13</t>
        </is>
      </c>
      <c r="B36" s="3" t="inlineStr">
        <is>
          <t>C2</t>
        </is>
      </c>
      <c r="C36" s="10" t="inlineStr">
        <is>
          <t>文档审核页面</t>
        </is>
      </c>
      <c r="D36" s="11" t="inlineStr">
        <is>
          <t>两栏布局：左栏文档预览+OCR；右栏分组字段编辑</t>
        </is>
      </c>
      <c r="E36" s="23" t="inlineStr">
        <is>
          <t>【两栏】左:DocumentPreviewPanel(原图+OCR高亮)
右:FieldGroupPanel(按schema分组,可折叠)
DynamicFieldInput:text→input,number→number,date→picker,select→dropdown,checkbox→toggle
保存:批量保存修改</t>
        </is>
      </c>
      <c r="F36" s="12" t="inlineStr">
        <is>
          <t>document-review/ 组件</t>
        </is>
      </c>
      <c r="G36" s="3" t="n">
        <v>1.5</v>
      </c>
      <c r="H36" s="3" t="inlineStr">
        <is>
          <t>前端</t>
        </is>
      </c>
      <c r="I36" s="3" t="inlineStr">
        <is>
          <t>P1</t>
        </is>
      </c>
      <c r="J36" s="3" t="inlineStr"/>
      <c r="K36" s="3" t="inlineStr">
        <is>
          <t>未开始</t>
        </is>
      </c>
      <c r="L36" s="3" t="inlineStr"/>
    </row>
    <row r="37">
      <c r="A37" s="10" t="inlineStr">
        <is>
          <t>C2-14</t>
        </is>
      </c>
      <c r="B37" s="3" t="inlineStr">
        <is>
          <t>C2</t>
        </is>
      </c>
      <c r="C37" s="10" t="inlineStr">
        <is>
          <t>后端文件处理</t>
        </is>
      </c>
      <c r="D37" s="11" t="inlineStr">
        <is>
          <t>文件类型推断+PDF/Word/Excel解析+跨文档一致性分析</t>
        </is>
      </c>
      <c r="E37" s="23" t="inlineStr">
        <is>
          <t>【后端】fileProcessor:MIME类型→路由解析器(PDF→parsePDF/Word→parseWord/Excel→parseExcel/图片→AI)
multiFileAnalyzer:跨文档一致性:
-金额:发票总额vs清单合计
-日期:入院vs出院vs发票
-医院:各文档一致
-缺失:已上传vs必需</t>
        </is>
      </c>
      <c r="F37" s="12" t="inlineStr">
        <is>
          <t>fileProcessor.js, documentParser.js</t>
        </is>
      </c>
      <c r="G37" s="3" t="n">
        <v>2</v>
      </c>
      <c r="H37" s="3" t="inlineStr">
        <is>
          <t>后端</t>
        </is>
      </c>
      <c r="I37" s="3" t="inlineStr">
        <is>
          <t>P1</t>
        </is>
      </c>
      <c r="J37" s="3" t="inlineStr"/>
      <c r="K37" s="3" t="inlineStr">
        <is>
          <t>未开始</t>
        </is>
      </c>
      <c r="L37" s="3" t="inlineStr"/>
    </row>
    <row r="38">
      <c r="A38" s="10" t="inlineStr">
        <is>
          <t>C2-15</t>
        </is>
      </c>
      <c r="B38" s="3" t="inlineStr">
        <is>
          <t>C2</t>
        </is>
      </c>
      <c r="C38" s="10" t="inlineStr">
        <is>
          <t>手动变更材料分类</t>
        </is>
      </c>
      <c r="D38" s="26" t="inlineStr">
        <is>
          <t>赔案详情材料Tab→材料详情抽屉→"修改分类"→下拉选择新材料类型→保存→清除旧提取数据→用新schema重新提取→重新校验</t>
        </is>
      </c>
      <c r="E38" s="23" t="inlineStr">
        <is>
          <t>【用户旅程】赔案详情→材料审核Tab→点击某材料→打开MaterialReviewDrawer→点击"修改"按钮→下拉选择新材料类型(从availableMaterials加载)→点击"保存"
【前端处理】
1. handleClassificationChange(docId, newMaterialId)→调用后端API
2. 等待后端返回新提取结果
3. 刷新材料详情(extractedData/auditConclusion/confidence)
4. 更新材料列表中该文档的分类badge
【后端接口】PUT /api/claim-materials/:id/reclassify
入参: {newMaterialId: string, reason?: string}
处理:
1. 查找document记录
2. 加载新材料配置(schema/processingStrategy/aiAuditPrompt)
3. 更新document: materialId/materialName/category
4. 清除旧数据: extractedData=null, auditConclusion=null, structuredData=null
5. 重新提取: 根据新processingStrategy路由到对应策略(structured_doc/general_doc/invoice/image_only)
6. 用新schema执行OCR+字段提取
7. 重新校验: materialValidator.validate(newExtractedData, newConfig)
8. 更新document: extractedData/auditConclusion/confidence
9. 触发赔案聚合刷新(caseAggregator)
出参: {success, document:{id, materialId, materialName, extractedData, auditConclusion, confidence}, reExtracted:true}
【需修复的断点】
1. MaterialReviewDrawer的onClassificationChange回调→需从父组件传入
2. MaterialManagementPanel→需接收并转发回调
3. ClaimCaseDetailPage→需实现handleReclassify并传递
4. 后端需新增PUT /api/claim-materials/:id/reclassify端点
【涉及页面】ClaimCaseDetailPage.tsx(材料Tab), ClaimAdjusterPanels.tsx(工作台材料面板)</t>
        </is>
      </c>
      <c r="F38" s="27" t="inlineStr">
        <is>
          <t>MaterialReviewDrawer.tsx, ClaimCaseDetailPage.tsx, ClaimAdjusterPanels.tsx, apiHandler.js</t>
        </is>
      </c>
      <c r="G38" s="3" t="n">
        <v>1.5</v>
      </c>
      <c r="H38" s="3" t="inlineStr">
        <is>
          <t>全栈</t>
        </is>
      </c>
      <c r="I38" s="3" t="inlineStr">
        <is>
          <t>P1</t>
        </is>
      </c>
      <c r="J38" s="3" t="inlineStr"/>
      <c r="K38" s="3" t="inlineStr">
        <is>
          <t>未开始</t>
        </is>
      </c>
      <c r="L38" s="3" t="inlineStr">
        <is>
          <t>⚠️ UI已存在但回调断开，需打通前后端</t>
        </is>
      </c>
    </row>
    <row r="39">
      <c r="A39" s="10" t="inlineStr">
        <is>
          <t>C2-16</t>
        </is>
      </c>
      <c r="B39" s="3" t="inlineStr">
        <is>
          <t>C2</t>
        </is>
      </c>
      <c r="C39" s="10" t="inlineStr">
        <is>
          <t>变更分类后重新提取与校验</t>
        </is>
      </c>
      <c r="D39" s="26" t="inlineStr">
        <is>
          <t>分类变更后自动触发：加载新schema→选择提取策略→OCR+字段提取→schema校验→更新审核结论→刷新赔案聚合</t>
        </is>
      </c>
      <c r="E39" s="23" t="inlineStr">
        <is>
          <t>【触发条件】C2-15完成分类变更后自动触发
【重新提取流程】
1. 获取新材料配置: findMaterialConfig(newMaterialId)→{schema, processingStrategy, aiAuditPrompt, confidenceThreshold}
2. 策略路由(materialExtractor.ts): 根据processingStrategy选择策略:
   - invoice(mat-20/21) → invoiceStrategy(8步发票流水线)
   - structured_doc → structuredDocStrategy(Gemini+schema提取)
   - general_doc → generalDocStrategy(AI自由分析)
   - image_only → imageOnlyStrategy(OCR降级链)
3. 执行提取: strategy.process(ossUrl, {materialId, materialName, extractionConfig})
4. 提取后校验: materialValidator.validate(newExtractedData, newConfig)
   - Schema校验(required字段)
   - 类型校验(值与定义匹配)
   - 自定义规则(pattern正则)
5. 生成新审核结论: passed/suspicious/incomplete
【下游刷新】
1. 事实绑定更新: 旧schema的fact_id绑定→清除→重建新schema的fact_id绑定
2. 跨材料校验(C3): 触发executeMaterialValidationRules→因为字段变了,校验结果可能变化
3. 赔案聚合(C5-15): 触发caseAggregator重新聚合→伤情/费用/事实可能变化
4. 赔案校验(C5-16): 重新运行checklist→完整性可能变化
5. 审核快照: 如果已有reviewSnapshot→标记为stale需重新审核
【边界情况】
- 发票→非发票: 清除chargeItems/hospitalValidation/catalogMatch
- 非发票→发票: 需要走完整8步发票流水线
- 提取失败: 保留旧分类数据,提示用户重试
- 同类型变更(如门诊病历→住院病历): schema不同,必须重新提取
【涉及文件】materialExtractor.ts, strategies/*, materialValidator.ts, claimMaterialPipeline.js, caseAggregator.js</t>
        </is>
      </c>
      <c r="F39" s="27" t="inlineStr">
        <is>
          <t>materialExtractor.ts, strategies/*, materialValidator.ts, claimMaterialPipeline.js, caseAggregator.js</t>
        </is>
      </c>
      <c r="G39" s="3" t="n">
        <v>2</v>
      </c>
      <c r="H39" s="3" t="inlineStr">
        <is>
          <t>后端</t>
        </is>
      </c>
      <c r="I39" s="3" t="inlineStr">
        <is>
          <t>P1</t>
        </is>
      </c>
      <c r="J39" s="3" t="inlineStr"/>
      <c r="K39" s="3" t="inlineStr">
        <is>
          <t>未开始</t>
        </is>
      </c>
      <c r="L39" s="3" t="inlineStr">
        <is>
          <t>依赖C2-15前端变更触发</t>
        </is>
      </c>
    </row>
    <row r="40">
      <c r="A40" s="10" t="inlineStr">
        <is>
          <t>C3-1</t>
        </is>
      </c>
      <c r="B40" s="3" t="inlineStr">
        <is>
          <t>C3</t>
        </is>
      </c>
      <c r="C40" s="10" t="inlineStr">
        <is>
          <t>校验规则列表</t>
        </is>
      </c>
      <c r="D40" s="11" t="inlineStr">
        <is>
          <t>搜索(name/reason_code/output_fact_id)+启用/禁用切换</t>
        </is>
      </c>
      <c r="E40" s="23" t="inlineStr">
        <is>
          <t>【用户旅程】"校验规则"Tab→列表
搜索:name/reason_code/output_fact_id过滤
启用/禁用:每行开关→即时保存enabled
列:名称/分类/比对字段/运算符/失败动作/状态
【接口】GET /api/material-validation-rules</t>
        </is>
      </c>
      <c r="F40" s="12" t="inlineStr">
        <is>
          <t>MaterialValidationRulesPage.tsx</t>
        </is>
      </c>
      <c r="G40" s="3" t="n">
        <v>0.5</v>
      </c>
      <c r="H40" s="3" t="inlineStr">
        <is>
          <t>前端</t>
        </is>
      </c>
      <c r="I40" s="3" t="inlineStr">
        <is>
          <t>P1</t>
        </is>
      </c>
      <c r="J40" s="3" t="inlineStr"/>
      <c r="K40" s="3" t="inlineStr">
        <is>
          <t>未开始</t>
        </is>
      </c>
      <c r="L40" s="3" t="inlineStr"/>
    </row>
    <row r="41">
      <c r="A41" s="10" t="inlineStr">
        <is>
          <t>C3-2</t>
        </is>
      </c>
      <c r="B41" s="3" t="inlineStr">
        <is>
          <t>C3</t>
        </is>
      </c>
      <c r="C41" s="10" t="inlineStr">
        <is>
          <t>规则编辑—基础信息</t>
        </is>
      </c>
      <c r="D41" s="11" t="inlineStr">
        <is>
          <t>name/category(5种)/description/enabled</t>
        </is>
      </c>
      <c r="E41" s="23" t="inlineStr">
        <is>
          <t>【表单】name(必填)/category(5选1:identity/amount_consistency/date_consistency/timeline/custom)/description/enabled(开关)</t>
        </is>
      </c>
      <c r="F41" s="12" t="inlineStr">
        <is>
          <t>同上</t>
        </is>
      </c>
      <c r="G41" s="3" t="n">
        <v>0.5</v>
      </c>
      <c r="H41" s="3" t="inlineStr">
        <is>
          <t>前端</t>
        </is>
      </c>
      <c r="I41" s="3" t="inlineStr">
        <is>
          <t>P1</t>
        </is>
      </c>
      <c r="J41" s="3" t="inlineStr"/>
      <c r="K41" s="3" t="inlineStr">
        <is>
          <t>未开始</t>
        </is>
      </c>
      <c r="L41" s="3" t="inlineStr"/>
    </row>
    <row r="42">
      <c r="A42" s="10" t="inlineStr">
        <is>
          <t>C3-3</t>
        </is>
      </c>
      <c r="B42" s="3" t="inlineStr">
        <is>
          <t>C3</t>
        </is>
      </c>
      <c r="C42" s="10" t="inlineStr">
        <is>
          <t>规则编辑—比对字段选择器</t>
        </is>
      </c>
      <c r="D42" s="11" t="inlineStr">
        <is>
          <t>左/右字段：material_id→field_key（从schema递归提取路径）</t>
        </is>
      </c>
      <c r="E42" s="23" t="inlineStr">
        <is>
          <t>【用户旅程】弹窗"比对规则":
左字段:选material_id→加载schema→选field_key(递归嵌套路径)
右字段:同上选另一材料字段
路径:"materialId.field_key"或"materialId.parent.child"
collectMaterialSchemaPaths:递归提取叶子路径+label+fact_id</t>
        </is>
      </c>
      <c r="F42" s="12" t="inlineStr">
        <is>
          <t>ComparisonFieldEditor</t>
        </is>
      </c>
      <c r="G42" s="3" t="n">
        <v>1</v>
      </c>
      <c r="H42" s="3" t="inlineStr">
        <is>
          <t>前端</t>
        </is>
      </c>
      <c r="I42" s="3" t="inlineStr">
        <is>
          <t>P1</t>
        </is>
      </c>
      <c r="J42" s="3" t="inlineStr"/>
      <c r="K42" s="3" t="inlineStr">
        <is>
          <t>未开始</t>
        </is>
      </c>
      <c r="L42" s="3" t="inlineStr"/>
    </row>
    <row r="43">
      <c r="A43" s="10" t="inlineStr">
        <is>
          <t>C3-4</t>
        </is>
      </c>
      <c r="B43" s="3" t="inlineStr">
        <is>
          <t>C3</t>
        </is>
      </c>
      <c r="C43" s="10" t="inlineStr">
        <is>
          <t>规则编辑—运算符&amp;失败处理</t>
        </is>
      </c>
      <c r="D43" s="11" t="inlineStr">
        <is>
          <t>8种运算符×3种失败动作×3种严重级别</t>
        </is>
      </c>
      <c r="E43" s="23" t="inlineStr">
        <is>
          <t>【运算符】EQ/NE/GT/GTE/LT/LTE/CONTAINS/NOT_CONTAINS
【失败动作】WARNING(仅告警)/MANUAL_REVIEW(转人工)/BLOCK(阻断)
【严重级别】info/warning/error
用户自定义组合</t>
        </is>
      </c>
      <c r="F43" s="12" t="inlineStr">
        <is>
          <t>同上</t>
        </is>
      </c>
      <c r="G43" s="3" t="n">
        <v>0.5</v>
      </c>
      <c r="H43" s="3" t="inlineStr">
        <is>
          <t>前端</t>
        </is>
      </c>
      <c r="I43" s="3" t="inlineStr">
        <is>
          <t>P1</t>
        </is>
      </c>
      <c r="J43" s="3" t="inlineStr"/>
      <c r="K43" s="3" t="inlineStr">
        <is>
          <t>未开始</t>
        </is>
      </c>
      <c r="L43" s="3" t="inlineStr"/>
    </row>
    <row r="44">
      <c r="A44" s="10" t="inlineStr">
        <is>
          <t>C3-5</t>
        </is>
      </c>
      <c r="B44" s="3" t="inlineStr">
        <is>
          <t>C3</t>
        </is>
      </c>
      <c r="C44" s="10" t="inlineStr">
        <is>
          <t>规则编辑—输出配置</t>
        </is>
      </c>
      <c r="D44" s="11" t="inlineStr">
        <is>
          <t>reason_code+message_template+output_fact_id</t>
        </is>
      </c>
      <c r="E44" s="23" t="inlineStr">
        <is>
          <t>【输出】reason_code(必填,如"IDENTITY_MISMATCH")/message_template(支持{left_value}/{right_value}变量)/output_fact_id(须引用derived类型事实)
校验:output_fact_id须在事实目录中source_type=derived</t>
        </is>
      </c>
      <c r="F44" s="12" t="inlineStr">
        <is>
          <t>OutputFactField</t>
        </is>
      </c>
      <c r="G44" s="3" t="n">
        <v>0.5</v>
      </c>
      <c r="H44" s="3" t="inlineStr">
        <is>
          <t>前端</t>
        </is>
      </c>
      <c r="I44" s="3" t="inlineStr">
        <is>
          <t>P1</t>
        </is>
      </c>
      <c r="J44" s="3" t="inlineStr"/>
      <c r="K44" s="3" t="inlineStr">
        <is>
          <t>未开始</t>
        </is>
      </c>
      <c r="L44" s="3" t="inlineStr"/>
    </row>
    <row r="45">
      <c r="A45" s="10" t="inlineStr">
        <is>
          <t>C3-6</t>
        </is>
      </c>
      <c r="B45" s="3" t="inlineStr">
        <is>
          <t>C3</t>
        </is>
      </c>
      <c r="C45" s="10" t="inlineStr">
        <is>
          <t>事实目录列表</t>
        </is>
      </c>
      <c r="D45" s="11" t="inlineStr">
        <is>
          <t>fact_id/label/data_type/source_type/domains/status；搜索+分页</t>
        </is>
      </c>
      <c r="E45" s="23" t="inlineStr">
        <is>
          <t>【用户旅程】"事实目录"Tab→列表
列:fact_id/label/data_type/source_type/适用域(pills)/材料引用数/status
搜索+分页(10条)
status颜色:ACTIVE绿/DRAFT灰/DISABLED红</t>
        </is>
      </c>
      <c r="F45" s="12" t="inlineStr">
        <is>
          <t>FactCatalogManagementPage.tsx</t>
        </is>
      </c>
      <c r="G45" s="3" t="n">
        <v>1</v>
      </c>
      <c r="H45" s="3" t="inlineStr">
        <is>
          <t>前端</t>
        </is>
      </c>
      <c r="I45" s="3" t="inlineStr">
        <is>
          <t>P1</t>
        </is>
      </c>
      <c r="J45" s="3" t="inlineStr"/>
      <c r="K45" s="3" t="inlineStr">
        <is>
          <t>未开始</t>
        </is>
      </c>
      <c r="L45" s="3" t="inlineStr"/>
    </row>
    <row r="46">
      <c r="A46" s="10" t="inlineStr">
        <is>
          <t>C3-7</t>
        </is>
      </c>
      <c r="B46" s="3" t="inlineStr">
        <is>
          <t>C3</t>
        </is>
      </c>
      <c r="C46" s="10" t="inlineStr">
        <is>
          <t>事实编辑弹窗</t>
        </is>
      </c>
      <c r="D46" s="11" t="inlineStr">
        <is>
          <t>3段式：基础信息+分类配置+来源配置(derived/system/material)</t>
        </is>
      </c>
      <c r="E46" s="23" t="inlineStr">
        <is>
          <t>【3段表单】
段1:fact_id(格式scope.field_name)/label/description/data_type
段2:scope(policy/claim/expense_item/insured)/source_type(manual/material/system/derived)/status/domains[]
段3(按source_type):
-derived:推导逻辑(必填)
-system:系统源(必填)
-material:允许材料ID或分类(必填)
校验:fact_id前缀=scope</t>
        </is>
      </c>
      <c r="F46" s="12" t="inlineStr">
        <is>
          <t>同上</t>
        </is>
      </c>
      <c r="G46" s="3" t="n">
        <v>1.5</v>
      </c>
      <c r="H46" s="3" t="inlineStr">
        <is>
          <t>前端</t>
        </is>
      </c>
      <c r="I46" s="3" t="inlineStr">
        <is>
          <t>P1</t>
        </is>
      </c>
      <c r="J46" s="3" t="inlineStr"/>
      <c r="K46" s="3" t="inlineStr">
        <is>
          <t>未开始</t>
        </is>
      </c>
      <c r="L46" s="3" t="inlineStr"/>
    </row>
    <row r="47">
      <c r="A47" s="10" t="inlineStr">
        <is>
          <t>C3-8</t>
        </is>
      </c>
      <c r="B47" s="3" t="inlineStr">
        <is>
          <t>C3</t>
        </is>
      </c>
      <c r="C47" s="10" t="inlineStr">
        <is>
          <t>后端校验引擎</t>
        </is>
      </c>
      <c r="D47" s="11" t="inlineStr">
        <is>
          <t>executeMaterialValidationRules：多策略字段提取+8种运算符求值</t>
        </is>
      </c>
      <c r="E47" s="23" t="inlineStr">
        <is>
          <t>【后端】executeMaterialValidationRules(documents[]):
1.加载enabled规则
2.每规则:找leftDoc+rightDoc→extractFieldValue(搜索structuredData→ocrData→documentSummary)→compareValues(8种运算符)
3.失败→{ruleId,reasonCode,leftVal,rightVal,failureAction}
4.输出validationFacts:{fact_id:boolean}
返回:{validationResults[],validationFacts{}}</t>
        </is>
      </c>
      <c r="F47" s="12" t="inlineStr">
        <is>
          <t>materialValidationEngine.js</t>
        </is>
      </c>
      <c r="G47" s="3" t="n">
        <v>1.5</v>
      </c>
      <c r="H47" s="3" t="inlineStr">
        <is>
          <t>后端</t>
        </is>
      </c>
      <c r="I47" s="3" t="inlineStr">
        <is>
          <t>P1</t>
        </is>
      </c>
      <c r="J47" s="3" t="inlineStr"/>
      <c r="K47" s="3" t="inlineStr">
        <is>
          <t>未开始</t>
        </is>
      </c>
      <c r="L47" s="3" t="inlineStr"/>
    </row>
    <row r="48">
      <c r="A48" s="10" t="inlineStr">
        <is>
          <t>C4-1</t>
        </is>
      </c>
      <c r="B48" s="3" t="inlineStr">
        <is>
          <t>C4</t>
        </is>
      </c>
      <c r="C48" s="10" t="inlineStr">
        <is>
          <t>报案字段配置—基础字段</t>
        </is>
      </c>
      <c r="D48" s="11" t="inlineStr">
        <is>
          <t>Step1:配置报案表单字段列表（字段名/类型/必填/默认值）</t>
        </is>
      </c>
      <c r="E48" s="23" t="inlineStr">
        <is>
          <t>【用户旅程】产品理赔配置→"报案字段"Tab(Step1)
字段列表:label/type/required/placeholder
类型:text/enum/multi_select/boolean/date/number/textarea
添加/编辑/排序/删除</t>
        </is>
      </c>
      <c r="F48" s="12" t="inlineStr">
        <is>
          <t>ClaimIntakeConfigPage.tsx</t>
        </is>
      </c>
      <c r="G48" s="3" t="n">
        <v>1</v>
      </c>
      <c r="H48" s="3" t="inlineStr">
        <is>
          <t>前端</t>
        </is>
      </c>
      <c r="I48" s="3" t="inlineStr">
        <is>
          <t>P1</t>
        </is>
      </c>
      <c r="J48" s="3" t="inlineStr"/>
      <c r="K48" s="3" t="inlineStr">
        <is>
          <t>未开始</t>
        </is>
      </c>
      <c r="L48" s="3" t="inlineStr"/>
    </row>
    <row r="49">
      <c r="A49" s="10" t="inlineStr">
        <is>
          <t>C4-2</t>
        </is>
      </c>
      <c r="B49" s="3" t="inlineStr">
        <is>
          <t>C4</t>
        </is>
      </c>
      <c r="C49" s="10" t="inlineStr">
        <is>
          <t>报案字段配置—材料关联</t>
        </is>
      </c>
      <c r="D49" s="11" t="inlineStr">
        <is>
          <t>Step1:从C1材料目录选择关联材料+required覆盖</t>
        </is>
      </c>
      <c r="E49" s="23" t="inlineStr">
        <is>
          <t>【用户旅程】Step1下方"关联材料":
从materialConfigService计算默认列表(含来源标签)
来源:理赔项材料组/分类材料项/事故原因材料
每种:checkbox(selected)+toggle(required)
合并:多来源required→OR合并</t>
        </is>
      </c>
      <c r="F49" s="12" t="inlineStr">
        <is>
          <t>同上</t>
        </is>
      </c>
      <c r="G49" s="3" t="n">
        <v>0.5</v>
      </c>
      <c r="H49" s="3" t="inlineStr">
        <is>
          <t>前端</t>
        </is>
      </c>
      <c r="I49" s="3" t="inlineStr">
        <is>
          <t>P1</t>
        </is>
      </c>
      <c r="J49" s="3" t="inlineStr"/>
      <c r="K49" s="3" t="inlineStr">
        <is>
          <t>未开始</t>
        </is>
      </c>
      <c r="L49" s="3" t="inlineStr"/>
    </row>
    <row r="50">
      <c r="A50" s="10" t="inlineStr">
        <is>
          <t>C4-3</t>
        </is>
      </c>
      <c r="B50" s="3" t="inlineStr">
        <is>
          <t>C4</t>
        </is>
      </c>
      <c r="C50" s="10" t="inlineStr">
        <is>
          <t>逐材料字段覆盖</t>
        </is>
      </c>
      <c r="D50" s="11" t="inlineStr">
        <is>
          <t>Step2:对每种已选材料，可覆盖schema字段required/默认值/提示</t>
        </is>
      </c>
      <c r="E50" s="23" t="inlineStr">
        <is>
          <t>【用户旅程】Step2"材料字段覆盖":
左:已选材料列表→点击展开
右:该材料schema字段列表
每字段可覆盖:required/defaultValue/placeholder
已修改→蓝色标记,可"恢复默认"</t>
        </is>
      </c>
      <c r="F50" s="12" t="inlineStr">
        <is>
          <t>同上</t>
        </is>
      </c>
      <c r="G50" s="3" t="n">
        <v>1</v>
      </c>
      <c r="H50" s="3" t="inlineStr">
        <is>
          <t>前端</t>
        </is>
      </c>
      <c r="I50" s="3" t="inlineStr">
        <is>
          <t>P1</t>
        </is>
      </c>
      <c r="J50" s="3" t="inlineStr"/>
      <c r="K50" s="3" t="inlineStr">
        <is>
          <t>未开始</t>
        </is>
      </c>
      <c r="L50" s="3" t="inlineStr"/>
    </row>
    <row r="51">
      <c r="A51" s="10" t="inlineStr">
        <is>
          <t>C4-4</t>
        </is>
      </c>
      <c r="B51" s="3" t="inlineStr">
        <is>
          <t>C4</t>
        </is>
      </c>
      <c r="C51" s="10" t="inlineStr">
        <is>
          <t>报案字段预设模板库</t>
        </is>
      </c>
      <c r="D51" s="11" t="inlineStr">
        <is>
          <t>预设模板管理：新建/编辑/删除/应用模板到当前配置</t>
        </is>
      </c>
      <c r="E51" s="23" t="inlineStr">
        <is>
          <t>【用户旅程】顶部"预设模板"下拉:
加载:GET /api/intake-field-presets
应用:选择→覆盖当前配置
管理:新建/编辑/删除
保存当前为模板:输入名称→POST
Preset:{id,name,description,fields[]}</t>
        </is>
      </c>
      <c r="F51" s="12" t="inlineStr">
        <is>
          <t>IntakeFieldPresetsManager.tsx</t>
        </is>
      </c>
      <c r="G51" s="3" t="n">
        <v>1</v>
      </c>
      <c r="H51" s="3" t="inlineStr">
        <is>
          <t>前端</t>
        </is>
      </c>
      <c r="I51" s="3" t="inlineStr">
        <is>
          <t>P1</t>
        </is>
      </c>
      <c r="J51" s="3" t="inlineStr"/>
      <c r="K51" s="3" t="inlineStr">
        <is>
          <t>未开始</t>
        </is>
      </c>
      <c r="L51" s="3" t="inlineStr"/>
    </row>
    <row r="52">
      <c r="A52" s="10" t="inlineStr">
        <is>
          <t>C4-5</t>
        </is>
      </c>
      <c r="B52" s="3" t="inlineStr">
        <is>
          <t>C4</t>
        </is>
      </c>
      <c r="C52" s="10" t="inlineStr">
        <is>
          <t>数据持久化</t>
        </is>
      </c>
      <c r="D52" s="11" t="inlineStr">
        <is>
          <t>保存到product-claim-configs.json的intakeConfig段</t>
        </is>
      </c>
      <c r="E52" s="23" t="inlineStr">
        <is>
          <t>【持久化】保存→写入product-claim-configs.json:
products[productCode].intakeConfig={fields[],claimMaterials:{materialOverrides:{[matId]:{selected,required}}}}
下游:completeness.js用intakeConfig判断必需材料</t>
        </is>
      </c>
      <c r="F52" s="12" t="inlineStr">
        <is>
          <t>product-claim-configs.json</t>
        </is>
      </c>
      <c r="G52" s="3" t="n">
        <v>0.5</v>
      </c>
      <c r="H52" s="3" t="inlineStr">
        <is>
          <t>后端</t>
        </is>
      </c>
      <c r="I52" s="3" t="inlineStr">
        <is>
          <t>P1</t>
        </is>
      </c>
      <c r="J52" s="3" t="inlineStr"/>
      <c r="K52" s="3" t="inlineStr">
        <is>
          <t>未开始</t>
        </is>
      </c>
      <c r="L52" s="3" t="inlineStr"/>
    </row>
    <row r="53">
      <c r="A53" s="10" t="inlineStr">
        <is>
          <t>C5-1</t>
        </is>
      </c>
      <c r="B53" s="3" t="inlineStr">
        <is>
          <t>C5</t>
        </is>
      </c>
      <c r="C53" s="10" t="inlineStr">
        <is>
          <t>统计概览卡片</t>
        </is>
      </c>
      <c r="D53" s="11" t="inlineStr">
        <is>
          <t>总赔案数/已报案/处理中/已结案数量+总报案金额</t>
        </is>
      </c>
      <c r="E53" s="23" t="inlineStr">
        <is>
          <t>【展示】4卡片:总赔案数(cases.length)/已报案(REPORTED+PENDING_INFO)/处理中(PROCESSING)/已结案(APPROVED+REJECTED)
总报案金额:cases.reduce(sum claimAmount)
颜色:蓝/黄/蓝/绿</t>
        </is>
      </c>
      <c r="F53" s="12" t="inlineStr">
        <is>
          <t>ClaimCaseListPage.tsx</t>
        </is>
      </c>
      <c r="G53" s="3" t="n">
        <v>0.5</v>
      </c>
      <c r="H53" s="3" t="inlineStr">
        <is>
          <t>前端</t>
        </is>
      </c>
      <c r="I53" s="3" t="inlineStr">
        <is>
          <t>P1</t>
        </is>
      </c>
      <c r="J53" s="3" t="inlineStr"/>
      <c r="K53" s="3" t="inlineStr">
        <is>
          <t>未开始</t>
        </is>
      </c>
      <c r="L53" s="3" t="inlineStr"/>
    </row>
    <row r="54">
      <c r="A54" s="10" t="inlineStr">
        <is>
          <t>C5-2</t>
        </is>
      </c>
      <c r="B54" s="3" t="inlineStr">
        <is>
          <t>C5</t>
        </is>
      </c>
      <c r="C54" s="10" t="inlineStr">
        <is>
          <t>高级筛选</t>
        </is>
      </c>
      <c r="D54" s="11" t="inlineStr">
        <is>
          <t>6维筛选：报案号/报案人/报案日期/出险日期/状态/搜索重置</t>
        </is>
      </c>
      <c r="E54" s="23" t="inlineStr">
        <is>
          <t>【筛选】6维AND:
1.reportNumber:includes
2.reporter:includes
3.reportDate区间:split(" ")[0]&gt;=start&amp;&amp;&lt;=end
4.accidentDate区间:同上
5.status:===精确
6.搜索:模糊匹配
重置:清空全部</t>
        </is>
      </c>
      <c r="F54" s="12" t="inlineStr">
        <is>
          <t>同上</t>
        </is>
      </c>
      <c r="G54" s="3" t="n">
        <v>1</v>
      </c>
      <c r="H54" s="3" t="inlineStr">
        <is>
          <t>前端</t>
        </is>
      </c>
      <c r="I54" s="3" t="inlineStr">
        <is>
          <t>P1</t>
        </is>
      </c>
      <c r="J54" s="3" t="inlineStr"/>
      <c r="K54" s="3" t="inlineStr">
        <is>
          <t>未开始</t>
        </is>
      </c>
      <c r="L54" s="3" t="inlineStr"/>
    </row>
    <row r="55">
      <c r="A55" s="10" t="inlineStr">
        <is>
          <t>C5-3</t>
        </is>
      </c>
      <c r="B55" s="3" t="inlineStr">
        <is>
          <t>C5</t>
        </is>
      </c>
      <c r="C55" s="10" t="inlineStr">
        <is>
          <t>快速状态筛选</t>
        </is>
      </c>
      <c r="D55" s="11" t="inlineStr">
        <is>
          <t>Tab切换：全部/待处理/处理中/已结案</t>
        </is>
      </c>
      <c r="E55" s="23" t="inlineStr">
        <is>
          <t>【Tab切换】全部:不过滤
待处理:[REPORTED,PENDING_INFO]
处理中:PROCESSING
已结案:[APPROVED,REJECTED]
切换→重计算→重置第1页</t>
        </is>
      </c>
      <c r="F55" s="12" t="inlineStr">
        <is>
          <t>同上</t>
        </is>
      </c>
      <c r="G55" s="3" t="n">
        <v>0.5</v>
      </c>
      <c r="H55" s="3" t="inlineStr">
        <is>
          <t>前端</t>
        </is>
      </c>
      <c r="I55" s="3" t="inlineStr">
        <is>
          <t>P1</t>
        </is>
      </c>
      <c r="J55" s="3" t="inlineStr"/>
      <c r="K55" s="3" t="inlineStr">
        <is>
          <t>未开始</t>
        </is>
      </c>
      <c r="L55" s="3" t="inlineStr"/>
    </row>
    <row r="56">
      <c r="A56" s="10" t="inlineStr">
        <is>
          <t>C5-4</t>
        </is>
      </c>
      <c r="B56" s="3" t="inlineStr">
        <is>
          <t>C5</t>
        </is>
      </c>
      <c r="C56" s="10" t="inlineStr">
        <is>
          <t>赔案表格</t>
        </is>
      </c>
      <c r="D56" s="11" t="inlineStr">
        <is>
          <t>列：状态/报案号/报案人/日期/金额/产品/操作/导入状态</t>
        </is>
      </c>
      <c r="E56" s="23" t="inlineStr">
        <is>
          <t>【表格】列:StatusIcon(图标+色)/报案号/报案人/日期/金额(¥)/产品/操作/导入badge
排序:reportTime倒序
点击行→跳详情
StatusIcon:REPORTED→时钟/PROCESSING→旋转/APPROVED→绿勾/REJECTED→红×</t>
        </is>
      </c>
      <c r="F56" s="12" t="inlineStr">
        <is>
          <t>同上</t>
        </is>
      </c>
      <c r="G56" s="3" t="n">
        <v>1</v>
      </c>
      <c r="H56" s="3" t="inlineStr">
        <is>
          <t>前端</t>
        </is>
      </c>
      <c r="I56" s="3" t="inlineStr">
        <is>
          <t>P1</t>
        </is>
      </c>
      <c r="J56" s="3" t="inlineStr"/>
      <c r="K56" s="3" t="inlineStr">
        <is>
          <t>未开始</t>
        </is>
      </c>
      <c r="L56" s="3" t="inlineStr"/>
    </row>
    <row r="57">
      <c r="A57" s="10" t="inlineStr">
        <is>
          <t>C5-5</t>
        </is>
      </c>
      <c r="B57" s="3" t="inlineStr">
        <is>
          <t>C5</t>
        </is>
      </c>
      <c r="C57" s="10" t="inlineStr">
        <is>
          <t>导入任务状态</t>
        </is>
      </c>
      <c r="D57" s="11" t="inlineStr">
        <is>
          <t>badge(pending/processing/completed/failed)+失败恢复按钮</t>
        </is>
      </c>
      <c r="E57" s="23" t="inlineStr">
        <is>
          <t>【导入状态】latestImportTask=processingTasks.filter(caseId).sort(desc)[0]
badge:processing→蓝"导入中"/failed→琥珀"可恢复"+恢复按钮/completed→绿"已完成"/null→灰"未导入"
恢复:POST /api/offline-import/recover-task {taskId}</t>
        </is>
      </c>
      <c r="F57" s="12" t="inlineStr">
        <is>
          <t>同上</t>
        </is>
      </c>
      <c r="G57" s="3" t="n">
        <v>1</v>
      </c>
      <c r="H57" s="3" t="inlineStr">
        <is>
          <t>前端</t>
        </is>
      </c>
      <c r="I57" s="3" t="inlineStr">
        <is>
          <t>P1</t>
        </is>
      </c>
      <c r="J57" s="3" t="inlineStr"/>
      <c r="K57" s="3" t="inlineStr">
        <is>
          <t>未开始</t>
        </is>
      </c>
      <c r="L57" s="3" t="inlineStr"/>
    </row>
    <row r="58">
      <c r="A58" s="10" t="inlineStr">
        <is>
          <t>C5-6</t>
        </is>
      </c>
      <c r="B58" s="3" t="inlineStr">
        <is>
          <t>C5</t>
        </is>
      </c>
      <c r="C58" s="10" t="inlineStr">
        <is>
          <t>分页</t>
        </is>
      </c>
      <c r="D58" s="11" t="inlineStr">
        <is>
          <t>10条/页，手动翻页导航</t>
        </is>
      </c>
      <c r="E58" s="23" t="inlineStr">
        <is>
          <t>【分页】10条/页
displayed=filtered.slice((page-1)*10,page*10)
"第N/M页"+上一页/下一页
边界:page=1禁上一页,page=last禁下一页</t>
        </is>
      </c>
      <c r="F58" s="12" t="inlineStr">
        <is>
          <t>同上</t>
        </is>
      </c>
      <c r="G58" s="3" t="n">
        <v>0.5</v>
      </c>
      <c r="H58" s="3" t="inlineStr">
        <is>
          <t>前端</t>
        </is>
      </c>
      <c r="I58" s="3" t="inlineStr">
        <is>
          <t>P1</t>
        </is>
      </c>
      <c r="J58" s="3" t="inlineStr"/>
      <c r="K58" s="3" t="inlineStr">
        <is>
          <t>未开始</t>
        </is>
      </c>
      <c r="L58" s="3" t="inlineStr"/>
    </row>
    <row r="59">
      <c r="A59" s="10" t="inlineStr">
        <is>
          <t>C5-7</t>
        </is>
      </c>
      <c r="B59" s="3" t="inlineStr">
        <is>
          <t>C5</t>
        </is>
      </c>
      <c r="C59" s="10" t="inlineStr">
        <is>
          <t>详情页框架+Tab切换</t>
        </is>
      </c>
      <c r="D59" s="11" t="inlineStr">
        <is>
          <t>3Tab：案件信息/材料审核/定损报告；顶部摘要栏</t>
        </is>
      </c>
      <c r="E59" s="23" t="inlineStr">
        <is>
          <t>【框架】顶部:返回+摘要(报案号/状态/报案人/金额)
3Tab:案件信息/材料审核/定损报告
默认:case_info
拆分:5951行→CaseDetailShell+5子组件</t>
        </is>
      </c>
      <c r="F59" s="12" t="inlineStr">
        <is>
          <t>→新建 CaseDetailShell.tsx</t>
        </is>
      </c>
      <c r="G59" s="3" t="n">
        <v>1</v>
      </c>
      <c r="H59" s="3" t="inlineStr">
        <is>
          <t>前端</t>
        </is>
      </c>
      <c r="I59" s="3" t="inlineStr">
        <is>
          <t>P1</t>
        </is>
      </c>
      <c r="J59" s="3" t="inlineStr"/>
      <c r="K59" s="3" t="inlineStr">
        <is>
          <t>未开始</t>
        </is>
      </c>
      <c r="L59" s="3" t="inlineStr"/>
    </row>
    <row r="60">
      <c r="A60" s="10" t="inlineStr">
        <is>
          <t>C5-8</t>
        </is>
      </c>
      <c r="B60" s="3" t="inlineStr">
        <is>
          <t>C5</t>
        </is>
      </c>
      <c r="C60" s="10" t="inlineStr">
        <is>
          <t>案件信息—事实卡片</t>
        </is>
      </c>
      <c r="D60" s="11" t="inlineStr">
        <is>
          <t>8种事实卡片(medical/expense/incident等)，含来源追溯</t>
        </is>
      </c>
      <c r="E60" s="23" t="inlineStr">
        <is>
          <t>【事实卡片】8种(按场景过滤):
1.medical_summary(天蓝):伤情+诊断,meta:住院天数
2.expense_summary(靛蓝):费用总额
3.incident_summary(天蓝):事故摘要
4.liability_clue(琥珀):责任判定,可确认
5.third_party_identity_chain(翡翠):关系推断
6.claimant_relationship(翡翠):申请人关系
7.beneficiary_summary(琥珀):受益人
8.payment_summary(靛蓝):赔付信息
每卡含sourceDocIds来源追溯</t>
        </is>
      </c>
      <c r="F60" s="12" t="inlineStr">
        <is>
          <t>→新建 CaseFactCards.tsx</t>
        </is>
      </c>
      <c r="G60" s="3" t="n">
        <v>2</v>
      </c>
      <c r="H60" s="3" t="inlineStr">
        <is>
          <t>前端</t>
        </is>
      </c>
      <c r="I60" s="3" t="inlineStr">
        <is>
          <t>P1</t>
        </is>
      </c>
      <c r="J60" s="3" t="inlineStr"/>
      <c r="K60" s="3" t="inlineStr">
        <is>
          <t>未开始</t>
        </is>
      </c>
      <c r="L60" s="3" t="inlineStr"/>
    </row>
    <row r="61">
      <c r="A61" s="10" t="inlineStr">
        <is>
          <t>C5-9</t>
        </is>
      </c>
      <c r="B61" s="3" t="inlineStr">
        <is>
          <t>C5</t>
        </is>
      </c>
      <c r="C61" s="10" t="inlineStr">
        <is>
          <t>案件信息—阶段进度条</t>
        </is>
      </c>
      <c r="D61" s="11" t="inlineStr">
        <is>
          <t>5阶段：受理→解析→定责→定损→赔付</t>
        </is>
      </c>
      <c r="E61" s="23" t="inlineStr">
        <is>
          <t>【5阶段】受理→解析→定责→定损→赔付
每阶段:{status,completedAt,completedBy,blockingReason}
颜色:completed=绿/manual=橙/processing=蓝脉冲/failed=红/pending=灰
连线:完成=绿实线/进行=蓝虚线/未开始=灰虚线</t>
        </is>
      </c>
      <c r="F61" s="12" t="inlineStr">
        <is>
          <t>→新建 CaseStageProgress.tsx</t>
        </is>
      </c>
      <c r="G61" s="3" t="n">
        <v>1</v>
      </c>
      <c r="H61" s="3" t="inlineStr">
        <is>
          <t>前端</t>
        </is>
      </c>
      <c r="I61" s="3" t="inlineStr">
        <is>
          <t>P1</t>
        </is>
      </c>
      <c r="J61" s="3" t="inlineStr"/>
      <c r="K61" s="3" t="inlineStr">
        <is>
          <t>未开始</t>
        </is>
      </c>
      <c r="L61" s="3" t="inlineStr"/>
    </row>
    <row r="62">
      <c r="A62" s="10" t="inlineStr">
        <is>
          <t>C5-10</t>
        </is>
      </c>
      <c r="B62" s="3" t="inlineStr">
        <is>
          <t>C5</t>
        </is>
      </c>
      <c r="C62" s="10" t="inlineStr">
        <is>
          <t>案件信息—决策时间线</t>
        </is>
      </c>
      <c r="D62" s="11" t="inlineStr">
        <is>
          <t>按时间排列决策事件；颜色编码5种状态</t>
        </is>
      </c>
      <c r="E62" s="23" t="inlineStr">
        <is>
          <t>【时间线】事件:CLAIM_REPORTED/MATERIAL_UPLOADED/OCR_COMPLETED/COMPLETENESS_PASSED/LIABILITY_COMPLETED等
每事件:{timestamp,actorType(customer/system/manual),actorName,summary}
颜色:completed=绿/manual=橙/failed=红/processing=蓝/pending=灰
垂直时间线:左侧时间,右侧事件卡</t>
        </is>
      </c>
      <c r="F62" s="12" t="inlineStr">
        <is>
          <t>→新建 CaseDecisionTimeline.tsx</t>
        </is>
      </c>
      <c r="G62" s="3" t="n">
        <v>1</v>
      </c>
      <c r="H62" s="3" t="inlineStr">
        <is>
          <t>前端</t>
        </is>
      </c>
      <c r="I62" s="3" t="inlineStr">
        <is>
          <t>P1</t>
        </is>
      </c>
      <c r="J62" s="3" t="inlineStr"/>
      <c r="K62" s="3" t="inlineStr">
        <is>
          <t>未开始</t>
        </is>
      </c>
      <c r="L62" s="3" t="inlineStr"/>
    </row>
    <row r="63">
      <c r="A63" s="10" t="inlineStr">
        <is>
          <t>C5-11</t>
        </is>
      </c>
      <c r="B63" s="3" t="inlineStr">
        <is>
          <t>C5</t>
        </is>
      </c>
      <c r="C63" s="10" t="inlineStr">
        <is>
          <t>案件信息—审核快照</t>
        </is>
      </c>
      <c r="D63" s="11" t="inlineStr">
        <is>
          <t>最新reviewSnapshot：4阶段卡片+最终决策+金额</t>
        </is>
      </c>
      <c r="E63" s="23" t="inlineStr">
        <is>
          <t>【审核快照】4阶段卡:intake→liability→assessment→settlement
每卡:{label,value,tone,helper}
APPROVE→绿"通过"/REJECT→红"拒赔"/MANUAL_REVIEW→橙"需复核"
APPROVE时显示payableAmount高亮</t>
        </is>
      </c>
      <c r="F63" s="12" t="inlineStr">
        <is>
          <t>→新建 CaseReviewSnapshot.tsx</t>
        </is>
      </c>
      <c r="G63" s="3" t="n">
        <v>1</v>
      </c>
      <c r="H63" s="3" t="inlineStr">
        <is>
          <t>前端</t>
        </is>
      </c>
      <c r="I63" s="3" t="inlineStr">
        <is>
          <t>P1</t>
        </is>
      </c>
      <c r="J63" s="3" t="inlineStr"/>
      <c r="K63" s="3" t="inlineStr">
        <is>
          <t>未开始</t>
        </is>
      </c>
      <c r="L63" s="3" t="inlineStr"/>
    </row>
    <row r="64">
      <c r="A64" s="10" t="inlineStr">
        <is>
          <t>C5-12</t>
        </is>
      </c>
      <c r="B64" s="3" t="inlineStr">
        <is>
          <t>C5</t>
        </is>
      </c>
      <c r="C64" s="10" t="inlineStr">
        <is>
          <t>材料审核Tab—材料列表</t>
        </is>
      </c>
      <c r="D64" s="11" t="inlineStr">
        <is>
          <t>已导入材料+分类结果+字段提取+置信度+修正入口</t>
        </is>
      </c>
      <c r="E64" s="23" t="inlineStr">
        <is>
          <t>【材料列表】documents[]每项:文件名+缩略图/分类(名+置信度badge)/提取状态/审核结论(passed绿/suspicious黄/incomplete红)/修正入口→MaterialReviewDrawer
复用C2 material-review组件</t>
        </is>
      </c>
      <c r="F64" s="12" t="inlineStr">
        <is>
          <t>→新建 CaseMaterialTab.tsx</t>
        </is>
      </c>
      <c r="G64" s="3" t="n">
        <v>1.5</v>
      </c>
      <c r="H64" s="3" t="inlineStr">
        <is>
          <t>前端</t>
        </is>
      </c>
      <c r="I64" s="3" t="inlineStr">
        <is>
          <t>P1</t>
        </is>
      </c>
      <c r="J64" s="3" t="inlineStr"/>
      <c r="K64" s="3" t="inlineStr">
        <is>
          <t>未开始</t>
        </is>
      </c>
      <c r="L64" s="3" t="inlineStr"/>
    </row>
    <row r="65">
      <c r="A65" s="10" t="inlineStr">
        <is>
          <t>C5-13</t>
        </is>
      </c>
      <c r="B65" s="3" t="inlineStr">
        <is>
          <t>C5</t>
        </is>
      </c>
      <c r="C65" s="10" t="inlineStr">
        <is>
          <t>材料审核Tab—字段修正</t>
        </is>
      </c>
      <c r="D65" s="11" t="inlineStr">
        <is>
          <t>fieldCorrections Map：${docId}.${fieldKey}→修正值</t>
        </is>
      </c>
      <c r="E65" s="23" t="inlineStr">
        <is>
          <t>【字段修正】fieldCorrections=Map&lt;"${docId}.${fieldKey}",修正值&gt;
修改→记录到Map→保存:PUT /api/claim-materials/{docId} {fieldCorrections}
已修正字段:蓝色边框+原始值tooltip</t>
        </is>
      </c>
      <c r="F65" s="12" t="inlineStr">
        <is>
          <t>同上</t>
        </is>
      </c>
      <c r="G65" s="3" t="n">
        <v>1</v>
      </c>
      <c r="H65" s="3" t="inlineStr">
        <is>
          <t>前端</t>
        </is>
      </c>
      <c r="I65" s="3" t="inlineStr">
        <is>
          <t>P1</t>
        </is>
      </c>
      <c r="J65" s="3" t="inlineStr"/>
      <c r="K65" s="3" t="inlineStr">
        <is>
          <t>未开始</t>
        </is>
      </c>
      <c r="L65" s="3" t="inlineStr"/>
    </row>
    <row r="66">
      <c r="A66" s="10" t="inlineStr">
        <is>
          <t>C5-14</t>
        </is>
      </c>
      <c r="B66" s="3" t="inlineStr">
        <is>
          <t>C5</t>
        </is>
      </c>
      <c r="C66" s="10" t="inlineStr">
        <is>
          <t>定损报告Tab</t>
        </is>
      </c>
      <c r="D66" s="11" t="inlineStr">
        <is>
          <t>动态报告(按险种)：损失台账/给付台账+逐项金额明细</t>
        </is>
      </c>
      <c r="E66" s="23" t="inlineStr">
        <is>
          <t>【定损报告】按险种动态:
医疗/意外:损失台账(逐项:名/申报/核定/免赔/比例/赔付/状态)
身故:给付台账
车险:财损+人伤
ledger条目:entries[](初始→免赔→比例→封顶)</t>
        </is>
      </c>
      <c r="F66" s="12" t="inlineStr">
        <is>
          <t>→新建 CaseDamageReportTab.tsx</t>
        </is>
      </c>
      <c r="G66" s="3" t="n">
        <v>1.5</v>
      </c>
      <c r="H66" s="3" t="inlineStr">
        <is>
          <t>前端</t>
        </is>
      </c>
      <c r="I66" s="3" t="inlineStr">
        <is>
          <t>P1</t>
        </is>
      </c>
      <c r="J66" s="3" t="inlineStr"/>
      <c r="K66" s="3" t="inlineStr">
        <is>
          <t>未开始</t>
        </is>
      </c>
      <c r="L66" s="3" t="inlineStr"/>
    </row>
    <row r="67">
      <c r="A67" s="10" t="inlineStr">
        <is>
          <t>C5-15</t>
        </is>
      </c>
      <c r="B67" s="3" t="inlineStr">
        <is>
          <t>C5</t>
        </is>
      </c>
      <c r="C67" s="10" t="inlineStr">
        <is>
          <t>后端赔案聚合</t>
        </is>
      </c>
      <c r="D67" s="11" t="inlineStr">
        <is>
          <t>文档事实提取+伤情聚合+费用聚合+重复检测(SHA-256+pHash)</t>
        </is>
      </c>
      <c r="E67" s="23" t="inlineStr">
        <is>
          <t>【后端聚合】caseAggregator:
1.伤情:合并诊断(去重),累加住院天数,取最高伤残等级
2.费用:累加发票,提取护理/误工
3.事实:按schema fact_id提取字段值
4.重复:SHA-256精确+pHash相似度(hamming≤10)
出参:{injuryProfile,expenseAggregation,canonicalFacts,duplicates[]}</t>
        </is>
      </c>
      <c r="F67" s="12" t="inlineStr">
        <is>
          <t>caseAggregator.js, duplicateDetector.js</t>
        </is>
      </c>
      <c r="G67" s="3" t="n">
        <v>2</v>
      </c>
      <c r="H67" s="3" t="inlineStr">
        <is>
          <t>后端</t>
        </is>
      </c>
      <c r="I67" s="3" t="inlineStr">
        <is>
          <t>P1</t>
        </is>
      </c>
      <c r="J67" s="3" t="inlineStr"/>
      <c r="K67" s="3" t="inlineStr">
        <is>
          <t>未开始</t>
        </is>
      </c>
      <c r="L67" s="3" t="inlineStr"/>
    </row>
    <row r="68">
      <c r="A68" s="10" t="inlineStr">
        <is>
          <t>C5-16</t>
        </is>
      </c>
      <c r="B68" s="3" t="inlineStr">
        <is>
          <t>C5</t>
        </is>
      </c>
      <c r="C68" s="10" t="inlineStr">
        <is>
          <t>后端赔案校验</t>
        </is>
      </c>
      <c r="D68" s="11" t="inlineStr">
        <is>
          <t>15+种问题检测→生成checklist</t>
        </is>
      </c>
      <c r="E68" s="23" t="inlineStr">
        <is>
          <t>【后端校验】15+检查:
UNKNOWN_MATERIALS/NO_SUMMARIES/MISSING_REQUIRED/FAILED_CROSS_VALIDATIONS/AGGREGATION_CONFLICTS/MEDICAL_INVOICE_MISSING等
返回:{summary:{total,errorCount,warningCount},issues[{code,severity,title,description}]}</t>
        </is>
      </c>
      <c r="F68" s="12" t="inlineStr">
        <is>
          <t>caseValidationService.js</t>
        </is>
      </c>
      <c r="G68" s="3" t="n">
        <v>1</v>
      </c>
      <c r="H68" s="3" t="inlineStr">
        <is>
          <t>后端</t>
        </is>
      </c>
      <c r="I68" s="3" t="inlineStr">
        <is>
          <t>P1</t>
        </is>
      </c>
      <c r="J68" s="3" t="inlineStr"/>
      <c r="K68" s="3" t="inlineStr">
        <is>
          <t>未开始</t>
        </is>
      </c>
      <c r="L68" s="3" t="inlineStr"/>
    </row>
    <row r="69">
      <c r="A69" s="13" t="inlineStr">
        <is>
          <t>C6-1</t>
        </is>
      </c>
      <c r="B69" s="4" t="inlineStr">
        <is>
          <t>C6</t>
        </is>
      </c>
      <c r="C69" s="13" t="inlineStr">
        <is>
          <t>规则集列表页</t>
        </is>
      </c>
      <c r="D69" s="14" t="inlineStr">
        <is>
          <t>列表+搜索+按产品筛选+导入/导出/复制/发布</t>
        </is>
      </c>
      <c r="E69" s="24" t="inlineStr">
        <is>
          <t>【用户旅程】"规则管理"→列表
操作:搜索/筛选(按产品)/新增/导入JSON/复制/发布/导出
发布前:validateRulesetPayload→通过才允许
列:名称/版本/产品/规则数/状态(draft/published)
【接口】GET /api/rulesets</t>
        </is>
      </c>
      <c r="F69" s="15" t="inlineStr">
        <is>
          <t>RulesetManagementPage.tsx</t>
        </is>
      </c>
      <c r="G69" s="4" t="n">
        <v>1</v>
      </c>
      <c r="H69" s="4" t="inlineStr">
        <is>
          <t>前端</t>
        </is>
      </c>
      <c r="I69" s="4" t="inlineStr">
        <is>
          <t>P2</t>
        </is>
      </c>
      <c r="J69" s="4" t="inlineStr"/>
      <c r="K69" s="4" t="inlineStr">
        <is>
          <t>未开始</t>
        </is>
      </c>
      <c r="L69" s="4" t="inlineStr"/>
    </row>
    <row r="70">
      <c r="A70" s="13" t="inlineStr">
        <is>
          <t>C6-2</t>
        </is>
      </c>
      <c r="B70" s="4" t="inlineStr">
        <is>
          <t>C6</t>
        </is>
      </c>
      <c r="C70" s="13" t="inlineStr">
        <is>
          <t>规则集详情页</t>
        </is>
      </c>
      <c r="D70" s="14" t="inlineStr">
        <is>
          <t>3Tab：规则列表/字段字典/执行流水线；摘要面板</t>
        </is>
      </c>
      <c r="E70" s="24" t="inlineStr">
        <is>
          <t>【用户旅程】点击规则集→详情
3Tab:规则列表(按ELIGIBILITY/ASSESSMENT/POST_PROCESS分组)/字段字典(按域分组)/执行流水线(执行顺序)
摘要:规则数/覆盖范围/版本/发布时间</t>
        </is>
      </c>
      <c r="F70" s="15" t="inlineStr">
        <is>
          <t>RulesetDetailView.tsx</t>
        </is>
      </c>
      <c r="G70" s="4" t="n">
        <v>1</v>
      </c>
      <c r="H70" s="4" t="inlineStr">
        <is>
          <t>前端</t>
        </is>
      </c>
      <c r="I70" s="4" t="inlineStr">
        <is>
          <t>P2</t>
        </is>
      </c>
      <c r="J70" s="4" t="inlineStr"/>
      <c r="K70" s="4" t="inlineStr">
        <is>
          <t>未开始</t>
        </is>
      </c>
      <c r="L70" s="4" t="inlineStr"/>
    </row>
    <row r="71">
      <c r="A71" s="13" t="inlineStr">
        <is>
          <t>C6-3</t>
        </is>
      </c>
      <c r="B71" s="4" t="inlineStr">
        <is>
          <t>C6</t>
        </is>
      </c>
      <c r="C71" s="13" t="inlineStr">
        <is>
          <t>规则编辑弹窗</t>
        </is>
      </c>
      <c r="D71" s="14" t="inlineStr">
        <is>
          <t>规则名/类别/条件/动作/执行域/适用覆盖范围</t>
        </is>
      </c>
      <c r="E71" s="24" t="inlineStr">
        <is>
          <t>【弹窗字段】rule_name(必填)/category/execution_domain(ELIGIBILITY/ASSESSMENT/POST_PROCESS)/conditions(→C6-4)/action(→C6-5)/applies_to_coverage(多选)/priority(level+rank)
rule_kind自动推断:EXCLUSION/ADJUSTMENT/GATE/TRIGGER</t>
        </is>
      </c>
      <c r="F71" s="15" t="inlineStr">
        <is>
          <t>RuleDetailModal.tsx</t>
        </is>
      </c>
      <c r="G71" s="4" t="n">
        <v>1.5</v>
      </c>
      <c r="H71" s="4" t="inlineStr">
        <is>
          <t>前端</t>
        </is>
      </c>
      <c r="I71" s="4" t="inlineStr">
        <is>
          <t>P2</t>
        </is>
      </c>
      <c r="J71" s="4" t="inlineStr"/>
      <c r="K71" s="4" t="inlineStr">
        <is>
          <t>未开始</t>
        </is>
      </c>
      <c r="L71" s="4" t="inlineStr"/>
    </row>
    <row r="72">
      <c r="A72" s="13" t="inlineStr">
        <is>
          <t>C6-4</t>
        </is>
      </c>
      <c r="B72" s="4" t="inlineStr">
        <is>
          <t>C6</t>
        </is>
      </c>
      <c r="C72" s="13" t="inlineStr">
        <is>
          <t>条件树构建器</t>
        </is>
      </c>
      <c r="D72" s="14" t="inlineStr">
        <is>
          <t>可视化AND/OR/NOT逻辑组合；17种运算符；${path}变量引用</t>
        </is>
      </c>
      <c r="E72" s="24" t="inlineStr">
        <is>
          <t>【条件树】可视化AND/OR/NOT:
根节点:选逻辑
叶节点:field(支持claim.accident_date)+operator(17种)+value(支持${变量})
嵌套:拖拽子条件组
17运算符:EQ/NE/GT/GTE/LT/LTE/IN/NOT_IN/CONTAINS/NOT_CONTAINS/STARTS_WITH/BETWEEN/IS_NULL/IS_NOT_NULL/IS_TRUE/IS_FALSE/MATCHES_REGEX</t>
        </is>
      </c>
      <c r="F72" s="15" t="inlineStr">
        <is>
          <t>ConditionTreeBuilder.tsx</t>
        </is>
      </c>
      <c r="G72" s="4" t="n">
        <v>2</v>
      </c>
      <c r="H72" s="4" t="inlineStr">
        <is>
          <t>前端</t>
        </is>
      </c>
      <c r="I72" s="4" t="inlineStr">
        <is>
          <t>P2</t>
        </is>
      </c>
      <c r="J72" s="4" t="inlineStr"/>
      <c r="K72" s="4" t="inlineStr">
        <is>
          <t>未开始</t>
        </is>
      </c>
      <c r="L72" s="4" t="inlineStr"/>
    </row>
    <row r="73">
      <c r="A73" s="13" t="inlineStr">
        <is>
          <t>C6-5</t>
        </is>
      </c>
      <c r="B73" s="4" t="inlineStr">
        <is>
          <t>C6</t>
        </is>
      </c>
      <c r="C73" s="13" t="inlineStr">
        <is>
          <t>动作参数编辑器</t>
        </is>
      </c>
      <c r="D73" s="14" t="inlineStr">
        <is>
          <t>12种动作类型参数配置(APPROVE/REJECT/SET_RATIO等)</t>
        </is>
      </c>
      <c r="E73" s="24" t="inlineStr">
        <is>
          <t>【12种动作】
理赔级:APPROVE_CLAIM/REJECT_CLAIM(reason_code)/SET_CLAIM_RATIO(disability_grade_table)/ROUTE_MANUAL(reason)/FLAG_FRAUD(score)/TERMINATE_CONTRACT
项目级:APPROVE/REJECT/ADJUST_ITEM(reduction_ratio)/SET_ITEM_RATIO/FLAG_ITEM
计算:APPLY_FORMULA(expr+output)/APPLY_CAP(cap)/APPLY_DEDUCTIBLE/SUM_COVERAGES/DEDUCT_PRIOR</t>
        </is>
      </c>
      <c r="F73" s="15" t="inlineStr">
        <is>
          <t>ActionParamsEditor.tsx</t>
        </is>
      </c>
      <c r="G73" s="4" t="n">
        <v>1</v>
      </c>
      <c r="H73" s="4" t="inlineStr">
        <is>
          <t>前端</t>
        </is>
      </c>
      <c r="I73" s="4" t="inlineStr">
        <is>
          <t>P2</t>
        </is>
      </c>
      <c r="J73" s="4" t="inlineStr"/>
      <c r="K73" s="4" t="inlineStr">
        <is>
          <t>未开始</t>
        </is>
      </c>
      <c r="L73" s="4" t="inlineStr"/>
    </row>
    <row r="74">
      <c r="A74" s="13" t="inlineStr">
        <is>
          <t>C6-6</t>
        </is>
      </c>
      <c r="B74" s="4" t="inlineStr">
        <is>
          <t>C6</t>
        </is>
      </c>
      <c r="C74" s="13" t="inlineStr">
        <is>
          <t>可视化流程画布</t>
        </is>
      </c>
      <c r="D74" s="14" t="inlineStr">
        <is>
          <t>拖拽式流程图：7种节点(Start/Rule/Condition/Action等)</t>
        </is>
      </c>
      <c r="E74" s="24" t="inlineStr">
        <is>
          <t>【画布】ReactFlow 7种节点:
Start/Category/ExecutionDomain/Rule(条件摘要)/Condition(分支)/Action(结果)/LogicGate(AND/OR/NOT)
交互:拖拽连线/点击编辑/缩放/自动布局
数据:rulesetFlowTransformer双向转换JSON↔节点边</t>
        </is>
      </c>
      <c r="F74" s="15" t="inlineStr">
        <is>
          <t>RulesetFlowCanvas.tsx + flow/</t>
        </is>
      </c>
      <c r="G74" s="4" t="n">
        <v>3</v>
      </c>
      <c r="H74" s="4" t="inlineStr">
        <is>
          <t>前端</t>
        </is>
      </c>
      <c r="I74" s="4" t="inlineStr">
        <is>
          <t>P2</t>
        </is>
      </c>
      <c r="J74" s="4" t="inlineStr"/>
      <c r="K74" s="4" t="inlineStr">
        <is>
          <t>未开始</t>
        </is>
      </c>
      <c r="L74" s="4" t="inlineStr"/>
    </row>
    <row r="75">
      <c r="A75" s="13" t="inlineStr">
        <is>
          <t>C6-7</t>
        </is>
      </c>
      <c r="B75" s="4" t="inlineStr">
        <is>
          <t>C6</t>
        </is>
      </c>
      <c r="C75" s="13" t="inlineStr">
        <is>
          <t>规则集导入/手动创建</t>
        </is>
      </c>
      <c r="D75" s="14" t="inlineStr">
        <is>
          <t>JSON导入+空白规则集创建</t>
        </is>
      </c>
      <c r="E75" s="24" t="inlineStr">
        <is>
          <t>【导入】粘贴/上传JSON→validate→normalize→保存
【手动】输入名称/产品→创建空规则集→跳详情编辑</t>
        </is>
      </c>
      <c r="F75" s="15" t="inlineStr">
        <is>
          <t>ImportRulesetModal.tsx</t>
        </is>
      </c>
      <c r="G75" s="4" t="n">
        <v>1</v>
      </c>
      <c r="H75" s="4" t="inlineStr">
        <is>
          <t>前端</t>
        </is>
      </c>
      <c r="I75" s="4" t="inlineStr">
        <is>
          <t>P2</t>
        </is>
      </c>
      <c r="J75" s="4" t="inlineStr"/>
      <c r="K75" s="4" t="inlineStr">
        <is>
          <t>未开始</t>
        </is>
      </c>
      <c r="L75" s="4" t="inlineStr"/>
    </row>
    <row r="76">
      <c r="A76" s="13" t="inlineStr">
        <is>
          <t>C6-8</t>
        </is>
      </c>
      <c r="B76" s="4" t="inlineStr">
        <is>
          <t>C6</t>
        </is>
      </c>
      <c r="C76" s="13" t="inlineStr">
        <is>
          <t>验证&amp;版本对比</t>
        </is>
      </c>
      <c r="D76" s="14" t="inlineStr">
        <is>
          <t>规则集验证工作区+验证结果面板+版本Diff</t>
        </is>
      </c>
      <c r="E76" s="24" t="inlineStr">
        <is>
          <t>【验证】输入测试数据JSON→运行规则→每条pass/fail+条件详情
【版本Diff】选两版本→并排对比(规则增删改)</t>
        </is>
      </c>
      <c r="F76" s="15" t="inlineStr">
        <is>
          <t>ValidationWorkspace/ResultPanel/DiffViewer</t>
        </is>
      </c>
      <c r="G76" s="4" t="n">
        <v>1.5</v>
      </c>
      <c r="H76" s="4" t="inlineStr">
        <is>
          <t>前端</t>
        </is>
      </c>
      <c r="I76" s="4" t="inlineStr">
        <is>
          <t>P2</t>
        </is>
      </c>
      <c r="J76" s="4" t="inlineStr"/>
      <c r="K76" s="4" t="inlineStr">
        <is>
          <t>未开始</t>
        </is>
      </c>
      <c r="L76" s="4" t="inlineStr"/>
    </row>
    <row r="77">
      <c r="A77" s="13" t="inlineStr">
        <is>
          <t>C6-9</t>
        </is>
      </c>
      <c r="B77" s="4" t="inlineStr">
        <is>
          <t>C6</t>
        </is>
      </c>
      <c r="C77" s="13" t="inlineStr">
        <is>
          <t>字段字典Tab</t>
        </is>
      </c>
      <c r="D77" s="14" t="inlineStr">
        <is>
          <t>可用字段浏览，按域分组</t>
        </is>
      </c>
      <c r="E77" s="24" t="inlineStr">
        <is>
          <t>【字段字典】按域分组(policy/claim/expense_item/insured/validation)
每字段:path+label+type+description
搜索过滤,点击复制路径</t>
        </is>
      </c>
      <c r="F77" s="15" t="inlineStr">
        <is>
          <t>FieldDictionaryTab.tsx</t>
        </is>
      </c>
      <c r="G77" s="4" t="n">
        <v>0.5</v>
      </c>
      <c r="H77" s="4" t="inlineStr">
        <is>
          <t>前端</t>
        </is>
      </c>
      <c r="I77" s="4" t="inlineStr">
        <is>
          <t>P2</t>
        </is>
      </c>
      <c r="J77" s="4" t="inlineStr"/>
      <c r="K77" s="4" t="inlineStr">
        <is>
          <t>未开始</t>
        </is>
      </c>
      <c r="L77" s="4" t="inlineStr"/>
    </row>
    <row r="78">
      <c r="A78" s="13" t="inlineStr">
        <is>
          <t>C6-10</t>
        </is>
      </c>
      <c r="B78" s="4" t="inlineStr">
        <is>
          <t>C6</t>
        </is>
      </c>
      <c r="C78" s="13" t="inlineStr">
        <is>
          <t>事实检查器</t>
        </is>
      </c>
      <c r="D78" s="14" t="inlineStr">
        <is>
          <t>运行时事实数据查看+搜索</t>
        </is>
      </c>
      <c r="E78" s="24" t="inlineStr">
        <is>
          <t>【事实检查器】输入赔案ID→加载运行时事实(buildContext结果)
树形:common/policy/claim/validation
搜索fact_id或值
用途:调试规则条件</t>
        </is>
      </c>
      <c r="F78" s="15" t="inlineStr">
        <is>
          <t>FactInspector.tsx</t>
        </is>
      </c>
      <c r="G78" s="4" t="n">
        <v>0.5</v>
      </c>
      <c r="H78" s="4" t="inlineStr">
        <is>
          <t>前端</t>
        </is>
      </c>
      <c r="I78" s="4" t="inlineStr">
        <is>
          <t>P2</t>
        </is>
      </c>
      <c r="J78" s="4" t="inlineStr"/>
      <c r="K78" s="4" t="inlineStr">
        <is>
          <t>未开始</t>
        </is>
      </c>
      <c r="L78" s="4" t="inlineStr"/>
    </row>
    <row r="79">
      <c r="A79" s="13" t="inlineStr">
        <is>
          <t>C6-11</t>
        </is>
      </c>
      <c r="B79" s="4" t="inlineStr">
        <is>
          <t>C6</t>
        </is>
      </c>
      <c r="C79" s="13" t="inlineStr">
        <is>
          <t>计算公式管理</t>
        </is>
      </c>
      <c r="D79" s="14" t="inlineStr">
        <is>
          <t>公式列表+编辑（变量/表达式/查找表）</t>
        </is>
      </c>
      <c r="E79" s="24" t="inlineStr">
        <is>
          <t>【公式管理】列表:code/name/expression/variables
编辑:变量定义(source:context/lookup/static)+表达式
内置:min/max/round/floor/ceil/abs/sum/avg/if
校验:安全表达式(白名单字符+黑名单标识符)</t>
        </is>
      </c>
      <c r="F79" s="15" t="inlineStr">
        <is>
          <t>FormulaManagementPage.tsx</t>
        </is>
      </c>
      <c r="G79" s="4" t="n">
        <v>1</v>
      </c>
      <c r="H79" s="4" t="inlineStr">
        <is>
          <t>前端</t>
        </is>
      </c>
      <c r="I79" s="4" t="inlineStr">
        <is>
          <t>P2</t>
        </is>
      </c>
      <c r="J79" s="4" t="inlineStr"/>
      <c r="K79" s="4" t="inlineStr">
        <is>
          <t>未开始</t>
        </is>
      </c>
      <c r="L79" s="4" t="inlineStr"/>
    </row>
    <row r="80">
      <c r="A80" s="13" t="inlineStr">
        <is>
          <t>C6-12</t>
        </is>
      </c>
      <c r="B80" s="4" t="inlineStr">
        <is>
          <t>C6</t>
        </is>
      </c>
      <c r="C80" s="13" t="inlineStr">
        <is>
          <t>执行上下文构建</t>
        </is>
      </c>
      <c r="D80" s="14" t="inlineStr">
        <is>
          <t>理赔事实标准化+日期计算+claimType/causeType推断+ICD-10</t>
        </is>
      </c>
      <c r="E80" s="24" t="inlineStr">
        <is>
          <t>【上下文构建】buildContext(claim,policy,ruleset,validationFacts):
1.日期:toDateOnly(ISO→YYYY-MM-DD)
2.日期差:calculateDateDiff→days
3.claimType:从productCode/coverageCode
4.causeType:"意外"→ACCIDENT,"疾病"→DISEASE
5.resultType:deathConfirmed→DEATH,disabilityGrade→DISABILITY
6.ICD-10:diagnoses→specialDiseaseConfirmed
出参:{common,policy{coverages},claim{标准化字段},validation{校验事实}}</t>
        </is>
      </c>
      <c r="F80" s="15" t="inlineStr">
        <is>
          <t>context.js</t>
        </is>
      </c>
      <c r="G80" s="4" t="n">
        <v>1.5</v>
      </c>
      <c r="H80" s="4" t="inlineStr">
        <is>
          <t>后端</t>
        </is>
      </c>
      <c r="I80" s="4" t="inlineStr">
        <is>
          <t>P2</t>
        </is>
      </c>
      <c r="J80" s="4" t="inlineStr"/>
      <c r="K80" s="4" t="inlineStr">
        <is>
          <t>未开始</t>
        </is>
      </c>
      <c r="L80" s="4" t="inlineStr"/>
    </row>
    <row r="81">
      <c r="A81" s="13" t="inlineStr">
        <is>
          <t>C6-13</t>
        </is>
      </c>
      <c r="B81" s="4" t="inlineStr">
        <is>
          <t>C6</t>
        </is>
      </c>
      <c r="C81" s="13" t="inlineStr">
        <is>
          <t>条件求值器</t>
        </is>
      </c>
      <c r="D81" s="14" t="inlineStr">
        <is>
          <t>17种运算符+AND/OR/NOT/ALWAYS_TRUE逻辑+${}变量解析</t>
        </is>
      </c>
      <c r="E81" s="24" t="inlineStr">
        <is>
          <t>【条件求值】evaluateConditions(conditions,context):
1.getFieldValue:按.分割路径逐层取值
2.resolveValue:解析${var}引用→日期运算(+Nd)
3.evaluateLeaf:17运算符(EQ:===,GT:Number比较,IN:includes,BETWEEN:范围,REGEX:test)
4.evaluateGroup(AND/OR/NOT):递归+短路</t>
        </is>
      </c>
      <c r="F81" s="15" t="inlineStr">
        <is>
          <t>conditionEvaluator.js</t>
        </is>
      </c>
      <c r="G81" s="4" t="n">
        <v>1.5</v>
      </c>
      <c r="H81" s="4" t="inlineStr">
        <is>
          <t>后端</t>
        </is>
      </c>
      <c r="I81" s="4" t="inlineStr">
        <is>
          <t>P2</t>
        </is>
      </c>
      <c r="J81" s="4" t="inlineStr"/>
      <c r="K81" s="4" t="inlineStr">
        <is>
          <t>未开始</t>
        </is>
      </c>
      <c r="L81" s="4" t="inlineStr"/>
    </row>
    <row r="82">
      <c r="A82" s="13" t="inlineStr">
        <is>
          <t>C6-14</t>
        </is>
      </c>
      <c r="B82" s="4" t="inlineStr">
        <is>
          <t>C6</t>
        </is>
      </c>
      <c r="C82" s="13" t="inlineStr">
        <is>
          <t>动作执行器</t>
        </is>
      </c>
      <c r="D82" s="14" t="inlineStr">
        <is>
          <t>6种理赔级动作+6种项目级动作</t>
        </is>
      </c>
      <c r="E82" s="24" t="inlineStr">
        <is>
          <t>【动作执行】executeAction(action,state,context):
APPROVE→claimApproved=true
REJECT→claimRejected=true+reasonCode
SET_RATIO→查disability_grade_table→state.ratio
ROUTE_MANUAL→needsManualReview=true
FLAG_FRAUD→fraudFlagged=true+riskScore
项目级:逐item执行
FORMULA→safeEval(expr)→state[output]
CAP→min(amount,cap)
DEDUCTIBLE→max(0,amount-deductible)</t>
        </is>
      </c>
      <c r="F82" s="15" t="inlineStr">
        <is>
          <t>actionExecutor.js</t>
        </is>
      </c>
      <c r="G82" s="4" t="n">
        <v>1.5</v>
      </c>
      <c r="H82" s="4" t="inlineStr">
        <is>
          <t>后端</t>
        </is>
      </c>
      <c r="I82" s="4" t="inlineStr">
        <is>
          <t>P2</t>
        </is>
      </c>
      <c r="J82" s="4" t="inlineStr"/>
      <c r="K82" s="4" t="inlineStr">
        <is>
          <t>未开始</t>
        </is>
      </c>
      <c r="L82" s="4" t="inlineStr"/>
    </row>
    <row r="83">
      <c r="A83" s="13" t="inlineStr">
        <is>
          <t>C6-15</t>
        </is>
      </c>
      <c r="B83" s="4" t="inlineStr">
        <is>
          <t>C6</t>
        </is>
      </c>
      <c r="C83" s="13" t="inlineStr">
        <is>
          <t>规则运行时</t>
        </is>
      </c>
      <c r="D83" s="14" t="inlineStr">
        <is>
          <t>规则排序(level+rank)+域筛选+单规则执行(含loop-based)</t>
        </is>
      </c>
      <c r="E83" s="24" t="inlineStr">
        <is>
          <t>【运行时】sortByPriority:level升→rank升
filterByDomain:过滤domain
executeSingleRule:
1.evaluateConditions→matched
2.matched且非loop→executeAction
3.matched且loop→遍历items逐项executeItemLoopAction</t>
        </is>
      </c>
      <c r="F83" s="15" t="inlineStr">
        <is>
          <t>runtime.js</t>
        </is>
      </c>
      <c r="G83" s="4" t="n">
        <v>0.5</v>
      </c>
      <c r="H83" s="4" t="inlineStr">
        <is>
          <t>后端</t>
        </is>
      </c>
      <c r="I83" s="4" t="inlineStr">
        <is>
          <t>P2</t>
        </is>
      </c>
      <c r="J83" s="4" t="inlineStr"/>
      <c r="K83" s="4" t="inlineStr">
        <is>
          <t>未开始</t>
        </is>
      </c>
      <c r="L83" s="4" t="inlineStr"/>
    </row>
    <row r="84">
      <c r="A84" s="13" t="inlineStr">
        <is>
          <t>C6-16</t>
        </is>
      </c>
      <c r="B84" s="4" t="inlineStr">
        <is>
          <t>C6</t>
        </is>
      </c>
      <c r="C84" s="13" t="inlineStr">
        <is>
          <t>引擎总控</t>
        </is>
      </c>
      <c r="D84" s="14" t="inlineStr">
        <is>
          <t>executeFullReview()：定责→金额→聚合+规则追踪+审计日志</t>
        </is>
      </c>
      <c r="E84" s="24" t="inlineStr">
        <is>
          <t>【总控】executeFullReview({claimCaseId,productCode,...}):
1.加载规则集(按productCode)
2.buildContext
3.checkEligibility:ELIGIBILITY域→eligible/rejected/manualReview
4.calculateAmount:ASSESSMENT+POST_PROCESS域→finalAmount
5.合成:intake+liability+assessment+settlement四级决策
6.去重manualReviewReasons
7.构建ruleTrace+auditTrail
出参:{decision,payableAmount,coverageResults[],manualReviewReasons[],matchedRuleDetails[],duration}</t>
        </is>
      </c>
      <c r="F84" s="15" t="inlineStr">
        <is>
          <t>engine.js</t>
        </is>
      </c>
      <c r="G84" s="4" t="n">
        <v>2</v>
      </c>
      <c r="H84" s="4" t="inlineStr">
        <is>
          <t>后端</t>
        </is>
      </c>
      <c r="I84" s="4" t="inlineStr">
        <is>
          <t>P2</t>
        </is>
      </c>
      <c r="J84" s="4" t="inlineStr"/>
      <c r="K84" s="4" t="inlineStr">
        <is>
          <t>未开始</t>
        </is>
      </c>
      <c r="L84" s="4" t="inlineStr"/>
    </row>
    <row r="85">
      <c r="A85" s="13" t="inlineStr">
        <is>
          <t>C6-17</t>
        </is>
      </c>
      <c r="B85" s="4" t="inlineStr">
        <is>
          <t>C6</t>
        </is>
      </c>
      <c r="C85" s="13" t="inlineStr">
        <is>
          <t>Schema校验</t>
        </is>
      </c>
      <c r="D85" s="14" t="inlineStr">
        <is>
          <t>规则集标准化+有效性验证+语义排序(GATE→TRIGGER→EXCLUSION→ADJUSTMENT)</t>
        </is>
      </c>
      <c r="E85" s="24" t="inlineStr">
        <is>
          <t>【Schema校验】normalizeRuleset:
1.填充默认字段
2.inferRuleKind:REJECT→EXCLUSION,ADJUST→ADJUSTMENT
3.normalizePipeline:语义排序GATE→TRIGGER→EXCLUSION→ADJUSTMENT
4.validate:必填/规则ID唯一/条件合法/动作合法</t>
        </is>
      </c>
      <c r="F85" s="15" t="inlineStr">
        <is>
          <t>schema.js</t>
        </is>
      </c>
      <c r="G85" s="4" t="n">
        <v>0.5</v>
      </c>
      <c r="H85" s="4" t="inlineStr">
        <is>
          <t>后端</t>
        </is>
      </c>
      <c r="I85" s="4" t="inlineStr">
        <is>
          <t>P2</t>
        </is>
      </c>
      <c r="J85" s="4" t="inlineStr"/>
      <c r="K85" s="4" t="inlineStr">
        <is>
          <t>未开始</t>
        </is>
      </c>
      <c r="L85" s="4" t="inlineStr"/>
    </row>
    <row r="86">
      <c r="A86" s="13" t="inlineStr">
        <is>
          <t>C6-18</t>
        </is>
      </c>
      <c r="B86" s="4" t="inlineStr">
        <is>
          <t>C6</t>
        </is>
      </c>
      <c r="C86" s="13" t="inlineStr">
        <is>
          <t>流程图转换工具</t>
        </is>
      </c>
      <c r="D86" s="14" t="inlineStr">
        <is>
          <t>规则集JSON↔画布节点/边双向转换</t>
        </is>
      </c>
      <c r="E86" s="24" t="inlineStr">
        <is>
          <t>【双向转换】rulesetToFlow(ruleset):
遍历rules→生成nodes[]+edges[]
Start→Category→Rule→Condition→Action+LogicGate
flowToRuleset(nodes,edges):逆向解析→重建rules[]</t>
        </is>
      </c>
      <c r="F86" s="15" t="inlineStr">
        <is>
          <t>rulesetFlowTransformer.ts</t>
        </is>
      </c>
      <c r="G86" s="4" t="n">
        <v>1</v>
      </c>
      <c r="H86" s="4" t="inlineStr">
        <is>
          <t>全栈</t>
        </is>
      </c>
      <c r="I86" s="4" t="inlineStr">
        <is>
          <t>P2</t>
        </is>
      </c>
      <c r="J86" s="4" t="inlineStr"/>
      <c r="K86" s="4" t="inlineStr">
        <is>
          <t>未开始</t>
        </is>
      </c>
      <c r="L86" s="4" t="inlineStr"/>
    </row>
    <row r="87">
      <c r="A87" s="13" t="inlineStr">
        <is>
          <t>C7-1</t>
        </is>
      </c>
      <c r="B87" s="4" t="inlineStr">
        <is>
          <t>C7</t>
        </is>
      </c>
      <c r="C87" s="13" t="inlineStr">
        <is>
          <t>工作台赔案列表</t>
        </is>
      </c>
      <c r="D87" s="14" t="inlineStr">
        <is>
          <t>待处理/已审核/标记三视图+搜索+排序</t>
        </is>
      </c>
      <c r="E87" s="24" t="inlineStr">
        <is>
          <t>【用户旅程】理赔员→"工作台"→赔案Tab
3视图:待处理(REPORTED+PENDING_INFO)/已审核(有snapshot)/标记(flagged)
搜索:报案号/报案人
排序:报案时间倒序
点击→右侧三面板</t>
        </is>
      </c>
      <c r="F87" s="15" t="inlineStr">
        <is>
          <t>ClaimWorkbenchPage.tsx</t>
        </is>
      </c>
      <c r="G87" s="4" t="n">
        <v>1</v>
      </c>
      <c r="H87" s="4" t="inlineStr">
        <is>
          <t>前端</t>
        </is>
      </c>
      <c r="I87" s="4" t="inlineStr">
        <is>
          <t>P2</t>
        </is>
      </c>
      <c r="J87" s="4" t="inlineStr"/>
      <c r="K87" s="4" t="inlineStr">
        <is>
          <t>未开始</t>
        </is>
      </c>
      <c r="L87" s="4" t="inlineStr"/>
    </row>
    <row r="88">
      <c r="A88" s="13" t="inlineStr">
        <is>
          <t>C7-2</t>
        </is>
      </c>
      <c r="B88" s="4" t="inlineStr">
        <is>
          <t>C7</t>
        </is>
      </c>
      <c r="C88" s="13" t="inlineStr">
        <is>
          <t>审核任务列表</t>
        </is>
      </c>
      <c r="D88" s="14" t="inlineStr">
        <is>
          <t>待处理/处理中/已完成三状态Tab+任务领取</t>
        </is>
      </c>
      <c r="E88" s="24" t="inlineStr">
        <is>
          <t>【任务列表】Tasks Tab:
3状态:待处理/处理中/已完成
每任务:taskId/赔案号/类型/优先级/分配人
领取:PUT /api/review-tasks/{id} {status:in_progress,assignedTo}</t>
        </is>
      </c>
      <c r="F88" s="15" t="inlineStr">
        <is>
          <t>同上</t>
        </is>
      </c>
      <c r="G88" s="4" t="n">
        <v>1</v>
      </c>
      <c r="H88" s="4" t="inlineStr">
        <is>
          <t>前端</t>
        </is>
      </c>
      <c r="I88" s="4" t="inlineStr">
        <is>
          <t>P2</t>
        </is>
      </c>
      <c r="J88" s="4" t="inlineStr"/>
      <c r="K88" s="4" t="inlineStr">
        <is>
          <t>未开始</t>
        </is>
      </c>
      <c r="L88" s="4" t="inlineStr"/>
    </row>
    <row r="89">
      <c r="A89" s="13" t="inlineStr">
        <is>
          <t>C7-3</t>
        </is>
      </c>
      <c r="B89" s="4" t="inlineStr">
        <is>
          <t>C7</t>
        </is>
      </c>
      <c r="C89" s="13" t="inlineStr">
        <is>
          <t>触发自动审核</t>
        </is>
      </c>
      <c r="D89" s="14" t="inlineStr">
        <is>
          <t>handleRunSmartReview()—调用规则引擎全量审核</t>
        </is>
      </c>
      <c r="E89" s="24" t="inlineStr">
        <is>
          <t>【自动审核】handleRunSmartReview:
并行:Promise.all([POST /api/ai/smart-review, POST /api/claim/full-review])
入参:{claimCaseId,productCode,ocrData,invoiceItems}
合并:mergeSmartReviewResults→优先规则引擎
更新:claim.latestReviewSnapshot</t>
        </is>
      </c>
      <c r="F89" s="15" t="inlineStr">
        <is>
          <t>同上</t>
        </is>
      </c>
      <c r="G89" s="4" t="n">
        <v>0.5</v>
      </c>
      <c r="H89" s="4" t="inlineStr">
        <is>
          <t>前端</t>
        </is>
      </c>
      <c r="I89" s="4" t="inlineStr">
        <is>
          <t>P2</t>
        </is>
      </c>
      <c r="J89" s="4" t="inlineStr"/>
      <c r="K89" s="4" t="inlineStr">
        <is>
          <t>未开始</t>
        </is>
      </c>
      <c r="L89" s="4" t="inlineStr"/>
    </row>
    <row r="90">
      <c r="A90" s="13" t="inlineStr">
        <is>
          <t>C7-4</t>
        </is>
      </c>
      <c r="B90" s="4" t="inlineStr">
        <is>
          <t>C7</t>
        </is>
      </c>
      <c r="C90" s="13" t="inlineStr">
        <is>
          <t>手动审核决策</t>
        </is>
      </c>
      <c r="D90" s="14" t="inlineStr">
        <is>
          <t>handleManualReview()—提交人工决策+备注+状态更新</t>
        </is>
      </c>
      <c r="E90" s="24" t="inlineStr">
        <is>
          <t>【手动审核】
1.选决策(APPROVE/REJECT/MANUAL_REVIEW)
2.填备注(必填)
3.POST /api/claim-cases/{id}/review-decision {decision,notes,manualFacts?,overriddenFields[]}
4.deriveClaimStatus→更新status
5.刷新列表</t>
        </is>
      </c>
      <c r="F90" s="15" t="inlineStr">
        <is>
          <t>同上</t>
        </is>
      </c>
      <c r="G90" s="4" t="n">
        <v>1</v>
      </c>
      <c r="H90" s="4" t="inlineStr">
        <is>
          <t>前端</t>
        </is>
      </c>
      <c r="I90" s="4" t="inlineStr">
        <is>
          <t>P2</t>
        </is>
      </c>
      <c r="J90" s="4" t="inlineStr"/>
      <c r="K90" s="4" t="inlineStr">
        <is>
          <t>未开始</t>
        </is>
      </c>
      <c r="L90" s="4" t="inlineStr"/>
    </row>
    <row r="91">
      <c r="A91" s="13" t="inlineStr">
        <is>
          <t>C7-5</t>
        </is>
      </c>
      <c r="B91" s="4" t="inlineStr">
        <is>
          <t>C7</t>
        </is>
      </c>
      <c r="C91" s="13" t="inlineStr">
        <is>
          <t>材料管理面板</t>
        </is>
      </c>
      <c r="D91" s="14" t="inlineStr">
        <is>
          <t>文档列表+摘要+字段修正+完整度评分+来源标签+重复检测</t>
        </is>
      </c>
      <c r="E91" s="24" t="inlineStr">
        <is>
          <t>【材料面板】MaterialManagementPanel:
文档列表:文件名+缩略图/分类(name+confidence)/来源(claim_report绿/batch_import蓝/direct_upload灰)/完整度(百分比+进度条)/重复警告("与{docId}疑似重复")
摘要:AI提取关键字段</t>
        </is>
      </c>
      <c r="F91" s="15" t="inlineStr">
        <is>
          <t>ClaimAdjusterPanels.tsx</t>
        </is>
      </c>
      <c r="G91" s="4" t="n">
        <v>1.5</v>
      </c>
      <c r="H91" s="4" t="inlineStr">
        <is>
          <t>前端</t>
        </is>
      </c>
      <c r="I91" s="4" t="inlineStr">
        <is>
          <t>P2</t>
        </is>
      </c>
      <c r="J91" s="4" t="inlineStr"/>
      <c r="K91" s="4" t="inlineStr">
        <is>
          <t>未开始</t>
        </is>
      </c>
      <c r="L91" s="4" t="inlineStr"/>
    </row>
    <row r="92">
      <c r="A92" s="13" t="inlineStr">
        <is>
          <t>C7-6</t>
        </is>
      </c>
      <c r="B92" s="4" t="inlineStr">
        <is>
          <t>C7</t>
        </is>
      </c>
      <c r="C92" s="13" t="inlineStr">
        <is>
          <t>字段置信度展示</t>
        </is>
      </c>
      <c r="D92" s="14" t="inlineStr">
        <is>
          <t>每个提取字段显示置信度颜色编码+来源锚点</t>
        </is>
      </c>
      <c r="E92" s="24" t="inlineStr">
        <is>
          <t>【置信度】每字段:
≥0.9绿/≥0.7黄/&lt;0.7红
来源锚点:点击→高亮原文档对应位置
confidenceTone(score)→{bg,text,border}</t>
        </is>
      </c>
      <c r="F92" s="15" t="inlineStr">
        <is>
          <t>同上</t>
        </is>
      </c>
      <c r="G92" s="4" t="n">
        <v>0.5</v>
      </c>
      <c r="H92" s="4" t="inlineStr">
        <is>
          <t>前端</t>
        </is>
      </c>
      <c r="I92" s="4" t="inlineStr">
        <is>
          <t>P2</t>
        </is>
      </c>
      <c r="J92" s="4" t="inlineStr"/>
      <c r="K92" s="4" t="inlineStr">
        <is>
          <t>未开始</t>
        </is>
      </c>
      <c r="L92" s="4" t="inlineStr"/>
    </row>
    <row r="93">
      <c r="A93" s="13" t="inlineStr">
        <is>
          <t>C7-7</t>
        </is>
      </c>
      <c r="B93" s="4" t="inlineStr">
        <is>
          <t>C7</t>
        </is>
      </c>
      <c r="C93" s="13" t="inlineStr">
        <is>
          <t>手动处理面板</t>
        </is>
      </c>
      <c r="D93" s="14" t="inlineStr">
        <is>
          <t>审核任务选择+JSON事实手动录入(带校验)+审核备注</t>
        </is>
      </c>
      <c r="E93" s="24" t="inlineStr">
        <is>
          <t>【手动处理面板】
1.选择审核任务
2.JSON事实输入:textarea→JSON.parse校验
3.审核备注
4.保存:合并手动事实到reviewContext
5.清除:重置</t>
        </is>
      </c>
      <c r="F93" s="15" t="inlineStr">
        <is>
          <t>同上</t>
        </is>
      </c>
      <c r="G93" s="4" t="n">
        <v>1</v>
      </c>
      <c r="H93" s="4" t="inlineStr">
        <is>
          <t>前端</t>
        </is>
      </c>
      <c r="I93" s="4" t="inlineStr">
        <is>
          <t>P2</t>
        </is>
      </c>
      <c r="J93" s="4" t="inlineStr"/>
      <c r="K93" s="4" t="inlineStr">
        <is>
          <t>未开始</t>
        </is>
      </c>
      <c r="L93" s="4" t="inlineStr"/>
    </row>
    <row r="94">
      <c r="A94" s="13" t="inlineStr">
        <is>
          <t>C7-8</t>
        </is>
      </c>
      <c r="B94" s="4" t="inlineStr">
        <is>
          <t>C7</t>
        </is>
      </c>
      <c r="C94" s="13" t="inlineStr">
        <is>
          <t>阶段决策面板</t>
        </is>
      </c>
      <c r="D94" s="14" t="inlineStr">
        <is>
          <t>定责/定损/赔付决策+人工审核原因分组展示</t>
        </is>
      </c>
      <c r="E94" s="24" t="inlineStr">
        <is>
          <t>【决策面板】StageDecisionPanel:
定责:ACCEPT绿/REJECT红/MANUAL_REVIEW橙
定损:ASSESSED+核定金额
赔付:PAY/ZERO_PAY/MANUAL_REVIEW
人工原因:按stage分组(LIABILITY/ASSESSMENT/SETTLEMENT)
每原因:{code,message,source(触发规则)}</t>
        </is>
      </c>
      <c r="F94" s="15" t="inlineStr">
        <is>
          <t>同上</t>
        </is>
      </c>
      <c r="G94" s="4" t="n">
        <v>1.5</v>
      </c>
      <c r="H94" s="4" t="inlineStr">
        <is>
          <t>前端</t>
        </is>
      </c>
      <c r="I94" s="4" t="inlineStr">
        <is>
          <t>P2</t>
        </is>
      </c>
      <c r="J94" s="4" t="inlineStr"/>
      <c r="K94" s="4" t="inlineStr">
        <is>
          <t>未开始</t>
        </is>
      </c>
      <c r="L94" s="4" t="inlineStr"/>
    </row>
    <row r="95">
      <c r="A95" s="13" t="inlineStr">
        <is>
          <t>C7-9</t>
        </is>
      </c>
      <c r="B95" s="4" t="inlineStr">
        <is>
          <t>C7</t>
        </is>
      </c>
      <c r="C95" s="13" t="inlineStr">
        <is>
          <t>覆盖范围结果明细</t>
        </is>
      </c>
      <c r="D95" s="14" t="inlineStr">
        <is>
          <t>按coverageCode展示：claimed/approved/deductible/ratio/status</t>
        </is>
      </c>
      <c r="E95" s="24" t="inlineStr">
        <is>
          <t>【覆盖明细】按coverageCode:
coverageCode/申报(claimed)/核定(approved)/免赔(deductible)/比例(ratio%)/状态(PAYABLE绿/ZERO_PAY灰/MANUAL橙)
底部汇总行</t>
        </is>
      </c>
      <c r="F95" s="15" t="inlineStr">
        <is>
          <t>同上</t>
        </is>
      </c>
      <c r="G95" s="4" t="n">
        <v>0.5</v>
      </c>
      <c r="H95" s="4" t="inlineStr">
        <is>
          <t>前端</t>
        </is>
      </c>
      <c r="I95" s="4" t="inlineStr">
        <is>
          <t>P2</t>
        </is>
      </c>
      <c r="J95" s="4" t="inlineStr"/>
      <c r="K95" s="4" t="inlineStr">
        <is>
          <t>未开始</t>
        </is>
      </c>
      <c r="L95" s="4" t="inlineStr"/>
    </row>
    <row r="96">
      <c r="A96" s="13" t="inlineStr">
        <is>
          <t>C7-10</t>
        </is>
      </c>
      <c r="B96" s="4" t="inlineStr">
        <is>
          <t>C7</t>
        </is>
      </c>
      <c r="C96" s="13" t="inlineStr">
        <is>
          <t>后端审核服务</t>
        </is>
      </c>
      <c r="D96" s="14" t="inlineStr">
        <is>
          <t>文档事实提取+审核快照构建+状态推导+自动完成追踪</t>
        </is>
      </c>
      <c r="E96" s="24" t="inlineStr">
        <is>
          <t>【后端审核】performClaimReview:
1.extractReviewFacts:从docs提取发票项/医院/诊断
2.executeFullReview(规则引擎)
3.buildSnapshot:{decision,payableAmount,stages[],reasons[]}
4.deriveStatus:APPROVE→APPROVED/REJECT→REJECTED
5.审计日志
出参:{reviewResult,claimStatus,snapshot}</t>
        </is>
      </c>
      <c r="F96" s="15" t="inlineStr">
        <is>
          <t>claimReviewService.js</t>
        </is>
      </c>
      <c r="G96" s="4" t="n">
        <v>2</v>
      </c>
      <c r="H96" s="4" t="inlineStr">
        <is>
          <t>后端</t>
        </is>
      </c>
      <c r="I96" s="4" t="inlineStr">
        <is>
          <t>P2</t>
        </is>
      </c>
      <c r="J96" s="4" t="inlineStr"/>
      <c r="K96" s="4" t="inlineStr">
        <is>
          <t>未开始</t>
        </is>
      </c>
      <c r="L96" s="4" t="inlineStr"/>
    </row>
    <row r="97">
      <c r="A97" s="13" t="inlineStr">
        <is>
          <t>C7-11</t>
        </is>
      </c>
      <c r="B97" s="4" t="inlineStr">
        <is>
          <t>C7</t>
        </is>
      </c>
      <c r="C97" s="13" t="inlineStr">
        <is>
          <t>处理方案匹配</t>
        </is>
      </c>
      <c r="D97" s="14" t="inlineStr">
        <is>
          <t>按产品/险种/场景匹配处理方案+审核员分配</t>
        </is>
      </c>
      <c r="E97" s="24" t="inlineStr">
        <is>
          <t>【处理方案】按productCode+claimType+scenario匹配handling-profiles.json
内容:uiModules(显示面板)/reviewTasks(审核任务)/factCards(事实卡片)/autoReview(自动审核)
审核员:按skills+workload负载均衡</t>
        </is>
      </c>
      <c r="F97" s="15" t="inlineStr">
        <is>
          <t>handlingProfileService.js</t>
        </is>
      </c>
      <c r="G97" s="4" t="n">
        <v>1</v>
      </c>
      <c r="H97" s="4" t="inlineStr">
        <is>
          <t>后端</t>
        </is>
      </c>
      <c r="I97" s="4" t="inlineStr">
        <is>
          <t>P2</t>
        </is>
      </c>
      <c r="J97" s="4" t="inlineStr"/>
      <c r="K97" s="4" t="inlineStr">
        <is>
          <t>未开始</t>
        </is>
      </c>
      <c r="L97" s="4" t="inlineStr"/>
    </row>
    <row r="98">
      <c r="A98" s="13" t="inlineStr">
        <is>
          <t>C7-12</t>
        </is>
      </c>
      <c r="B98" s="4" t="inlineStr">
        <is>
          <t>C7</t>
        </is>
      </c>
      <c r="C98" s="13" t="inlineStr">
        <is>
          <t>决策追溯</t>
        </is>
      </c>
      <c r="D98" s="14" t="inlineStr">
        <is>
          <t>规则匹配追踪+因素分析+拒赔原因解释+审核结果对比</t>
        </is>
      </c>
      <c r="E98" s="24" t="inlineStr">
        <is>
          <t>【决策追溯】traceDecision:遍历matchedRules→匹配链路
buildReport:按阶段组织(LIABILITY→ASSESSMENT→SETTLEMENT)
compare:两次审核diff
explainRejection:每条原因→规则条件→事实值→可读解释</t>
        </is>
      </c>
      <c r="F98" s="15" t="inlineStr">
        <is>
          <t>decisionTraceService.js</t>
        </is>
      </c>
      <c r="G98" s="4" t="n">
        <v>1.5</v>
      </c>
      <c r="H98" s="4" t="inlineStr">
        <is>
          <t>后端</t>
        </is>
      </c>
      <c r="I98" s="4" t="inlineStr">
        <is>
          <t>P2</t>
        </is>
      </c>
      <c r="J98" s="4" t="inlineStr"/>
      <c r="K98" s="4" t="inlineStr">
        <is>
          <t>未开始</t>
        </is>
      </c>
      <c r="L98" s="4" t="inlineStr"/>
    </row>
    <row r="99">
      <c r="A99" s="13" t="inlineStr">
        <is>
          <t>C8-1</t>
        </is>
      </c>
      <c r="B99" s="4" t="inlineStr">
        <is>
          <t>C8</t>
        </is>
      </c>
      <c r="C99" s="13" t="inlineStr">
        <is>
          <t>发票图片上传</t>
        </is>
      </c>
      <c r="D99" s="14" t="inlineStr">
        <is>
          <t>多图上传+拖拽+预览轮播+OCR模型选择(4种)</t>
        </is>
      </c>
      <c r="E99" s="24" t="inlineStr">
        <is>
          <t>【用户旅程】"发票审核"→上传区:
拖拽/点选多图+预览轮播
OCR模型:gemini/glm-ocr/glm-ocr-structured/paddle-ocr
省份:34省下拉
AI匹配开关
"开始审核"→8步</t>
        </is>
      </c>
      <c r="F99" s="15" t="inlineStr">
        <is>
          <t>InvoiceAuditPage.tsx</t>
        </is>
      </c>
      <c r="G99" s="4" t="n">
        <v>1</v>
      </c>
      <c r="H99" s="4" t="inlineStr">
        <is>
          <t>前端</t>
        </is>
      </c>
      <c r="I99" s="4" t="inlineStr">
        <is>
          <t>P2</t>
        </is>
      </c>
      <c r="J99" s="4" t="inlineStr"/>
      <c r="K99" s="4" t="inlineStr">
        <is>
          <t>未开始</t>
        </is>
      </c>
      <c r="L99" s="4" t="inlineStr"/>
    </row>
    <row r="100">
      <c r="A100" s="13" t="inlineStr">
        <is>
          <t>C8-2</t>
        </is>
      </c>
      <c r="B100" s="4" t="inlineStr">
        <is>
          <t>C8</t>
        </is>
      </c>
      <c r="C100" s="13" t="inlineStr">
        <is>
          <t>8步审核进度条</t>
        </is>
      </c>
      <c r="D100" s="14" t="inlineStr">
        <is>
          <t>upload→ocr→hospital→catalog_fetch→sync→ai→summary→saving</t>
        </is>
      </c>
      <c r="E100" s="24" t="inlineStr">
        <is>
          <t>【8步进度】每步:名称+状态图标(灰等/蓝转/绿勾/红×)+实时计时
upload→ocr→hospital→catalog_fetch→catalog_sync→catalog_ai→summary→saving
发票:8步/非发票:3步(upload→ocr→saving)</t>
        </is>
      </c>
      <c r="F100" s="15" t="inlineStr">
        <is>
          <t>同上</t>
        </is>
      </c>
      <c r="G100" s="4" t="n">
        <v>1</v>
      </c>
      <c r="H100" s="4" t="inlineStr">
        <is>
          <t>前端</t>
        </is>
      </c>
      <c r="I100" s="4" t="inlineStr">
        <is>
          <t>P2</t>
        </is>
      </c>
      <c r="J100" s="4" t="inlineStr"/>
      <c r="K100" s="4" t="inlineStr">
        <is>
          <t>未开始</t>
        </is>
      </c>
      <c r="L100" s="4" t="inlineStr"/>
    </row>
    <row r="101">
      <c r="A101" s="13" t="inlineStr">
        <is>
          <t>C8-3</t>
        </is>
      </c>
      <c r="B101" s="4" t="inlineStr">
        <is>
          <t>C8</t>
        </is>
      </c>
      <c r="C101" s="13" t="inlineStr">
        <is>
          <t>审核结果展示</t>
        </is>
      </c>
      <c r="D101" s="14" t="inlineStr">
        <is>
          <t>逐项费用表：项目/金额/匹配方法/类别(甲乙丙)/报销比例</t>
        </is>
      </c>
      <c r="E101" s="24" t="inlineStr">
        <is>
          <t>【结果表格】列:项目/单价/数量/金额/匹配方法badge(exact绿/alias蓝/fuzzy黄/ai紫/manual灰/none红)/类别badge(甲绿/乙蓝/丙橙/目录外红)/报销比例/预估额
底部:总额/甲乙丙合计</t>
        </is>
      </c>
      <c r="F101" s="15" t="inlineStr">
        <is>
          <t>同上</t>
        </is>
      </c>
      <c r="G101" s="4" t="n">
        <v>1</v>
      </c>
      <c r="H101" s="4" t="inlineStr">
        <is>
          <t>前端</t>
        </is>
      </c>
      <c r="I101" s="4" t="inlineStr">
        <is>
          <t>P2</t>
        </is>
      </c>
      <c r="J101" s="4" t="inlineStr"/>
      <c r="K101" s="4" t="inlineStr">
        <is>
          <t>未开始</t>
        </is>
      </c>
      <c r="L101" s="4" t="inlineStr"/>
    </row>
    <row r="102">
      <c r="A102" s="13" t="inlineStr">
        <is>
          <t>C8-4</t>
        </is>
      </c>
      <c r="B102" s="4" t="inlineStr">
        <is>
          <t>C8</t>
        </is>
      </c>
      <c r="C102" s="13" t="inlineStr">
        <is>
          <t>审核历史</t>
        </is>
      </c>
      <c r="D102" s="14" t="inlineStr">
        <is>
          <t>历史记录列表+图片恢复+重新审核</t>
        </is>
      </c>
      <c r="E102" s="24" t="inlineStr">
        <is>
          <t>【历史】列表:时间/文件数/总额/匹配率/操作(查看/重审)
重审:原图重新8步
图片恢复:从OSS重载</t>
        </is>
      </c>
      <c r="F102" s="15" t="inlineStr">
        <is>
          <t>同上</t>
        </is>
      </c>
      <c r="G102" s="4" t="n">
        <v>0.5</v>
      </c>
      <c r="H102" s="4" t="inlineStr">
        <is>
          <t>前端</t>
        </is>
      </c>
      <c r="I102" s="4" t="inlineStr">
        <is>
          <t>P2</t>
        </is>
      </c>
      <c r="J102" s="4" t="inlineStr"/>
      <c r="K102" s="4" t="inlineStr">
        <is>
          <t>未开始</t>
        </is>
      </c>
      <c r="L102" s="4" t="inlineStr"/>
    </row>
    <row r="103">
      <c r="A103" s="13" t="inlineStr">
        <is>
          <t>C8-5</t>
        </is>
      </c>
      <c r="B103" s="4" t="inlineStr">
        <is>
          <t>C8</t>
        </is>
      </c>
      <c r="C103" s="13" t="inlineStr">
        <is>
          <t>医保目录管理</t>
        </is>
      </c>
      <c r="D103" s="14" t="inlineStr">
        <is>
          <t>目录CRUD+省份筛选(34个)+药品/诊疗/耗材分类</t>
        </is>
      </c>
      <c r="E103" s="24" t="inlineStr">
        <is>
          <t>【用户旅程】"医保目录"→列表
省份:34省Tab
分类:药品(西药/中成药/饮片)/诊疗(检查/治疗/手术)/耗材
CRUD:名称/通用名/别名/编码/类别/自付比例
搜索:名称/通用名/编码
【接口】GET/POST/PUT/DELETE /api/medical-catalog</t>
        </is>
      </c>
      <c r="F103" s="15" t="inlineStr">
        <is>
          <t>MedicalCatalogManagementPage.tsx</t>
        </is>
      </c>
      <c r="G103" s="4" t="n">
        <v>1.5</v>
      </c>
      <c r="H103" s="4" t="inlineStr">
        <is>
          <t>前端</t>
        </is>
      </c>
      <c r="I103" s="4" t="inlineStr">
        <is>
          <t>P2</t>
        </is>
      </c>
      <c r="J103" s="4" t="inlineStr"/>
      <c r="K103" s="4" t="inlineStr">
        <is>
          <t>未开始</t>
        </is>
      </c>
      <c r="L103" s="4" t="inlineStr"/>
    </row>
    <row r="104">
      <c r="A104" s="13" t="inlineStr">
        <is>
          <t>C8-6</t>
        </is>
      </c>
      <c r="B104" s="4" t="inlineStr">
        <is>
          <t>C8</t>
        </is>
      </c>
      <c r="C104" s="13" t="inlineStr">
        <is>
          <t>医院信息管理</t>
        </is>
      </c>
      <c r="D104" s="14" t="inlineStr">
        <is>
          <t>医院CRUD+资质校验(公立≥二级)+省份筛选</t>
        </is>
      </c>
      <c r="E104" s="24" t="inlineStr">
        <is>
          <t>【用户旅程】"医院管理"→列表
省份:34省Tab
CRUD:名称/等级/类型/省份/医保定点
资质:公立≥二级→isQualified
【接口】GET/POST/PUT/DELETE /api/hospitals</t>
        </is>
      </c>
      <c r="F104" s="15" t="inlineStr">
        <is>
          <t>HospitalManagementPage.tsx</t>
        </is>
      </c>
      <c r="G104" s="4" t="n">
        <v>1</v>
      </c>
      <c r="H104" s="4" t="inlineStr">
        <is>
          <t>前端</t>
        </is>
      </c>
      <c r="I104" s="4" t="inlineStr">
        <is>
          <t>P2</t>
        </is>
      </c>
      <c r="J104" s="4" t="inlineStr"/>
      <c r="K104" s="4" t="inlineStr">
        <is>
          <t>未开始</t>
        </is>
      </c>
      <c r="L104" s="4" t="inlineStr"/>
    </row>
    <row r="105">
      <c r="A105" s="13" t="inlineStr">
        <is>
          <t>C8-7</t>
        </is>
      </c>
      <c r="B105" s="4" t="inlineStr">
        <is>
          <t>C8</t>
        </is>
      </c>
      <c r="C105" s="13" t="inlineStr">
        <is>
          <t>ICD-10疾病编码</t>
        </is>
      </c>
      <c r="D105" s="14" t="inlineStr">
        <is>
          <t>编码搜索+匹配+缓存+批量导入</t>
        </is>
      </c>
      <c r="E105" s="24" t="inlineStr">
        <is>
          <t>【ICD-10】搜索:疾病名/编码→模糊匹配
匹配:matchICD10(text)→{code,name,category}
缓存:Map&lt;key,result&gt;避免重复
导入:上传Excel/CSV→解析→批量写入
涉及:InvoiceAuditPage,ClaimCaseDetailPage</t>
        </is>
      </c>
      <c r="F105" s="15" t="inlineStr">
        <is>
          <t>services/icd10Service.ts</t>
        </is>
      </c>
      <c r="G105" s="4" t="n">
        <v>1.5</v>
      </c>
      <c r="H105" s="4" t="inlineStr">
        <is>
          <t>前端</t>
        </is>
      </c>
      <c r="I105" s="4" t="inlineStr">
        <is>
          <t>P2</t>
        </is>
      </c>
      <c r="J105" s="4" t="inlineStr"/>
      <c r="K105" s="4" t="inlineStr">
        <is>
          <t>未开始</t>
        </is>
      </c>
      <c r="L105" s="4" t="inlineStr"/>
    </row>
    <row r="106">
      <c r="A106" s="13" t="inlineStr">
        <is>
          <t>C8-8</t>
        </is>
      </c>
      <c r="B106" s="4" t="inlineStr">
        <is>
          <t>C8</t>
        </is>
      </c>
      <c r="C106" s="13" t="inlineStr">
        <is>
          <t>发票OCR</t>
        </is>
      </c>
      <c r="D106" s="14" t="inlineStr">
        <is>
          <t>多模型：Gemini Vision/GLM-OCR/PaddleOCR；结构化提取</t>
        </is>
      </c>
      <c r="E106" s="24" t="inlineStr">
        <is>
          <t>【发票OCR】多模型路由:
gemini:POST /api/invoice-ocr {mode:"gemini",imageBase64,prompt}→Gemini Vision
glm-ocr:POST {mode:"glm-ocr",imageBase64}→GLM
paddle-ocr:POST localhost:5000/ocr {image}→PaddleOCR
出参:{documentType,basicInfo{name,gender,dates},chargeItems[],totalAmount,insurancePayment{},invoiceInfo{}}</t>
        </is>
      </c>
      <c r="F106" s="15" t="inlineStr">
        <is>
          <t>invoiceOcrService.ts</t>
        </is>
      </c>
      <c r="G106" s="4" t="n">
        <v>1.5</v>
      </c>
      <c r="H106" s="4" t="inlineStr">
        <is>
          <t>后端</t>
        </is>
      </c>
      <c r="I106" s="4" t="inlineStr">
        <is>
          <t>P2</t>
        </is>
      </c>
      <c r="J106" s="4" t="inlineStr"/>
      <c r="K106" s="4" t="inlineStr">
        <is>
          <t>未开始</t>
        </is>
      </c>
      <c r="L106" s="4" t="inlineStr"/>
    </row>
    <row r="107">
      <c r="A107" s="13" t="inlineStr">
        <is>
          <t>C8-9</t>
        </is>
      </c>
      <c r="B107" s="4" t="inlineStr">
        <is>
          <t>C8</t>
        </is>
      </c>
      <c r="C107" s="13" t="inlineStr">
        <is>
          <t>医院校验</t>
        </is>
      </c>
      <c r="D107" s="14" t="inlineStr">
        <is>
          <t>策略1:标准化精确匹配+策略2:部分匹配→isQualified</t>
        </is>
      </c>
      <c r="E107" s="24" t="inlineStr">
        <is>
          <t>【医院校验】validateHospital(name,data[]):
策略1:normalize(input)===normalize(db.name)
策略2:includes双向
校正:候选替换+相似度≥0.75
判定:matched&amp;&amp;qualifiedForInsurance→true
出参:{hospitalName,isQualified,matchedHospital,reason}</t>
        </is>
      </c>
      <c r="F107" s="15" t="inlineStr">
        <is>
          <t>invoiceAuditService.ts</t>
        </is>
      </c>
      <c r="G107" s="4" t="n">
        <v>0.5</v>
      </c>
      <c r="H107" s="4" t="inlineStr">
        <is>
          <t>后端</t>
        </is>
      </c>
      <c r="I107" s="4" t="inlineStr">
        <is>
          <t>P2</t>
        </is>
      </c>
      <c r="J107" s="4" t="inlineStr"/>
      <c r="K107" s="4" t="inlineStr">
        <is>
          <t>未开始</t>
        </is>
      </c>
      <c r="L107" s="4" t="inlineStr"/>
    </row>
    <row r="108">
      <c r="A108" s="13" t="inlineStr">
        <is>
          <t>C8-10</t>
        </is>
      </c>
      <c r="B108" s="4" t="inlineStr">
        <is>
          <t>C8</t>
        </is>
      </c>
      <c r="C108" s="13" t="inlineStr">
        <is>
          <t>目录快速匹配(L1-3)</t>
        </is>
      </c>
      <c r="D108" s="14" t="inlineStr">
        <is>
          <t>Level1精确→Level2别名→Level3模糊(字符相似度)</t>
        </is>
      </c>
      <c r="E108" s="24" t="inlineStr">
        <is>
          <t>【L1-3匹配】catalogMatchService:
L1精确:normalize(input)===normalize(catalog.name),同省+类别
L2别名:aliases[]+genericName+TRADE_TO_GENERIC(芬必得→布洛芬)+ABBREVIATION(MRI→核磁共振),conf:95%
L3模糊:substring双向,conf:85%,排除宽泛词
标准化:全角→半角,单位统一(500mg→0.5g),去括号</t>
        </is>
      </c>
      <c r="F108" s="15" t="inlineStr">
        <is>
          <t>catalogMatchService.ts</t>
        </is>
      </c>
      <c r="G108" s="4" t="n">
        <v>2</v>
      </c>
      <c r="H108" s="4" t="inlineStr">
        <is>
          <t>后端</t>
        </is>
      </c>
      <c r="I108" s="4" t="inlineStr">
        <is>
          <t>P2</t>
        </is>
      </c>
      <c r="J108" s="4" t="inlineStr"/>
      <c r="K108" s="4" t="inlineStr">
        <is>
          <t>未开始</t>
        </is>
      </c>
      <c r="L108" s="4" t="inlineStr"/>
    </row>
    <row r="109">
      <c r="A109" s="13" t="inlineStr">
        <is>
          <t>C8-11</t>
        </is>
      </c>
      <c r="B109" s="4" t="inlineStr">
        <is>
          <t>C8</t>
        </is>
      </c>
      <c r="C109" s="13" t="inlineStr">
        <is>
          <t>目录AI语义匹配(L4)</t>
        </is>
      </c>
      <c r="D109" s="14" t="inlineStr">
        <is>
          <t>Claude/GLM语义理解→目录项关联→类别推断</t>
        </is>
      </c>
      <c r="E109" s="24" t="inlineStr">
        <is>
          <t>【L4 AI匹配】batchAiSemanticMatch:
入参:unmatchedItems[]+目录(max100)
分批:15项/批→Gemini:"将费用项匹配到医保目录,返回[{index,matchedCode,confidence,reason}]"
阈值:confidence≥80%接受
进度:onBatchProgress(completed,total)</t>
        </is>
      </c>
      <c r="F109" s="15" t="inlineStr">
        <is>
          <t>同上</t>
        </is>
      </c>
      <c r="G109" s="4" t="n">
        <v>1.5</v>
      </c>
      <c r="H109" s="4" t="inlineStr">
        <is>
          <t>后端</t>
        </is>
      </c>
      <c r="I109" s="4" t="inlineStr">
        <is>
          <t>P2</t>
        </is>
      </c>
      <c r="J109" s="4" t="inlineStr"/>
      <c r="K109" s="4" t="inlineStr">
        <is>
          <t>未开始</t>
        </is>
      </c>
      <c r="L109" s="4" t="inlineStr"/>
    </row>
    <row r="110">
      <c r="A110" s="13" t="inlineStr">
        <is>
          <t>C8-12</t>
        </is>
      </c>
      <c r="B110" s="4" t="inlineStr">
        <is>
          <t>C8</t>
        </is>
      </c>
      <c r="C110" s="13" t="inlineStr">
        <is>
          <t>费用汇总计算</t>
        </is>
      </c>
      <c r="D110" s="14" t="inlineStr">
        <is>
          <t>按类别(甲/乙/丙/目录外)聚合金额+报销比例</t>
        </is>
      </c>
      <c r="E110" s="24" t="inlineStr">
        <is>
          <t>【费用汇总】calculateSummary(matchedItems,totalAmount):
按类别聚合:
甲(A):100%报销
乙(B):部分自付(selfPayRatio)
丙(C):全自费
目录外:不报
qualifiedAmount=甲全额+乙*(1-selfPayRatio)
出参:{totalAmount,qualifiedAmount,unqualifiedAmount,typeBreakdown:{A,B,C,excluded}}</t>
        </is>
      </c>
      <c r="F110" s="15" t="inlineStr">
        <is>
          <t>invoiceAuditService.ts</t>
        </is>
      </c>
      <c r="G110" s="4" t="n">
        <v>1</v>
      </c>
      <c r="H110" s="4" t="inlineStr">
        <is>
          <t>后端</t>
        </is>
      </c>
      <c r="I110" s="4" t="inlineStr">
        <is>
          <t>P2</t>
        </is>
      </c>
      <c r="J110" s="4" t="inlineStr"/>
      <c r="K110" s="4" t="inlineStr">
        <is>
          <t>未开始</t>
        </is>
      </c>
      <c r="L110" s="4" t="inlineStr"/>
    </row>
    <row r="111">
      <c r="A111" s="13" t="inlineStr">
        <is>
          <t>C8-13</t>
        </is>
      </c>
      <c r="B111" s="4" t="inlineStr">
        <is>
          <t>C8</t>
        </is>
      </c>
      <c r="C111" s="13" t="inlineStr">
        <is>
          <t>PaddleOCR服务</t>
        </is>
      </c>
      <c r="D111" s="14" t="inlineStr">
        <is>
          <t>Python Flask服务，端口5000，接收图片返回OCR文本</t>
        </is>
      </c>
      <c r="E111" s="24" t="inlineStr">
        <is>
          <t>【PaddleOCR】Python Flask,端口5000
POST /ocr {image:base64}
处理:base64→PIL→PaddleOCR(angle_cls=True,lang="ch")
出参:{text:拼接文本,boxes:[[x1,y1,x2,y2,text,conf]]}</t>
        </is>
      </c>
      <c r="F111" s="15" t="inlineStr">
        <is>
          <t>paddle_ocr_server.py</t>
        </is>
      </c>
      <c r="G111" s="4" t="n">
        <v>0.5</v>
      </c>
      <c r="H111" s="4" t="inlineStr">
        <is>
          <t>后端</t>
        </is>
      </c>
      <c r="I111" s="4" t="inlineStr">
        <is>
          <t>P2</t>
        </is>
      </c>
      <c r="J111" s="4" t="inlineStr"/>
      <c r="K111" s="4" t="inlineStr">
        <is>
          <t>未开始</t>
        </is>
      </c>
      <c r="L111" s="4" t="inlineStr"/>
    </row>
    <row r="112">
      <c r="A112" s="13" t="inlineStr">
        <is>
          <t>C8-14</t>
        </is>
      </c>
      <c r="B112" s="4" t="inlineStr">
        <is>
          <t>C8</t>
        </is>
      </c>
      <c r="C112" s="13" t="inlineStr">
        <is>
          <t>ICD-10后端集成</t>
        </is>
      </c>
      <c r="D112" s="14" t="inlineStr">
        <is>
          <t>诊断编码匹配+疾病严重度评估</t>
        </is>
      </c>
      <c r="E112" s="24" t="inlineStr">
        <is>
          <t>【ICD-10集成】匹配:text→搜索ICD-10库→{code:"J18.9",name:"肺炎",category:"呼吸系统"}
严重度:C(恶性肿瘤)→HIGH/I(心血管)→MEDIUM/J(呼吸)→LOW
特殊:匹配重大疾病目录→specialDiseaseConfirmed=true</t>
        </is>
      </c>
      <c r="F112" s="15" t="inlineStr">
        <is>
          <t>icd10Integration.ts</t>
        </is>
      </c>
      <c r="G112" s="4" t="n">
        <v>1</v>
      </c>
      <c r="H112" s="4" t="inlineStr">
        <is>
          <t>后端</t>
        </is>
      </c>
      <c r="I112" s="4" t="inlineStr">
        <is>
          <t>P2</t>
        </is>
      </c>
      <c r="J112" s="4" t="inlineStr"/>
      <c r="K112" s="4" t="inlineStr">
        <is>
          <t>未开始</t>
        </is>
      </c>
      <c r="L112" s="4" t="inlineStr"/>
    </row>
    <row r="113">
      <c r="A113" s="13" t="inlineStr">
        <is>
          <t>C9-1</t>
        </is>
      </c>
      <c r="B113" s="4" t="inlineStr">
        <is>
          <t>C9</t>
        </is>
      </c>
      <c r="C113" s="13" t="inlineStr">
        <is>
          <t>评估服务工厂</t>
        </is>
      </c>
      <c r="D113" s="14" t="inlineStr">
        <is>
          <t>按险种动态加载(ACCIDENT/HEALTH/AUTO/LIABILITY)+缓存+注册</t>
        </is>
      </c>
      <c r="E113" s="24" t="inlineStr">
        <is>
          <t>【工厂】getAssessmentService(type):
ACCIDENT→injuryAssessment/HEALTH→diseaseAssessment/AUTO→vehicleAssessment/LIABILITY→liabilityAssessment
缓存:serviceCache Map
assessDamage:getService→assess(params)
注册:registerAssessmentService扩展新险种</t>
        </is>
      </c>
      <c r="F113" s="15" t="inlineStr">
        <is>
          <t>assessmentFactory.js</t>
        </is>
      </c>
      <c r="G113" s="4" t="n">
        <v>0.5</v>
      </c>
      <c r="H113" s="4" t="inlineStr">
        <is>
          <t>后端</t>
        </is>
      </c>
      <c r="I113" s="4" t="inlineStr">
        <is>
          <t>P2</t>
        </is>
      </c>
      <c r="J113" s="4" t="inlineStr"/>
      <c r="K113" s="4" t="inlineStr">
        <is>
          <t>未开始</t>
        </is>
      </c>
      <c r="L113" s="4" t="inlineStr"/>
    </row>
    <row r="114">
      <c r="A114" s="13" t="inlineStr">
        <is>
          <t>C9-2</t>
        </is>
      </c>
      <c r="B114" s="4" t="inlineStr">
        <is>
          <t>C9</t>
        </is>
      </c>
      <c r="C114" s="13" t="inlineStr">
        <is>
          <t>统一评估器</t>
        </is>
      </c>
      <c r="D114" s="14" t="inlineStr">
        <is>
          <t>事实收集+费用项标准化+覆盖范围判定</t>
        </is>
      </c>
      <c r="E114" s="24" t="inlineStr">
        <is>
          <t>【统一评估】evaluateFacts(claim,policy):收集事实→标准化字段名
evaluateExpenseItems(items):费用项标准化→分类(医疗/交通/误工/护理)
覆盖判定:对比policy.coverages→适用范围
出参:{facts,normalizedItems,applicableCoverages[]}</t>
        </is>
      </c>
      <c r="F114" s="15" t="inlineStr">
        <is>
          <t>claims/assessment/evaluator.js</t>
        </is>
      </c>
      <c r="G114" s="4" t="n">
        <v>1</v>
      </c>
      <c r="H114" s="4" t="inlineStr">
        <is>
          <t>后端</t>
        </is>
      </c>
      <c r="I114" s="4" t="inlineStr">
        <is>
          <t>P2</t>
        </is>
      </c>
      <c r="J114" s="4" t="inlineStr"/>
      <c r="K114" s="4" t="inlineStr">
        <is>
          <t>未开始</t>
        </is>
      </c>
      <c r="L114" s="4" t="inlineStr"/>
    </row>
    <row r="115">
      <c r="A115" s="13" t="inlineStr">
        <is>
          <t>C9-3</t>
        </is>
      </c>
      <c r="B115" s="4" t="inlineStr">
        <is>
          <t>C9</t>
        </is>
      </c>
      <c r="C115" s="13" t="inlineStr">
        <is>
          <t>领域模型解析</t>
        </is>
      </c>
      <c r="D115" s="14" t="inlineStr">
        <is>
          <t>产品线/场景/覆盖族推断+场景特定标签</t>
        </is>
      </c>
      <c r="E115" s="24" t="inlineStr">
        <is>
          <t>【领域模型】推断产品线:productCode前缀→HEALTH/ACCIDENT/AUTO/LIABILITY
推断场景:claimType+causeType→medical_expense/accident_benefit/auto_property_damage
推断覆盖族:场景→coverage_code列表
出参:{productLine,scenario,coverageFamily,tags[]}</t>
        </is>
      </c>
      <c r="F115" s="15" t="inlineStr">
        <is>
          <t>claimDomainService.js</t>
        </is>
      </c>
      <c r="G115" s="4" t="n">
        <v>1</v>
      </c>
      <c r="H115" s="4" t="inlineStr">
        <is>
          <t>后端</t>
        </is>
      </c>
      <c r="I115" s="4" t="inlineStr">
        <is>
          <t>P2</t>
        </is>
      </c>
      <c r="J115" s="4" t="inlineStr"/>
      <c r="K115" s="4" t="inlineStr">
        <is>
          <t>未开始</t>
        </is>
      </c>
      <c r="L115" s="4" t="inlineStr"/>
    </row>
    <row r="116">
      <c r="A116" s="13" t="inlineStr">
        <is>
          <t>C9-4</t>
        </is>
      </c>
      <c r="B116" s="4" t="inlineStr">
        <is>
          <t>C9</t>
        </is>
      </c>
      <c r="C116" s="13" t="inlineStr">
        <is>
          <t>意外险引擎</t>
        </is>
      </c>
      <c r="D116" s="14" t="inlineStr">
        <is>
          <t>伤情等级/医疗费用/误工/护理/交通/残疾赔偿</t>
        </is>
      </c>
      <c r="E116" s="24" t="inlineStr">
        <is>
          <t>【意外险】assess(params):
1.伤残等级:disabilityGrade(1-10)→赔付比例表
2.医疗:totalMedical×报销比例
3.误工:lostWorkDays×dailyIncome
4.护理:nursingDays×nursingRate
5.交通:实报实销(上限)
6.残疾:sumInsured×gradeRatio
出参:{itemBreakdown[],totalAssessed,deductible}</t>
        </is>
      </c>
      <c r="F116" s="15" t="inlineStr">
        <is>
          <t>accident/engine.js, injuryAssessment.js</t>
        </is>
      </c>
      <c r="G116" s="4" t="n">
        <v>1.5</v>
      </c>
      <c r="H116" s="4" t="inlineStr">
        <is>
          <t>后端</t>
        </is>
      </c>
      <c r="I116" s="4" t="inlineStr">
        <is>
          <t>P2</t>
        </is>
      </c>
      <c r="J116" s="4" t="inlineStr"/>
      <c r="K116" s="4" t="inlineStr">
        <is>
          <t>未开始</t>
        </is>
      </c>
      <c r="L116" s="4" t="inlineStr"/>
    </row>
    <row r="117">
      <c r="A117" s="13" t="inlineStr">
        <is>
          <t>C9-5</t>
        </is>
      </c>
      <c r="B117" s="4" t="inlineStr">
        <is>
          <t>C9</t>
        </is>
      </c>
      <c r="C117" s="13" t="inlineStr">
        <is>
          <t>医疗险引擎</t>
        </is>
      </c>
      <c r="D117" s="14" t="inlineStr">
        <is>
          <t>医疗费用审核+住院天数+费用分类+社保协调+免赔额</t>
        </is>
      </c>
      <c r="E117" s="24" t="inlineStr">
        <is>
          <t>【医疗险】assess(params):
1.费用分类:chargeItems→甲/乙/丙/目录外(C8结果)
2.住院天数:admission→discharge
3.社保协调:扣除governmentFundPayment
4.免赔额:deductible(年度累计)
5.报销:base_ratio×分类系数(甲100%/乙按比例/丙0%)
6.保额上限:min(计算,sumInsured)
review:单日/单项/总额上限审核</t>
        </is>
      </c>
      <c r="F117" s="15" t="inlineStr">
        <is>
          <t>medical/engine.js + review.js</t>
        </is>
      </c>
      <c r="G117" s="4" t="n">
        <v>1.5</v>
      </c>
      <c r="H117" s="4" t="inlineStr">
        <is>
          <t>后端</t>
        </is>
      </c>
      <c r="I117" s="4" t="inlineStr">
        <is>
          <t>P2</t>
        </is>
      </c>
      <c r="J117" s="4" t="inlineStr"/>
      <c r="K117" s="4" t="inlineStr">
        <is>
          <t>未开始</t>
        </is>
      </c>
      <c r="L117" s="4" t="inlineStr"/>
    </row>
    <row r="118">
      <c r="A118" s="13" t="inlineStr">
        <is>
          <t>C9-6</t>
        </is>
      </c>
      <c r="B118" s="4" t="inlineStr">
        <is>
          <t>C9</t>
        </is>
      </c>
      <c r="C118" s="13" t="inlineStr">
        <is>
          <t>车险引擎</t>
        </is>
      </c>
      <c r="D118" s="14" t="inlineStr">
        <is>
          <t>财产损失+人伤+交强险/商业险协调</t>
        </is>
      </c>
      <c r="E118" s="24" t="inlineStr">
        <is>
          <t>【车险】assess(params):
1.财损:维修+零件+拖车
2.人伤:引用意外险
3.交强险:先用额度(死亡11万+医疗1万+财产2000)
4.商业险:超出部分→三者/车损
5.责任比例:全责100%/主70%/同50%/次30%/无0%
出参:{compulsoryAllocation,commercialAllocation,totalPayable}</t>
        </is>
      </c>
      <c r="F118" s="15" t="inlineStr">
        <is>
          <t>auto/engine.js, vehicleAssessment.js</t>
        </is>
      </c>
      <c r="G118" s="4" t="n">
        <v>1.5</v>
      </c>
      <c r="H118" s="4" t="inlineStr">
        <is>
          <t>后端</t>
        </is>
      </c>
      <c r="I118" s="4" t="inlineStr">
        <is>
          <t>P2</t>
        </is>
      </c>
      <c r="J118" s="4" t="inlineStr"/>
      <c r="K118" s="4" t="inlineStr">
        <is>
          <t>未开始</t>
        </is>
      </c>
      <c r="L118" s="4" t="inlineStr"/>
    </row>
    <row r="119">
      <c r="A119" s="13" t="inlineStr">
        <is>
          <t>C9-7</t>
        </is>
      </c>
      <c r="B119" s="4" t="inlineStr">
        <is>
          <t>C9</t>
        </is>
      </c>
      <c r="C119" s="13" t="inlineStr">
        <is>
          <t>责任险引擎</t>
        </is>
      </c>
      <c r="D119" s="14" t="inlineStr">
        <is>
          <t>责任认定+赔偿限额+输入模型构建</t>
        </is>
      </c>
      <c r="E119" s="24" t="inlineStr">
        <is>
          <t>【责任险】inputModel:构建{liabilityType,claimedAmount,policyLimit,deductible,coInsuranceRate}
assess:
1.责任:liabilityRatio(0-100%)
2.计算:claimed×ratio
3.免赔:max(0,amount-deductible)
4.共保:amount×coInsuranceRate
5.限额:min(计算,policyLimit)
出参:{assessedAmount,deductible,netPayable}</t>
        </is>
      </c>
      <c r="F119" s="15" t="inlineStr">
        <is>
          <t>liability/evaluator.js + inputModel.js</t>
        </is>
      </c>
      <c r="G119" s="4" t="n">
        <v>1.5</v>
      </c>
      <c r="H119" s="4" t="inlineStr">
        <is>
          <t>后端</t>
        </is>
      </c>
      <c r="I119" s="4" t="inlineStr">
        <is>
          <t>P2</t>
        </is>
      </c>
      <c r="J119" s="4" t="inlineStr"/>
      <c r="K119" s="4" t="inlineStr">
        <is>
          <t>未开始</t>
        </is>
      </c>
      <c r="L119" s="4" t="inlineStr"/>
    </row>
    <row r="120">
      <c r="A120" s="13" t="inlineStr">
        <is>
          <t>C9-8</t>
        </is>
      </c>
      <c r="B120" s="4" t="inlineStr">
        <is>
          <t>C9</t>
        </is>
      </c>
      <c r="C120" s="13" t="inlineStr">
        <is>
          <t>结算计算器总控</t>
        </is>
      </c>
      <c r="D120" s="14" t="inlineStr">
        <is>
          <t>险种推断→结算模式(LOSS/BENEFIT)→执行台账→聚合</t>
        </is>
      </c>
      <c r="E120" s="24" t="inlineStr">
        <is>
          <t>【结算总控】calculateSettlement(params):
1.inferClaimType→路由coverageConfig
2.determineMode:LOSS(补偿,医疗)/BENEFIT(给付,重疾/身故)
3.LOSS→runLossLedger/BENEFIT→runBenefitLedger
4.双覆盖:applyDualOutpatientCoverage(社保+非社保)
5.后处理:rebalanceLossSettlement
6.汇总:coverageResults[]+totalPayable+settlementDecision
出参:{totalClaimable,deductible,ratio,finalAmount,mode,decision,coverageResults[],ledger}</t>
        </is>
      </c>
      <c r="F120" s="15" t="inlineStr">
        <is>
          <t>settlement/calculator.js</t>
        </is>
      </c>
      <c r="G120" s="4" t="n">
        <v>2</v>
      </c>
      <c r="H120" s="4" t="inlineStr">
        <is>
          <t>后端</t>
        </is>
      </c>
      <c r="I120" s="4" t="inlineStr">
        <is>
          <t>P2</t>
        </is>
      </c>
      <c r="J120" s="4" t="inlineStr"/>
      <c r="K120" s="4" t="inlineStr">
        <is>
          <t>未开始</t>
        </is>
      </c>
      <c r="L120" s="4" t="inlineStr"/>
    </row>
    <row r="121">
      <c r="A121" s="13" t="inlineStr">
        <is>
          <t>C9-9</t>
        </is>
      </c>
      <c r="B121" s="4" t="inlineStr">
        <is>
          <t>C9</t>
        </is>
      </c>
      <c r="C121" s="13" t="inlineStr">
        <is>
          <t>损失台账(Loss Ledger)</t>
        </is>
      </c>
      <c r="D121" s="14" t="inlineStr">
        <is>
          <t>逐项：申报→核定→免赔→比例报销→封顶；含社保协调</t>
        </is>
      </c>
      <c r="E121" s="24" t="inlineStr">
        <is>
          <t>【损失台账】runLossLedger(context,eligibility):
逐项:
1.INIT:claimedAmount
2.DEDUCTIBLE:max(0,amount-deductible)
3.RATIO:amount×reimbursementRatio
4.CAP:min(amount,sumInsured-已赔)
5.OVERRIDE:规则引擎覆盖
每步记录:{step,before,after,reasonCode,message}
状态:PAYABLE/ZERO_PAY/MANUAL_REVIEW
社保协调:other_reimbursement按比例分摊</t>
        </is>
      </c>
      <c r="F121" s="15" t="inlineStr">
        <is>
          <t>settlement/ledger.js:runLossLedger</t>
        </is>
      </c>
      <c r="G121" s="4" t="n">
        <v>2</v>
      </c>
      <c r="H121" s="4" t="inlineStr">
        <is>
          <t>后端</t>
        </is>
      </c>
      <c r="I121" s="4" t="inlineStr">
        <is>
          <t>P2</t>
        </is>
      </c>
      <c r="J121" s="4" t="inlineStr"/>
      <c r="K121" s="4" t="inlineStr">
        <is>
          <t>未开始</t>
        </is>
      </c>
      <c r="L121" s="4" t="inlineStr"/>
    </row>
    <row r="122">
      <c r="A122" s="13" t="inlineStr">
        <is>
          <t>C9-10</t>
        </is>
      </c>
      <c r="B122" s="4" t="inlineStr">
        <is>
          <t>C9</t>
        </is>
      </c>
      <c r="C122" s="13" t="inlineStr">
        <is>
          <t>给付台账(Benefit Ledger)</t>
        </is>
      </c>
      <c r="D122" s="14" t="inlineStr">
        <is>
          <t>附加给付：公共交通/私家车附加+资格检查+金额计算</t>
        </is>
      </c>
      <c r="E122" s="24" t="inlineStr">
        <is>
          <t>【给付台账】runBenefitLedger:
公交附加:scenario=PUBLIC_TRANSPORT&amp;&amp;transportType∈[BUS,TRAIN,SUBWAY,AIRCRAFT,TAXI,FERRY]
私车附加:scenario=PRIVATE_CAR&amp;&amp;non_commercial&amp;&amp;!truck
计算:coverageAmount×paymentRatio(通常100%)
出参:[{coverageCode,claimed,payable,status,entries[]}]</t>
        </is>
      </c>
      <c r="F122" s="15" t="inlineStr">
        <is>
          <t>settlement/ledger.js:runBenefitLedger</t>
        </is>
      </c>
      <c r="G122" s="4" t="n">
        <v>1</v>
      </c>
      <c r="H122" s="4" t="inlineStr">
        <is>
          <t>后端</t>
        </is>
      </c>
      <c r="I122" s="4" t="inlineStr">
        <is>
          <t>P2</t>
        </is>
      </c>
      <c r="J122" s="4" t="inlineStr"/>
      <c r="K122" s="4" t="inlineStr">
        <is>
          <t>未开始</t>
        </is>
      </c>
      <c r="L122" s="4" t="inlineStr"/>
    </row>
    <row r="123">
      <c r="A123" s="13" t="inlineStr">
        <is>
          <t>C9-11</t>
        </is>
      </c>
      <c r="B123" s="4" t="inlineStr">
        <is>
          <t>C9</t>
        </is>
      </c>
      <c r="C123" s="13" t="inlineStr">
        <is>
          <t>数据标准化</t>
        </is>
      </c>
      <c r="D123" s="14" t="inlineStr">
        <is>
          <t>理赔数据归一化：日期/金额/类型/结果统一格式</t>
        </is>
      </c>
      <c r="E123" s="24" t="inlineStr">
        <is>
          <t>【标准化】claimNormalizer:
日期:"2024年1月1日"/"01/01/2024"→YYYY-MM-DD
金额:"¥1,234.56"→1234.56,"壹仟贰佰"→1200
类型:"意外"→ACCIDENT,"疾病"→HEALTH
结果:"死亡"→DEATH,"伤残"→DISABILITY</t>
        </is>
      </c>
      <c r="F123" s="15" t="inlineStr">
        <is>
          <t>claimNormalizer.js</t>
        </is>
      </c>
      <c r="G123" s="4" t="n">
        <v>0.5</v>
      </c>
      <c r="H123" s="4" t="inlineStr">
        <is>
          <t>后端</t>
        </is>
      </c>
      <c r="I123" s="4" t="inlineStr">
        <is>
          <t>P2</t>
        </is>
      </c>
      <c r="J123" s="4" t="inlineStr"/>
      <c r="K123" s="4" t="inlineStr">
        <is>
          <t>未开始</t>
        </is>
      </c>
      <c r="L123" s="4" t="inlineStr"/>
    </row>
    <row r="124">
      <c r="A124" s="13" t="inlineStr">
        <is>
          <t>C9-12</t>
        </is>
      </c>
      <c r="B124" s="4" t="inlineStr">
        <is>
          <t>C9</t>
        </is>
      </c>
      <c r="C124" s="13" t="inlineStr">
        <is>
          <t>费用分类</t>
        </is>
      </c>
      <c r="D124" s="14" t="inlineStr">
        <is>
          <t>医疗费用按甲/乙/丙/目录外分类+自付比例</t>
        </is>
      </c>
      <c r="E124" s="24" t="inlineStr">
        <is>
          <t>【费用分类】expenseClassifier:
有目录匹配→按目录分类(甲/乙/丙)
无匹配→"目录外"
自付:甲0%/乙按selfPayRatio/丙100%/目录外100%
materialCalculator:按分类聚合→可报销总额
出参:{classifiedItems[],summary:{typeA,B,C,excluded}}</t>
        </is>
      </c>
      <c r="F124" s="15" t="inlineStr">
        <is>
          <t>expenseClassifier.js, materialCalculator.js</t>
        </is>
      </c>
      <c r="G124" s="4" t="n">
        <v>1</v>
      </c>
      <c r="H124" s="4" t="inlineStr">
        <is>
          <t>后端</t>
        </is>
      </c>
      <c r="I124" s="4" t="inlineStr">
        <is>
          <t>P2</t>
        </is>
      </c>
      <c r="J124" s="4" t="inlineStr"/>
      <c r="K124" s="4" t="inlineStr">
        <is>
          <t>未开始</t>
        </is>
      </c>
      <c r="L124" s="4" t="inlineStr"/>
    </row>
    <row r="125">
      <c r="A125" s="13" t="inlineStr">
        <is>
          <t>C9-13</t>
        </is>
      </c>
      <c r="B125" s="4" t="inlineStr">
        <is>
          <t>C9</t>
        </is>
      </c>
      <c r="C125" s="13" t="inlineStr">
        <is>
          <t>模板公式引擎</t>
        </is>
      </c>
      <c r="D125" s="14" t="inlineStr">
        <is>
          <t>变量解析+安全表达式求值(沙箱)+内置函数(min/max/round/sum/avg/if)</t>
        </is>
      </c>
      <c r="E125" s="24" t="inlineStr">
        <is>
          <t>【公式引擎】executeCalculation(formulaCode,context):
1.loadFormulas→找公式定义
2.resolveVariables:context路径/lookup表/静态值
3.safeEval:白名单/^[\w\s+\-*/().]+$/,黑名单__proto__/eval/Function
沙箱:new Function(...,"use strict;return(expr);")
内置:min/max/round/floor/ceil/abs/sum/avg/if
出参:{result,intermediateValues,formulaCode}</t>
        </is>
      </c>
      <c r="F125" s="15" t="inlineStr">
        <is>
          <t>calculationEngine.js</t>
        </is>
      </c>
      <c r="G125" s="4" t="n">
        <v>1.5</v>
      </c>
      <c r="H125" s="4" t="inlineStr">
        <is>
          <t>后端</t>
        </is>
      </c>
      <c r="I125" s="4" t="inlineStr">
        <is>
          <t>P2</t>
        </is>
      </c>
      <c r="J125" s="4" t="inlineStr"/>
      <c r="K125" s="4" t="inlineStr">
        <is>
          <t>未开始</t>
        </is>
      </c>
      <c r="L125" s="4" t="inlineStr"/>
    </row>
    <row r="126">
      <c r="A126" s="13" t="inlineStr">
        <is>
          <t>C9-14</t>
        </is>
      </c>
      <c r="B126" s="4" t="inlineStr">
        <is>
          <t>C9</t>
        </is>
      </c>
      <c r="C126" s="13" t="inlineStr">
        <is>
          <t>计算上下文构建</t>
        </is>
      </c>
      <c r="D126" s="14" t="inlineStr">
        <is>
          <t>从理赔数据提取计算所需事实+推断适用公式类型</t>
        </is>
      </c>
      <c r="E126" s="24" t="inlineStr">
        <is>
          <t>【上下文构建】buildCalculationContext(claim,policy,eligibility):
提取:approved_expenses/deductible/ratio/sumInsured/hospitalDays等
inferFormulaTypes(claimType,coverageCodes)→适用公式Code[]
出参:{context:Record,applicableFormulas:string[]}</t>
        </is>
      </c>
      <c r="F126" s="15" t="inlineStr">
        <is>
          <t>calculationContextBuilder.js</t>
        </is>
      </c>
      <c r="G126" s="4" t="n">
        <v>0.5</v>
      </c>
      <c r="H126" s="4" t="inlineStr">
        <is>
          <t>后端</t>
        </is>
      </c>
      <c r="I126" s="4" t="inlineStr">
        <is>
          <t>P2</t>
        </is>
      </c>
      <c r="J126" s="4" t="inlineStr"/>
      <c r="K126" s="4" t="inlineStr">
        <is>
          <t>未开始</t>
        </is>
      </c>
      <c r="L126" s="4" t="inlineStr"/>
    </row>
    <row r="127">
      <c r="A127" s="13" t="inlineStr">
        <is>
          <t>C9-15</t>
        </is>
      </c>
      <c r="B127" s="4" t="inlineStr">
        <is>
          <t>C9</t>
        </is>
      </c>
      <c r="C127" s="13" t="inlineStr">
        <is>
          <t>定损报告生成</t>
        </is>
      </c>
      <c r="D127" s="14" t="inlineStr">
        <is>
          <t>按险种生成报告：章节格式化+逐项明细+建议+汇总</t>
        </is>
      </c>
      <c r="E127" s="24" t="inlineStr">
        <is>
          <t>【报告生成】generateDamageReport(assessment,claim,policy):
1.报告头:赔案号/产品/被保人/事故日期
2.事实摘要:事故经过/伤情/诊断
3.费用明细:按类别分组(名/额/匹配/分类/报销)
4.计算过程:台账步骤(初始→免赔→比例→封顶)
5.结论:建议赔付/拒赔原因
6.按险种模板(医疗/意外/车险/责任)
出参:{reportSections[],summary,recommendation,generatedAt}</t>
        </is>
      </c>
      <c r="F127" s="15" t="inlineStr">
        <is>
          <t>reportGenerator.js</t>
        </is>
      </c>
      <c r="G127" s="4" t="n">
        <v>2</v>
      </c>
      <c r="H127" s="4" t="inlineStr">
        <is>
          <t>后端</t>
        </is>
      </c>
      <c r="I127" s="4" t="inlineStr">
        <is>
          <t>P2</t>
        </is>
      </c>
      <c r="J127" s="4" t="inlineStr"/>
      <c r="K127" s="4" t="inlineStr">
        <is>
          <t>未开始</t>
        </is>
      </c>
      <c r="L127" s="4" t="inlineStr"/>
    </row>
    <row r="128">
      <c r="A128" s="19" t="inlineStr">
        <is>
          <t>S0-1</t>
        </is>
      </c>
      <c r="B128" s="18" t="inlineStr">
        <is>
          <t>S0</t>
        </is>
      </c>
      <c r="C128" s="19" t="inlineStr">
        <is>
          <t>项目脚手架拆分</t>
        </is>
      </c>
      <c r="D128" s="20" t="inlineStr">
        <is>
          <t>将7863行App.tsx拆为ChatPage+ChatInput+MessageList+MessageBubble+AttachmentPreview+UIComponentRenderer</t>
        </is>
      </c>
      <c r="E128" s="25" t="inlineStr">
        <is>
          <t>【拆分】7863行App.tsx→:
1.ChatPage.tsx:框架(header+sidebar+main)
2.ChatInput.tsx:输入区(文本+附件+语音+发送)
3.MessageList.tsx:消息列表(滚动+锚定)
4.MessageBubble.tsx:单条(user/assistant+Markdown+时间)
5.AttachmentPreview.tsx:附件缩略图+状态
6.UIComponentRenderer.tsx:10种动态UI</t>
        </is>
      </c>
      <c r="F128" s="21" t="inlineStr">
        <is>
          <t>App.tsx → 6+ 子组件</t>
        </is>
      </c>
      <c r="G128" s="18" t="n">
        <v>2</v>
      </c>
      <c r="H128" s="18" t="inlineStr">
        <is>
          <t>前端</t>
        </is>
      </c>
      <c r="I128" s="18" t="inlineStr">
        <is>
          <t>P1</t>
        </is>
      </c>
      <c r="J128" s="18" t="inlineStr"/>
      <c r="K128" s="18" t="inlineStr">
        <is>
          <t>未开始</t>
        </is>
      </c>
      <c r="L128" s="18" t="inlineStr"/>
    </row>
    <row r="129">
      <c r="A129" s="19" t="inlineStr">
        <is>
          <t>S0-2</t>
        </is>
      </c>
      <c r="B129" s="18" t="inlineStr">
        <is>
          <t>S0</t>
        </is>
      </c>
      <c r="C129" s="19" t="inlineStr">
        <is>
          <t>对话消息管理</t>
        </is>
      </c>
      <c r="D129" s="20" t="inlineStr">
        <is>
          <t>消息列表渲染(user/assistant)、Markdown渲染、消息时间戳、滚动锚定</t>
        </is>
      </c>
      <c r="E129" s="25" t="inlineStr">
        <is>
          <t>【消息管理】messages:Message[] state
Message:{id,role,content(Markdown),timestamp,attachments?,analysisResults?,intentResult?,uiComponent?}
渲染:react-markdown+remark-gfm
滚动:useEffect→scrollToBottom</t>
        </is>
      </c>
      <c r="F129" s="21" t="inlineStr">
        <is>
          <t>App.tsx 消息状态</t>
        </is>
      </c>
      <c r="G129" s="18" t="n">
        <v>1</v>
      </c>
      <c r="H129" s="18" t="inlineStr">
        <is>
          <t>前端</t>
        </is>
      </c>
      <c r="I129" s="18" t="inlineStr">
        <is>
          <t>P1</t>
        </is>
      </c>
      <c r="J129" s="18" t="inlineStr"/>
      <c r="K129" s="18" t="inlineStr">
        <is>
          <t>未开始</t>
        </is>
      </c>
      <c r="L129" s="18" t="inlineStr"/>
    </row>
    <row r="130">
      <c r="A130" s="19" t="inlineStr">
        <is>
          <t>S0-3</t>
        </is>
      </c>
      <c r="B130" s="18" t="inlineStr">
        <is>
          <t>S0</t>
        </is>
      </c>
      <c r="C130" s="19" t="inlineStr">
        <is>
          <t>文本输入与发送</t>
        </is>
      </c>
      <c r="D130" s="20" t="inlineStr">
        <is>
          <t>输入框(多行)、发送按钮、文件附件按钮、语音按钮、回车发送</t>
        </is>
      </c>
      <c r="E130" s="25" t="inlineStr">
        <is>
          <t>【输入区】textarea多行,Shift+Enter换行,Enter发送
附件:input[type=file]→预览→分析后显示状态
语音:麦克风按钮→切换STT
发送:构建Message→触发意图识别</t>
        </is>
      </c>
      <c r="F130" s="21" t="inlineStr">
        <is>
          <t>App.tsx 输入区域</t>
        </is>
      </c>
      <c r="G130" s="18" t="n">
        <v>0.5</v>
      </c>
      <c r="H130" s="18" t="inlineStr">
        <is>
          <t>前端</t>
        </is>
      </c>
      <c r="I130" s="18" t="inlineStr">
        <is>
          <t>P1</t>
        </is>
      </c>
      <c r="J130" s="18" t="inlineStr"/>
      <c r="K130" s="18" t="inlineStr">
        <is>
          <t>未开始</t>
        </is>
      </c>
      <c r="L130" s="18" t="inlineStr"/>
    </row>
    <row r="131">
      <c r="A131" s="19" t="inlineStr">
        <is>
          <t>S0-4</t>
        </is>
      </c>
      <c r="B131" s="18" t="inlineStr">
        <is>
          <t>S0</t>
        </is>
      </c>
      <c r="C131" s="19" t="inlineStr">
        <is>
          <t>意图识别引擎</t>
        </is>
      </c>
      <c r="D131" s="20" t="inlineStr">
        <is>
          <t>Gemini function calling：用户文本→33种意图(7大类)；置信度阈值0.7；实体提取</t>
        </is>
      </c>
      <c r="E131" s="25" t="inlineStr">
        <is>
          <t>【意图识别】recognizeIntent(userInput,history,state):
Gemini function calling:
tools:[{name:"recognize_intent",params:{intent:ENUM[33],confidence,entities:{claimId?,policyId?,documentType?,amount?,reason?},reasoning}}]
temperature:0.1
POST /api/ai/proxy {capabilityId:"smartclaim.intent"}
confidence&lt;0.7→降级GENERAL_CHAT
出参:{intent,confidence,entities,reasoning}</t>
        </is>
      </c>
      <c r="F131" s="21" t="inlineStr">
        <is>
          <t>intentService.ts (756行)</t>
        </is>
      </c>
      <c r="G131" s="18" t="n">
        <v>2</v>
      </c>
      <c r="H131" s="18" t="inlineStr">
        <is>
          <t>前端</t>
        </is>
      </c>
      <c r="I131" s="18" t="inlineStr">
        <is>
          <t>P1</t>
        </is>
      </c>
      <c r="J131" s="18" t="inlineStr"/>
      <c r="K131" s="18" t="inlineStr">
        <is>
          <t>未开始</t>
        </is>
      </c>
      <c r="L131" s="18" t="inlineStr"/>
    </row>
    <row r="132">
      <c r="A132" s="19" t="inlineStr">
        <is>
          <t>S0-5</t>
        </is>
      </c>
      <c r="B132" s="18" t="inlineStr">
        <is>
          <t>S0</t>
        </is>
      </c>
      <c r="C132" s="19" t="inlineStr">
        <is>
          <t>报案类意图处理(4种)</t>
        </is>
      </c>
      <c r="D132" s="20" t="inlineStr">
        <is>
          <t>REPORT_NEW/RESUME/MODIFY/CANCEL → 路由到S1报案引擎</t>
        </is>
      </c>
      <c r="E132" s="25" t="inlineStr">
        <is>
          <t>【报案路由】adapter.ts:
NEW→startClaimReport()列出保单
RESUME→检查state→恢复中断步
MODIFY→handleModifyField(fieldName)
CANCEL→cancelClaimReport()重置
返回assistant引导消息</t>
        </is>
      </c>
      <c r="F132" s="21" t="inlineStr">
        <is>
          <t>intentTools.ts 报案段</t>
        </is>
      </c>
      <c r="G132" s="18" t="n">
        <v>1</v>
      </c>
      <c r="H132" s="18" t="inlineStr">
        <is>
          <t>前端</t>
        </is>
      </c>
      <c r="I132" s="18" t="inlineStr">
        <is>
          <t>P1</t>
        </is>
      </c>
      <c r="J132" s="18" t="inlineStr"/>
      <c r="K132" s="18" t="inlineStr">
        <is>
          <t>未开始</t>
        </is>
      </c>
      <c r="L132" s="18" t="inlineStr"/>
    </row>
    <row r="133">
      <c r="A133" s="19" t="inlineStr">
        <is>
          <t>S0-6</t>
        </is>
      </c>
      <c r="B133" s="18" t="inlineStr">
        <is>
          <t>S0</t>
        </is>
      </c>
      <c r="C133" s="19" t="inlineStr">
        <is>
          <t>材料上传意图处理(4种)</t>
        </is>
      </c>
      <c r="D133" s="20" t="inlineStr">
        <is>
          <t>UPLOAD/SUPPLEMENT/VIEW/REPLACE_DOCUMENT → 路由到S2文档分析</t>
        </is>
      </c>
      <c r="E133" s="25" t="inlineStr">
        <is>
          <t>【材料路由】
UPLOAD→提示上传→触发S2文件选择
SUPPLEMENT→显示缺失列表→引导上传
VIEW→展示已上传+状态
REPLACE→定位target→删旧+上传新
返回消息+可选UIComponent</t>
        </is>
      </c>
      <c r="F133" s="21" t="inlineStr">
        <is>
          <t>intentTools.ts 材料段</t>
        </is>
      </c>
      <c r="G133" s="18" t="n">
        <v>1</v>
      </c>
      <c r="H133" s="18" t="inlineStr">
        <is>
          <t>前端</t>
        </is>
      </c>
      <c r="I133" s="18" t="inlineStr">
        <is>
          <t>P1</t>
        </is>
      </c>
      <c r="J133" s="18" t="inlineStr"/>
      <c r="K133" s="18" t="inlineStr">
        <is>
          <t>未开始</t>
        </is>
      </c>
      <c r="L133" s="18" t="inlineStr"/>
    </row>
    <row r="134">
      <c r="A134" s="19" t="inlineStr">
        <is>
          <t>S0-7</t>
        </is>
      </c>
      <c r="B134" s="18" t="inlineStr">
        <is>
          <t>S0</t>
        </is>
      </c>
      <c r="C134" s="19" t="inlineStr">
        <is>
          <t>查询类意图处理(9种)</t>
        </is>
      </c>
      <c r="D134" s="20" t="inlineStr">
        <is>
          <t>进度/材料清单/缺失材料/保费影响/赔付金额/赔付明细/保单/历史赔案/付款</t>
        </is>
      </c>
      <c r="E134" s="25" t="inlineStr">
        <is>
          <t>【9种查询】
PROGRESS→ClaimProgressInfo{stage,completed[],nextAction,estimatedDays}
MATERIALS_LIST→MaterialsListInfo{required[],uploaded[],missing[]}
MISSING→过滤missing
PREMIUM→PremiumImpactInfo{premium,ncd,impact}
SETTLEMENT_AMOUNT→SettlementEstimateInfo{claimed,deductible,ratio,payment}
SETTLEMENT_DETAIL→SettlementDetailInfo{breakdown[],coverages[]}
POLICY→PolicyInfoData{number,coverages[],exclusions[]}
HISTORY→ClaimHistoryInfo{claims[{id,date,amount,status}]}
PAYMENT→PaymentStatusInfo{status,amount,date,bankInfo}</t>
        </is>
      </c>
      <c r="F134" s="21" t="inlineStr">
        <is>
          <t>intentTools.ts 查询段</t>
        </is>
      </c>
      <c r="G134" s="18" t="n">
        <v>2</v>
      </c>
      <c r="H134" s="18" t="inlineStr">
        <is>
          <t>前端</t>
        </is>
      </c>
      <c r="I134" s="18" t="inlineStr">
        <is>
          <t>P1</t>
        </is>
      </c>
      <c r="J134" s="18" t="inlineStr"/>
      <c r="K134" s="18" t="inlineStr">
        <is>
          <t>未开始</t>
        </is>
      </c>
      <c r="L134" s="18" t="inlineStr"/>
    </row>
    <row r="135">
      <c r="A135" s="19" t="inlineStr">
        <is>
          <t>S0-8</t>
        </is>
      </c>
      <c r="B135" s="18" t="inlineStr">
        <is>
          <t>S0</t>
        </is>
      </c>
      <c r="C135" s="19" t="inlineStr">
        <is>
          <t>协助类意图处理(5种)</t>
        </is>
      </c>
      <c r="D135" s="20" t="inlineStr">
        <is>
          <t>理赔流程指引/拍照指引/理赔时效/保障范围/常见问题</t>
        </is>
      </c>
      <c r="E135" s="25" t="inlineStr">
        <is>
          <t>【5种协助】
PROCESS→理赔流程步骤说明
PHOTO→材料拍照指引(光线/角度/清晰)
TIMELINE→各阶段预计时间
COVERAGE→保障范围(保额/免赔/比例)
FAQ→常见问题+答案</t>
        </is>
      </c>
      <c r="F135" s="21" t="inlineStr">
        <is>
          <t>intentTools.ts 协助段</t>
        </is>
      </c>
      <c r="G135" s="18" t="n">
        <v>1</v>
      </c>
      <c r="H135" s="18" t="inlineStr">
        <is>
          <t>前端</t>
        </is>
      </c>
      <c r="I135" s="18" t="inlineStr">
        <is>
          <t>P1</t>
        </is>
      </c>
      <c r="J135" s="18" t="inlineStr"/>
      <c r="K135" s="18" t="inlineStr">
        <is>
          <t>未开始</t>
        </is>
      </c>
      <c r="L135" s="18" t="inlineStr"/>
    </row>
    <row r="136">
      <c r="A136" s="19" t="inlineStr">
        <is>
          <t>S0-9</t>
        </is>
      </c>
      <c r="B136" s="18" t="inlineStr">
        <is>
          <t>S0</t>
        </is>
      </c>
      <c r="C136" s="19" t="inlineStr">
        <is>
          <t>运营类意图处理(4种)</t>
        </is>
      </c>
      <c r="D136" s="20" t="inlineStr">
        <is>
          <t>更新银行卡/确认赔付/拒绝赔付/签署协议 → 表单操作</t>
        </is>
      </c>
      <c r="E136" s="25" t="inlineStr">
        <is>
          <t>【4种运营】
UPDATE_BANK→表单:开户行/户名/卡号→POST bank-info
CONFIRM→展示方案→确认→POST confirm-settlement
REJECT→填原因→POST reject-settlement
SIGN→展示协议→电子签→POST sign-agreement</t>
        </is>
      </c>
      <c r="F136" s="21" t="inlineStr">
        <is>
          <t>intentTools.ts 运营段</t>
        </is>
      </c>
      <c r="G136" s="18" t="n">
        <v>1</v>
      </c>
      <c r="H136" s="18" t="inlineStr">
        <is>
          <t>前端</t>
        </is>
      </c>
      <c r="I136" s="18" t="inlineStr">
        <is>
          <t>P1</t>
        </is>
      </c>
      <c r="J136" s="18" t="inlineStr"/>
      <c r="K136" s="18" t="inlineStr">
        <is>
          <t>未开始</t>
        </is>
      </c>
      <c r="L136" s="18" t="inlineStr"/>
    </row>
    <row r="137">
      <c r="A137" s="19" t="inlineStr">
        <is>
          <t>S0-10</t>
        </is>
      </c>
      <c r="B137" s="18" t="inlineStr">
        <is>
          <t>S0</t>
        </is>
      </c>
      <c r="C137" s="19" t="inlineStr">
        <is>
          <t>沟通类意图处理(4种)</t>
        </is>
      </c>
      <c r="D137" s="20" t="inlineStr">
        <is>
          <t>转人工/投诉/催办/留言 → 特殊流程</t>
        </is>
      </c>
      <c r="E137" s="25" t="inlineStr">
        <is>
          <t>【4种沟通】
TRANSFER→收集原因→加入人工队列→等待提示
COMPLAINT→收集内容→POST complaints→投诉编号
EXPEDITE→检查条件(超时)→加急标记
MESSAGE→记录留言→确认</t>
        </is>
      </c>
      <c r="F137" s="21" t="inlineStr">
        <is>
          <t>intentTools.ts 沟通段</t>
        </is>
      </c>
      <c r="G137" s="18" t="n">
        <v>0.5</v>
      </c>
      <c r="H137" s="18" t="inlineStr">
        <is>
          <t>前端</t>
        </is>
      </c>
      <c r="I137" s="18" t="inlineStr">
        <is>
          <t>P1</t>
        </is>
      </c>
      <c r="J137" s="18" t="inlineStr"/>
      <c r="K137" s="18" t="inlineStr">
        <is>
          <t>未开始</t>
        </is>
      </c>
      <c r="L137" s="18" t="inlineStr"/>
    </row>
    <row r="138">
      <c r="A138" s="19" t="inlineStr">
        <is>
          <t>S0-11</t>
        </is>
      </c>
      <c r="B138" s="18" t="inlineStr">
        <is>
          <t>S0</t>
        </is>
      </c>
      <c r="C138" s="19" t="inlineStr">
        <is>
          <t>兜底意图处理(3种)</t>
        </is>
      </c>
      <c r="D138" s="20" t="inlineStr">
        <is>
          <t>GENERAL_CHAT/UNCLEAR_INTENT/OUT_OF_SCOPE → AI自由回复或引导</t>
        </is>
      </c>
      <c r="E138" s="25" t="inlineStr">
        <is>
          <t>【3种兜底】
GENERAL_CHAT→Gemini自由对话(保持理赔助手人设)
UNCLEAR→"我没太理解,您是想:1.报案 2.上传 3.查询?"
OUT_OF_SCOPE→"抱歉超出服务范围,我主要负责理赔事务"</t>
        </is>
      </c>
      <c r="F138" s="21" t="inlineStr">
        <is>
          <t>intentTools.ts 兜底段</t>
        </is>
      </c>
      <c r="G138" s="18" t="n">
        <v>0.5</v>
      </c>
      <c r="H138" s="18" t="inlineStr">
        <is>
          <t>前端</t>
        </is>
      </c>
      <c r="I138" s="18" t="inlineStr">
        <is>
          <t>P1</t>
        </is>
      </c>
      <c r="J138" s="18" t="inlineStr"/>
      <c r="K138" s="18" t="inlineStr">
        <is>
          <t>未开始</t>
        </is>
      </c>
      <c r="L138" s="18" t="inlineStr"/>
    </row>
    <row r="139">
      <c r="A139" s="19" t="inlineStr">
        <is>
          <t>S0-12</t>
        </is>
      </c>
      <c r="B139" s="18" t="inlineStr">
        <is>
          <t>S0</t>
        </is>
      </c>
      <c r="C139" s="19" t="inlineStr">
        <is>
          <t>UI 组件渲染器</t>
        </is>
      </c>
      <c r="D139" s="20" t="inlineStr">
        <is>
          <t>10种动态UI：ClaimProgressInfo/MaterialsListInfo/SettlementDetailInfo等</t>
        </is>
      </c>
      <c r="E139" s="25" t="inlineStr">
        <is>
          <t>【10种UI组件】根据intentResult.uiComponent渲染:
1.ClaimProgressInfo:进度条+状态
2.MaterialsListInfo:材料清单(勾选)
3.MissingMaterialsInfo:缺失+上传入口
4.PremiumImpactInfo:保费影响图表
5.SettlementEstimateInfo:赔付估算卡
6.SettlementDetailInfo:明细表格
7.PolicyInfoData:保单信息卡
8.ClaimHistoryInfo:历史赔案列表
9.PaymentStatusInfo:付款时间线
10.CoverageInfo:保障详情</t>
        </is>
      </c>
      <c r="F139" s="21" t="inlineStr">
        <is>
          <t>types.ts UIComponentType</t>
        </is>
      </c>
      <c r="G139" s="18" t="n">
        <v>1.5</v>
      </c>
      <c r="H139" s="18" t="inlineStr">
        <is>
          <t>前端</t>
        </is>
      </c>
      <c r="I139" s="18" t="inlineStr">
        <is>
          <t>P1</t>
        </is>
      </c>
      <c r="J139" s="18" t="inlineStr"/>
      <c r="K139" s="18" t="inlineStr">
        <is>
          <t>未开始</t>
        </is>
      </c>
      <c r="L139" s="18" t="inlineStr"/>
    </row>
    <row r="140">
      <c r="A140" s="19" t="inlineStr">
        <is>
          <t>S1-1</t>
        </is>
      </c>
      <c r="B140" s="18" t="inlineStr">
        <is>
          <t>S1</t>
        </is>
      </c>
      <c r="C140" s="19" t="inlineStr">
        <is>
          <t>状态机核心</t>
        </is>
      </c>
      <c r="D140" s="20" t="inlineStr">
        <is>
          <t>12状态：IDLE→SELECTING_POLICY→CONFIRMING→COLLECTING→SUBMITTING→ENDED + ERROR/MODIFYING</t>
        </is>
      </c>
      <c r="E140" s="25" t="inlineStr">
        <is>
          <t>【12状态】
IDLE→start→SELECTING_POLICY
→select→CONFIRMING_POLICY
→confirm→COLLECTING_FIELDS
→allFilled→CONFIRMING_SUBMISSION
→modify→MODIFYING_FIELD→done→COLLECTING
→submit→SUBMITTING→success→ENDED/fail→ERROR
ERROR→retry→SUBMITTING
Any→cancel→ENDED
快照:ClaimOrchestratorSnapshot{state,policy,fields,fieldIndex}</t>
        </is>
      </c>
      <c r="F140" s="21" t="inlineStr">
        <is>
          <t>context.ts (143行)</t>
        </is>
      </c>
      <c r="G140" s="18" t="n">
        <v>1</v>
      </c>
      <c r="H140" s="18" t="inlineStr">
        <is>
          <t>前端</t>
        </is>
      </c>
      <c r="I140" s="18" t="inlineStr">
        <is>
          <t>P1</t>
        </is>
      </c>
      <c r="J140" s="18" t="inlineStr"/>
      <c r="K140" s="18" t="inlineStr">
        <is>
          <t>未开始</t>
        </is>
      </c>
      <c r="L140" s="18" t="inlineStr"/>
    </row>
    <row r="141">
      <c r="A141" s="19" t="inlineStr">
        <is>
          <t>S1-2</t>
        </is>
      </c>
      <c r="B141" s="18" t="inlineStr">
        <is>
          <t>S1</t>
        </is>
      </c>
      <c r="C141" s="19" t="inlineStr">
        <is>
          <t>保单列表获取</t>
        </is>
      </c>
      <c r="D141" s="20" t="inlineStr">
        <is>
          <t>GET /api/policies → 展示可用保单列表</t>
        </is>
      </c>
      <c r="E141" s="25" t="inlineStr">
        <is>
          <t>【接口】GET /api/policies?userId={userId}
出参:[{id,policyNumber,policyholderName,insuredName,type,validFrom,validUntil,productCode,status}]
过滤:ACTIVE且在有效期
assistant:"请选择保单:\n1.{number}-{insured}-{type}"</t>
        </is>
      </c>
      <c r="F141" s="21" t="inlineStr">
        <is>
          <t>tools.ts:fetchPolicies()</t>
        </is>
      </c>
      <c r="G141" s="18" t="n">
        <v>0.5</v>
      </c>
      <c r="H141" s="18" t="inlineStr">
        <is>
          <t>前端</t>
        </is>
      </c>
      <c r="I141" s="18" t="inlineStr">
        <is>
          <t>P1</t>
        </is>
      </c>
      <c r="J141" s="18" t="inlineStr"/>
      <c r="K141" s="18" t="inlineStr">
        <is>
          <t>未开始</t>
        </is>
      </c>
      <c r="L141" s="18" t="inlineStr"/>
    </row>
    <row r="142">
      <c r="A142" s="19" t="inlineStr">
        <is>
          <t>S1-3</t>
        </is>
      </c>
      <c r="B142" s="18" t="inlineStr">
        <is>
          <t>S1</t>
        </is>
      </c>
      <c r="C142" s="19" t="inlineStr">
        <is>
          <t>保单选择确认</t>
        </is>
      </c>
      <c r="D142" s="20" t="inlineStr">
        <is>
          <t>用户选择保单→确认详情→锁定productCode</t>
        </is>
      </c>
      <c r="E142" s="25" t="inlineStr">
        <is>
          <t>【用户旅程】用户输入数字或保单号→匹配
确认:"您选择了保单{number},被保险人{name},险种{type}。确认请回复'是'"
确认→锁定productCode→进入COLLECTING</t>
        </is>
      </c>
      <c r="F142" s="21" t="inlineStr">
        <is>
          <t>handlers.ts:handleSelectPolicy()</t>
        </is>
      </c>
      <c r="G142" s="18" t="n">
        <v>0.5</v>
      </c>
      <c r="H142" s="18" t="inlineStr">
        <is>
          <t>前端</t>
        </is>
      </c>
      <c r="I142" s="18" t="inlineStr">
        <is>
          <t>P1</t>
        </is>
      </c>
      <c r="J142" s="18" t="inlineStr"/>
      <c r="K142" s="18" t="inlineStr">
        <is>
          <t>未开始</t>
        </is>
      </c>
      <c r="L142" s="18" t="inlineStr"/>
    </row>
    <row r="143">
      <c r="A143" s="19" t="inlineStr">
        <is>
          <t>S1-4</t>
        </is>
      </c>
      <c r="B143" s="18" t="inlineStr">
        <is>
          <t>S1</t>
        </is>
      </c>
      <c r="C143" s="19" t="inlineStr">
        <is>
          <t>报案字段配置加载</t>
        </is>
      </c>
      <c r="D143" s="20" t="inlineStr">
        <is>
          <t>GET /api/products/{productCode} → 获取intakeConfig</t>
        </is>
      </c>
      <c r="E143" s="25" t="inlineStr">
        <is>
          <t>【接口】GET /api/products/{productCode}
出参:{productCode,productName,intakeConfig:{fields:[{field_id,label,type,required,placeholder,options[]}],claimMaterials}}
处理:解析fields→构建待收集队列
更新:context.intakeFields=fields,currentFieldIndex=0</t>
        </is>
      </c>
      <c r="F143" s="21" t="inlineStr">
        <is>
          <t>tools.ts + configService.ts</t>
        </is>
      </c>
      <c r="G143" s="18" t="n">
        <v>1</v>
      </c>
      <c r="H143" s="18" t="inlineStr">
        <is>
          <t>前端</t>
        </is>
      </c>
      <c r="I143" s="18" t="inlineStr">
        <is>
          <t>P1</t>
        </is>
      </c>
      <c r="J143" s="18" t="inlineStr"/>
      <c r="K143" s="18" t="inlineStr">
        <is>
          <t>未开始</t>
        </is>
      </c>
      <c r="L143" s="18" t="inlineStr"/>
    </row>
    <row r="144">
      <c r="A144" s="19" t="inlineStr">
        <is>
          <t>S1-5</t>
        </is>
      </c>
      <c r="B144" s="18" t="inlineStr">
        <is>
          <t>S1</t>
        </is>
      </c>
      <c r="C144" s="19" t="inlineStr">
        <is>
          <t>逐字段对话式收集</t>
        </is>
      </c>
      <c r="D144" s="20" t="inlineStr">
        <is>
          <t>按intakeConfig逐个提问；支持text/date/enum/number/textarea；必填校验</t>
        </is>
      </c>
      <c r="E144" s="25" t="inlineStr">
        <is>
          <t>【对话收集】遍历intakeFields[currentFieldIndex]:
assistant:"请提供{label}"+(required?"(必填)":"(选填)")+placeholder
用户回复→按type校验:
text:非空/date:解析("昨天"/"上周一"/YYYY-MM-DD)/enum:匹配options/number:parseFloat
通过:collectedFields[id]=value→index++→下一个
失败:提示格式→重新收集</t>
        </is>
      </c>
      <c r="F144" s="21" t="inlineStr">
        <is>
          <t>handlers.ts:handleCollectField()</t>
        </is>
      </c>
      <c r="G144" s="18" t="n">
        <v>1.5</v>
      </c>
      <c r="H144" s="18" t="inlineStr">
        <is>
          <t>前端</t>
        </is>
      </c>
      <c r="I144" s="18" t="inlineStr">
        <is>
          <t>P1</t>
        </is>
      </c>
      <c r="J144" s="18" t="inlineStr"/>
      <c r="K144" s="18" t="inlineStr">
        <is>
          <t>未开始</t>
        </is>
      </c>
      <c r="L144" s="18" t="inlineStr"/>
    </row>
    <row r="145">
      <c r="A145" s="19" t="inlineStr">
        <is>
          <t>S1-6</t>
        </is>
      </c>
      <c r="B145" s="18" t="inlineStr">
        <is>
          <t>S1</t>
        </is>
      </c>
      <c r="C145" s="19" t="inlineStr">
        <is>
          <t>字段修改</t>
        </is>
      </c>
      <c r="D145" s="20" t="inlineStr">
        <is>
          <t>MODIFYING_FIELD状态：用户说"修改XX"→定位→重新收集</t>
        </is>
      </c>
      <c r="E145" s="25" t="inlineStr">
        <is>
          <t>【修改】用户"修改事故日期":
1.fuzzy match label→找到字段
2.state→MODIFYING
3.assistant:"当前{label}为{value},请输入新的"
4.校验→更新collectedFields
5.state→COLLECTING(恢复)</t>
        </is>
      </c>
      <c r="F145" s="21" t="inlineStr">
        <is>
          <t>handlers.ts:handleModifyField()</t>
        </is>
      </c>
      <c r="G145" s="18" t="n">
        <v>0.5</v>
      </c>
      <c r="H145" s="18" t="inlineStr">
        <is>
          <t>前端</t>
        </is>
      </c>
      <c r="I145" s="18" t="inlineStr">
        <is>
          <t>P1</t>
        </is>
      </c>
      <c r="J145" s="18" t="inlineStr"/>
      <c r="K145" s="18" t="inlineStr">
        <is>
          <t>未开始</t>
        </is>
      </c>
      <c r="L145" s="18" t="inlineStr"/>
    </row>
    <row r="146">
      <c r="A146" s="19" t="inlineStr">
        <is>
          <t>S1-7</t>
        </is>
      </c>
      <c r="B146" s="18" t="inlineStr">
        <is>
          <t>S1</t>
        </is>
      </c>
      <c r="C146" s="19" t="inlineStr">
        <is>
          <t>提交前确认</t>
        </is>
      </c>
      <c r="D146" s="20" t="inlineStr">
        <is>
          <t>展示已收集字段摘要→用户确认"提交"或"修改"</t>
        </is>
      </c>
      <c r="E146" s="25" t="inlineStr">
        <is>
          <t>【确认】所有required已收集:
assistant:"请确认报案信息:\n-保单号:{num}\n-出险日期:{date}\n...\n确认请回复'提交',修改请回复'修改{字段名}'"
state→CONFIRMING_SUBMISSION</t>
        </is>
      </c>
      <c r="F146" s="21" t="inlineStr">
        <is>
          <t>handlers.ts:handleConfirm()</t>
        </is>
      </c>
      <c r="G146" s="18" t="n">
        <v>0.5</v>
      </c>
      <c r="H146" s="18" t="inlineStr">
        <is>
          <t>前端</t>
        </is>
      </c>
      <c r="I146" s="18" t="inlineStr">
        <is>
          <t>P1</t>
        </is>
      </c>
      <c r="J146" s="18" t="inlineStr"/>
      <c r="K146" s="18" t="inlineStr">
        <is>
          <t>未开始</t>
        </is>
      </c>
      <c r="L146" s="18" t="inlineStr"/>
    </row>
    <row r="147">
      <c r="A147" s="19" t="inlineStr">
        <is>
          <t>S1-8</t>
        </is>
      </c>
      <c r="B147" s="18" t="inlineStr">
        <is>
          <t>S1</t>
        </is>
      </c>
      <c r="C147" s="19" t="inlineStr">
        <is>
          <t>报案提交</t>
        </is>
      </c>
      <c r="D147" s="20" t="inlineStr">
        <is>
          <t>POST /api/claim-cases → 生成赔案号(CLMxxxxxx)</t>
        </is>
      </c>
      <c r="E147" s="25" t="inlineStr">
        <is>
          <t>【接口】POST /api/claim-cases
入参:{policyId,productCode,reportInfo:{...collectedFields},reporter:{name,phone}}
出参:{success,claimId:"CLM202403001",reportNumber}
assistant:"报案成功！赔案号{claimId},接下来请提交材料:{requiredMaterials}"
state→ENDED</t>
        </is>
      </c>
      <c r="F147" s="21" t="inlineStr">
        <is>
          <t>tools.ts:submitClaim()</t>
        </is>
      </c>
      <c r="G147" s="18" t="n">
        <v>1</v>
      </c>
      <c r="H147" s="18" t="inlineStr">
        <is>
          <t>全栈</t>
        </is>
      </c>
      <c r="I147" s="18" t="inlineStr">
        <is>
          <t>P1</t>
        </is>
      </c>
      <c r="J147" s="18" t="inlineStr"/>
      <c r="K147" s="18" t="inlineStr">
        <is>
          <t>未开始</t>
        </is>
      </c>
      <c r="L147" s="18" t="inlineStr"/>
    </row>
    <row r="148">
      <c r="A148" s="19" t="inlineStr">
        <is>
          <t>S1-9</t>
        </is>
      </c>
      <c r="B148" s="18" t="inlineStr">
        <is>
          <t>S1</t>
        </is>
      </c>
      <c r="C148" s="19" t="inlineStr">
        <is>
          <t>意图路由适配器</t>
        </is>
      </c>
      <c r="D148" s="20" t="inlineStr">
        <is>
          <t>将S0报案意图(NEW/RESUME/MODIFY/CANCEL)路由到对应handler</t>
        </is>
      </c>
      <c r="E148" s="25" t="inlineStr">
        <is>
          <t>【适配器】routeToHandler(intent,context,tools):
NEW→IDLE?start():"已有进行中报案"
RESUME→!IDLE?恢复:"没有进行中报案"
MODIFY→COLLECTING/CONFIRMING?modify:"当前无法修改"
CANCEL→!IDLE?cancel:"无可取消"
出参:{message,stateChanged}</t>
        </is>
      </c>
      <c r="F148" s="21" t="inlineStr">
        <is>
          <t>adapter.ts (67行)</t>
        </is>
      </c>
      <c r="G148" s="18" t="n">
        <v>0.5</v>
      </c>
      <c r="H148" s="18" t="inlineStr">
        <is>
          <t>前端</t>
        </is>
      </c>
      <c r="I148" s="18" t="inlineStr">
        <is>
          <t>P1</t>
        </is>
      </c>
      <c r="J148" s="18" t="inlineStr"/>
      <c r="K148" s="18" t="inlineStr">
        <is>
          <t>未开始</t>
        </is>
      </c>
      <c r="L148" s="18" t="inlineStr"/>
    </row>
    <row r="149">
      <c r="A149" s="19" t="inlineStr">
        <is>
          <t>S1-10</t>
        </is>
      </c>
      <c r="B149" s="18" t="inlineStr">
        <is>
          <t>S1</t>
        </is>
      </c>
      <c r="C149" s="19" t="inlineStr">
        <is>
          <t>材料清单配置服务</t>
        </is>
      </c>
      <c r="D149" s="20" t="inlineStr">
        <is>
          <t>按产品+理赔类型动态计算所需材料列表；标记已上传/缺失</t>
        </is>
      </c>
      <c r="E149" s="25" t="inlineStr">
        <is>
          <t>【材料配置】getRequiredMaterials(productCode,claimType,claimItemId?):
1.加载产品配置
2.从intakeConfig提取材料
3.按claimType过滤
4.合并基础(身份证+银行卡)+类型材料
markUploaded:标记已上传
getMissing:过滤required未上传
出参:[{materialId,name,required,uploaded,category}]</t>
        </is>
      </c>
      <c r="F149" s="21" t="inlineStr">
        <is>
          <t>materialConfigService.ts (426行)</t>
        </is>
      </c>
      <c r="G149" s="18" t="n">
        <v>1</v>
      </c>
      <c r="H149" s="18" t="inlineStr">
        <is>
          <t>前端</t>
        </is>
      </c>
      <c r="I149" s="18" t="inlineStr">
        <is>
          <t>P1</t>
        </is>
      </c>
      <c r="J149" s="18" t="inlineStr"/>
      <c r="K149" s="18" t="inlineStr">
        <is>
          <t>未开始</t>
        </is>
      </c>
      <c r="L149" s="18" t="inlineStr"/>
    </row>
    <row r="150">
      <c r="A150" s="19" t="inlineStr">
        <is>
          <t>S2-1</t>
        </is>
      </c>
      <c r="B150" s="18" t="inlineStr">
        <is>
          <t>S2</t>
        </is>
      </c>
      <c r="C150" s="19" t="inlineStr">
        <is>
          <t>文件选择与预览</t>
        </is>
      </c>
      <c r="D150" s="20" t="inlineStr">
        <is>
          <t>图片/PDF/文档选择+缩略图预览+文件大小/类型校验</t>
        </is>
      </c>
      <c r="E150" s="25" t="inlineStr">
        <is>
          <t>【用户旅程】对话中点附件按钮或拖拽:
input[type=file] accept="image/*,.pdf"
选中→缩略图(图片createObjectURL/PDF图标)
校验:&lt;20MB,类型限制
显示:缩略图+文件名+大小+"×"删除</t>
        </is>
      </c>
      <c r="F150" s="21" t="inlineStr">
        <is>
          <t>App.tsx 附件区域</t>
        </is>
      </c>
      <c r="G150" s="18" t="n">
        <v>0.5</v>
      </c>
      <c r="H150" s="18" t="inlineStr">
        <is>
          <t>前端</t>
        </is>
      </c>
      <c r="I150" s="18" t="inlineStr">
        <is>
          <t>P1</t>
        </is>
      </c>
      <c r="J150" s="18" t="inlineStr"/>
      <c r="K150" s="18" t="inlineStr">
        <is>
          <t>未开始</t>
        </is>
      </c>
      <c r="L150" s="18" t="inlineStr"/>
    </row>
    <row r="151">
      <c r="A151" s="19" t="inlineStr">
        <is>
          <t>S2-2</t>
        </is>
      </c>
      <c r="B151" s="18" t="inlineStr">
        <is>
          <t>S2</t>
        </is>
      </c>
      <c r="C151" s="19" t="inlineStr">
        <is>
          <t>OSS 上传</t>
        </is>
      </c>
      <c r="D151" s="20" t="inlineStr">
        <is>
          <t>阿里云OSS直传：presigned URL→上传→返回ossKey/ossUrl</t>
        </is>
      </c>
      <c r="E151" s="25" t="inlineStr">
        <is>
          <t>【OSS上传】ossKey:smartclaim/{sessionId}/{timestamp}_{filename}
OSS SDK:client.put(ossKey,file)
返回:{ossKey,ossUrl}
异步:上传和分析并行</t>
        </is>
      </c>
      <c r="F151" s="21" t="inlineStr">
        <is>
          <t>ossService.ts (44行)</t>
        </is>
      </c>
      <c r="G151" s="18" t="n">
        <v>0.5</v>
      </c>
      <c r="H151" s="18" t="inlineStr">
        <is>
          <t>前端</t>
        </is>
      </c>
      <c r="I151" s="18" t="inlineStr">
        <is>
          <t>P1</t>
        </is>
      </c>
      <c r="J151" s="18" t="inlineStr"/>
      <c r="K151" s="18" t="inlineStr">
        <is>
          <t>未开始</t>
        </is>
      </c>
      <c r="L151" s="18" t="inlineStr"/>
    </row>
    <row r="152">
      <c r="A152" s="19" t="inlineStr">
        <is>
          <t>S2-3</t>
        </is>
      </c>
      <c r="B152" s="18" t="inlineStr">
        <is>
          <t>S2</t>
        </is>
      </c>
      <c r="C152" s="19" t="inlineStr">
        <is>
          <t>快速分类分析</t>
        </is>
      </c>
      <c r="D152" s="20" t="inlineStr">
        <is>
          <t>Gemini快速识别文档类型：发票/病历/出院小结/身份证/银行卡/诊断证明</t>
        </is>
      </c>
      <c r="E152" s="25" t="inlineStr">
        <is>
          <t>【快速分类】quickAnalyze({base64,mimeType}):
Prompt:"快速识别材料类型,返回{category}"
分类:身份证/医疗发票/费用清单/出院小结/门急诊病历/诊断证明/检查报告/现场照片/银行卡/其他
耗时:&lt;2秒
触发:上传后立即</t>
        </is>
      </c>
      <c r="F152" s="21" t="inlineStr">
        <is>
          <t>geminiService.ts:quickAnalyze()</t>
        </is>
      </c>
      <c r="G152" s="18" t="n">
        <v>1</v>
      </c>
      <c r="H152" s="18" t="inlineStr">
        <is>
          <t>前端</t>
        </is>
      </c>
      <c r="I152" s="18" t="inlineStr">
        <is>
          <t>P1</t>
        </is>
      </c>
      <c r="J152" s="18" t="inlineStr"/>
      <c r="K152" s="18" t="inlineStr">
        <is>
          <t>未开始</t>
        </is>
      </c>
      <c r="L152" s="18" t="inlineStr"/>
    </row>
    <row r="153">
      <c r="A153" s="19" t="inlineStr">
        <is>
          <t>S2-4</t>
        </is>
      </c>
      <c r="B153" s="18" t="inlineStr">
        <is>
          <t>S2</t>
        </is>
      </c>
      <c r="C153" s="19" t="inlineStr">
        <is>
          <t>深度文档分析</t>
        </is>
      </c>
      <c r="D153" s="20" t="inlineStr">
        <is>
          <t>Gemini全量解析：isRelevant/clarityScore/completenessScore/summary/missingFields+OCR</t>
        </is>
      </c>
      <c r="E153" s="25" t="inlineStr">
        <is>
          <t>【深度分析】analyzeDocument({base64,mimeType,state}):
Prompt:"分析{category}:isRelevant/clarityScore(0-100)/completenessScore(0-100)/summary/missingFields[]/OCR{name,date,amount,invoiceNumber}"
返回:DocumentAnalysis全量</t>
        </is>
      </c>
      <c r="F153" s="21" t="inlineStr">
        <is>
          <t>geminiService.ts:deepAnalyze()</t>
        </is>
      </c>
      <c r="G153" s="18" t="n">
        <v>1.5</v>
      </c>
      <c r="H153" s="18" t="inlineStr">
        <is>
          <t>前端</t>
        </is>
      </c>
      <c r="I153" s="18" t="inlineStr">
        <is>
          <t>P1</t>
        </is>
      </c>
      <c r="J153" s="18" t="inlineStr"/>
      <c r="K153" s="18" t="inlineStr">
        <is>
          <t>未开始</t>
        </is>
      </c>
      <c r="L153" s="18" t="inlineStr"/>
    </row>
    <row r="154">
      <c r="A154" s="19" t="inlineStr">
        <is>
          <t>S2-5</t>
        </is>
      </c>
      <c r="B154" s="18" t="inlineStr">
        <is>
          <t>S2</t>
        </is>
      </c>
      <c r="C154" s="19" t="inlineStr">
        <is>
          <t>医疗发票OCR提取</t>
        </is>
      </c>
      <c r="D154" s="20" t="inlineStr">
        <is>
          <t>结构化：基本信息+收费明细(item/qty/price)+保险支付(统筹/个人/起付线)+发票信息</t>
        </is>
      </c>
      <c r="E154" s="25" t="inlineStr">
        <is>
          <t>【发票OCR】category含"发票"→专用提取:
Schema:{documentType,basicInfo:{name,gender,age,dates,dept},chargeItems:[{item,spec,qty,unit,total}],totalAmount,insurancePayment:{government,personal,selfPay,selfExpense},invoiceInfo:{code,number,date,hospital}}
用途:供C8审核+C9定损</t>
        </is>
      </c>
      <c r="F154" s="21" t="inlineStr">
        <is>
          <t>types.ts:MedicalInvoiceData</t>
        </is>
      </c>
      <c r="G154" s="18" t="n">
        <v>1.5</v>
      </c>
      <c r="H154" s="18" t="inlineStr">
        <is>
          <t>前端</t>
        </is>
      </c>
      <c r="I154" s="18" t="inlineStr">
        <is>
          <t>P1</t>
        </is>
      </c>
      <c r="J154" s="18" t="inlineStr"/>
      <c r="K154" s="18" t="inlineStr">
        <is>
          <t>未开始</t>
        </is>
      </c>
      <c r="L154" s="18" t="inlineStr"/>
    </row>
    <row r="155">
      <c r="A155" s="19" t="inlineStr">
        <is>
          <t>S2-6</t>
        </is>
      </c>
      <c r="B155" s="18" t="inlineStr">
        <is>
          <t>S2</t>
        </is>
      </c>
      <c r="C155" s="19" t="inlineStr">
        <is>
          <t>出院小结解析</t>
        </is>
      </c>
      <c r="D155" s="20" t="inlineStr">
        <is>
          <t>结构化：医院科室/患者信息/入出院/诊断列表(含ICD-10)/治疗/用药/随访</t>
        </is>
      </c>
      <c r="E155" s="25" t="inlineStr">
        <is>
          <t>【出院小结】category含"出院"→专用:
Schema:DischargeSummaryData{hospital,dept,dates,patient:{name,gender,age,id},condition,status,destination,diagnoses:[{name,icdCode,isPrimary}],treatments[],medications[],followUp,physician}
用途:供C5事实卡+C9医疗引擎</t>
        </is>
      </c>
      <c r="F155" s="21" t="inlineStr">
        <is>
          <t>types.ts:DischargeSummaryData</t>
        </is>
      </c>
      <c r="G155" s="18" t="n">
        <v>1.5</v>
      </c>
      <c r="H155" s="18" t="inlineStr">
        <is>
          <t>前端</t>
        </is>
      </c>
      <c r="I155" s="18" t="inlineStr">
        <is>
          <t>P1</t>
        </is>
      </c>
      <c r="J155" s="18" t="inlineStr"/>
      <c r="K155" s="18" t="inlineStr">
        <is>
          <t>未开始</t>
        </is>
      </c>
      <c r="L155" s="18" t="inlineStr"/>
    </row>
    <row r="156">
      <c r="A156" s="19" t="inlineStr">
        <is>
          <t>S2-7</t>
        </is>
      </c>
      <c r="B156" s="18" t="inlineStr">
        <is>
          <t>S2</t>
        </is>
      </c>
      <c r="C156" s="19" t="inlineStr">
        <is>
          <t>材料智能匹配算法</t>
        </is>
      </c>
      <c r="D156" s="20" t="inlineStr">
        <is>
          <t>Token化+别名映射+停用词过滤+启发式加权评分(发票+40/出院小结+55/身份证+45)</t>
        </is>
      </c>
      <c r="E156" s="25" t="inlineStr">
        <is>
          <t>【匹配算法】matchMaterial(analysis,requiredMaterials):
1.Token化:2字符滑窗+英文单词
2.别名:{发票:["医疗发票"],清单:["费用清单"],病历:["门诊病历"],出院小结:["出院记录"]}
3.去停用词:["材料","证明","资料","文件"]
4.评分:发票+40/出院小结+55/身份证+45/银行卡+45/诊断+45,-10(含"清单"不含"发票")
5.最高分&gt;阈值→匹配
出参:{matchedMaterialId,name,score}</t>
        </is>
      </c>
      <c r="F156" s="21" t="inlineStr">
        <is>
          <t>App.tsx matchMaterial段</t>
        </is>
      </c>
      <c r="G156" s="18" t="n">
        <v>2</v>
      </c>
      <c r="H156" s="18" t="inlineStr">
        <is>
          <t>前端</t>
        </is>
      </c>
      <c r="I156" s="18" t="inlineStr">
        <is>
          <t>P1</t>
        </is>
      </c>
      <c r="J156" s="18" t="inlineStr"/>
      <c r="K156" s="18" t="inlineStr">
        <is>
          <t>未开始</t>
        </is>
      </c>
      <c r="L156" s="18" t="inlineStr"/>
    </row>
    <row r="157">
      <c r="A157" s="19" t="inlineStr">
        <is>
          <t>S2-8</t>
        </is>
      </c>
      <c r="B157" s="18" t="inlineStr">
        <is>
          <t>S2</t>
        </is>
      </c>
      <c r="C157" s="19" t="inlineStr">
        <is>
          <t>信号提取(Signal Tokens)</t>
        </is>
      </c>
      <c r="D157" s="20" t="inlineStr">
        <is>
          <t>从文档提取：姓名/发票号/日期/金额/医院名→跨文档一致性校验</t>
        </is>
      </c>
      <c r="E157" s="25" t="inlineStr">
        <is>
          <t>【信号提取】从分析结果:
name:姓名→跨文档一致性
invoiceNumber:发票去重
date:时间线一致性
amount:金额一致性
hospitalName:医院一致性
格式:signalTokens{name,invoiceNumber?,date?,amount?,hospitalName?}</t>
        </is>
      </c>
      <c r="F157" s="21" t="inlineStr">
        <is>
          <t>App.tsx signal extraction</t>
        </is>
      </c>
      <c r="G157" s="18" t="n">
        <v>0.5</v>
      </c>
      <c r="H157" s="18" t="inlineStr">
        <is>
          <t>前端</t>
        </is>
      </c>
      <c r="I157" s="18" t="inlineStr">
        <is>
          <t>P1</t>
        </is>
      </c>
      <c r="J157" s="18" t="inlineStr"/>
      <c r="K157" s="18" t="inlineStr">
        <is>
          <t>未开始</t>
        </is>
      </c>
      <c r="L157" s="18" t="inlineStr"/>
    </row>
    <row r="158">
      <c r="A158" s="19" t="inlineStr">
        <is>
          <t>S2-9</t>
        </is>
      </c>
      <c r="B158" s="18" t="inlineStr">
        <is>
          <t>S2</t>
        </is>
      </c>
      <c r="C158" s="19" t="inlineStr">
        <is>
          <t>分析结果缓存</t>
        </is>
      </c>
      <c r="D158" s="20" t="inlineStr">
        <is>
          <t>SHA-256文件哈希→缓存分析结果，避免重复分析</t>
        </is>
      </c>
      <c r="E158" s="25" t="inlineStr">
        <is>
          <t>【缓存】SHA-256 hash→analysisCache Map
上传前:cache.has(hash)→直接返回(跳过AI)
分析后:cache.set(hash,result)
生命周期:sessionStorage级(刷新清除)</t>
        </is>
      </c>
      <c r="F158" s="21" t="inlineStr">
        <is>
          <t>App.tsx cache logic</t>
        </is>
      </c>
      <c r="G158" s="18" t="n">
        <v>0.5</v>
      </c>
      <c r="H158" s="18" t="inlineStr">
        <is>
          <t>前端</t>
        </is>
      </c>
      <c r="I158" s="18" t="inlineStr">
        <is>
          <t>P1</t>
        </is>
      </c>
      <c r="J158" s="18" t="inlineStr"/>
      <c r="K158" s="18" t="inlineStr">
        <is>
          <t>未开始</t>
        </is>
      </c>
      <c r="L158" s="18" t="inlineStr"/>
    </row>
    <row r="159">
      <c r="A159" s="19" t="inlineStr">
        <is>
          <t>S2-10</t>
        </is>
      </c>
      <c r="B159" s="18" t="inlineStr">
        <is>
          <t>S2</t>
        </is>
      </c>
      <c r="C159" s="19" t="inlineStr">
        <is>
          <t>上传进度与状态展示</t>
        </is>
      </c>
      <c r="D159" s="20" t="inlineStr">
        <is>
          <t>每个附件：上传中/分析中/匹配成功/失败；进度条+错误提示</t>
        </is>
      </c>
      <c r="E159" s="25" t="inlineStr">
        <is>
          <t>【状态badge】
uploading蓝旋转/analyzing紫脉冲/matched绿勾/unmatched橙!/failed红×
多文件:"已完成2/5"</t>
        </is>
      </c>
      <c r="F159" s="21" t="inlineStr">
        <is>
          <t>App.tsx attachment UI</t>
        </is>
      </c>
      <c r="G159" s="18" t="n">
        <v>0.5</v>
      </c>
      <c r="H159" s="18" t="inlineStr">
        <is>
          <t>前端</t>
        </is>
      </c>
      <c r="I159" s="18" t="inlineStr">
        <is>
          <t>P1</t>
        </is>
      </c>
      <c r="J159" s="18" t="inlineStr"/>
      <c r="K159" s="18" t="inlineStr">
        <is>
          <t>未开始</t>
        </is>
      </c>
      <c r="L159" s="18" t="inlineStr"/>
    </row>
    <row r="160">
      <c r="A160" s="19" t="inlineStr">
        <is>
          <t>S2-11</t>
        </is>
      </c>
      <c r="B160" s="18" t="inlineStr">
        <is>
          <t>S2</t>
        </is>
      </c>
      <c r="C160" s="19" t="inlineStr">
        <is>
          <t>AI 代理服务</t>
        </is>
      </c>
      <c r="D160" s="20" t="inlineStr">
        <is>
          <t>后端AI请求代理(避免暴露API Key)：会话跟踪+请求转发</t>
        </is>
      </c>
      <c r="E160" s="25" t="inlineStr">
        <is>
          <t>【AI代理】POST /api/ai/proxy
入参:{capabilityId,sessionId,...templateVars,config:{temperature,maxTokens}}
处理:服务端读API Key→调Gemini→记录日志→返回
目的:避免前端暴露GEMINI_API_KEY</t>
        </is>
      </c>
      <c r="F160" s="21" t="inlineStr">
        <is>
          <t>aiProxyService.ts (64行)</t>
        </is>
      </c>
      <c r="G160" s="18" t="n">
        <v>0.5</v>
      </c>
      <c r="H160" s="18" t="inlineStr">
        <is>
          <t>后端</t>
        </is>
      </c>
      <c r="I160" s="18" t="inlineStr">
        <is>
          <t>P1</t>
        </is>
      </c>
      <c r="J160" s="18" t="inlineStr"/>
      <c r="K160" s="18" t="inlineStr">
        <is>
          <t>未开始</t>
        </is>
      </c>
      <c r="L160" s="18" t="inlineStr"/>
    </row>
    <row r="161">
      <c r="A161" s="19" t="inlineStr">
        <is>
          <t>S3-1</t>
        </is>
      </c>
      <c r="B161" s="18" t="inlineStr">
        <is>
          <t>S3</t>
        </is>
      </c>
      <c r="C161" s="19" t="inlineStr">
        <is>
          <t>浏览器语音识别(STT)</t>
        </is>
      </c>
      <c r="D161" s="20" t="inlineStr">
        <is>
          <t>Web Speech API：开始/停止录音；实时转写；错误处理(权限/网络/硬件)</t>
        </is>
      </c>
      <c r="E161" s="25" t="inlineStr">
        <is>
          <t>【STT】Web Speech API:
1.new SpeechRecognition(),lang="zh-CN",continuous=true,interimResults=true
2.start()→请求麦克风权限
3.onresult→transcript(interim→final)
4.stop()→填入输入框
错误:no-speech→重试/not-allowed→权限/network→降级</t>
        </is>
      </c>
      <c r="F161" s="21" t="inlineStr">
        <is>
          <t>App.tsx speech recognition</t>
        </is>
      </c>
      <c r="G161" s="18" t="n">
        <v>1</v>
      </c>
      <c r="H161" s="18" t="inlineStr">
        <is>
          <t>前端</t>
        </is>
      </c>
      <c r="I161" s="18" t="inlineStr">
        <is>
          <t>P2</t>
        </is>
      </c>
      <c r="J161" s="18" t="inlineStr"/>
      <c r="K161" s="18" t="inlineStr">
        <is>
          <t>未开始</t>
        </is>
      </c>
      <c r="L161" s="18" t="inlineStr"/>
    </row>
    <row r="162">
      <c r="A162" s="19" t="inlineStr">
        <is>
          <t>S3-2</t>
        </is>
      </c>
      <c r="B162" s="18" t="inlineStr">
        <is>
          <t>S3</t>
        </is>
      </c>
      <c r="C162" s="19" t="inlineStr">
        <is>
          <t>音频下采样</t>
        </is>
      </c>
      <c r="D162" s="20" t="inlineStr">
        <is>
          <t>任意采样率→16kHz(阿里云NLS要求)；Float32→Int16→base64</t>
        </is>
      </c>
      <c r="E162" s="25" t="inlineStr">
        <is>
          <t>【下采样】downsampleAudioBuffer(buf,16000):
ratio=originalRate/16000
逐样本:output[i]=input[round(i*ratio)]
Float32→Int16:sample×0x7FFF
Int16→base64:btoa(fromCharCode(uint8))
目的:阿里云NLS要求16kHz/16bit/PCM</t>
        </is>
      </c>
      <c r="F162" s="21" t="inlineStr">
        <is>
          <t>App.tsx downsample</t>
        </is>
      </c>
      <c r="G162" s="18" t="n">
        <v>0.5</v>
      </c>
      <c r="H162" s="18" t="inlineStr">
        <is>
          <t>前端</t>
        </is>
      </c>
      <c r="I162" s="18" t="inlineStr">
        <is>
          <t>P2</t>
        </is>
      </c>
      <c r="J162" s="18" t="inlineStr"/>
      <c r="K162" s="18" t="inlineStr">
        <is>
          <t>未开始</t>
        </is>
      </c>
      <c r="L162" s="18" t="inlineStr"/>
    </row>
    <row r="163">
      <c r="A163" s="19" t="inlineStr">
        <is>
          <t>S3-3</t>
        </is>
      </c>
      <c r="B163" s="18" t="inlineStr">
        <is>
          <t>S3</t>
        </is>
      </c>
      <c r="C163" s="19" t="inlineStr">
        <is>
          <t>阿里云TTS语音合成</t>
        </is>
      </c>
      <c r="D163" s="20" t="inlineStr">
        <is>
          <t>阿里云NLS文本转语音→自动播放；降级：浏览器SpeechSynthesis</t>
        </is>
      </c>
      <c r="E163" s="25" t="inlineStr">
        <is>
          <t>【TTS】主:POST /api/voice/tts {text,voice:"xiaoyun",format:"pcm",sampleRate:16000}
降级:SpeechSynthesisUtterance→speechSynthesis.speak
播放:PCM→AudioContext.decodeAudioData→source.start
状态:playing/paused/stopped</t>
        </is>
      </c>
      <c r="F163" s="21" t="inlineStr">
        <is>
          <t>App.tsx voice output</t>
        </is>
      </c>
      <c r="G163" s="18" t="n">
        <v>1</v>
      </c>
      <c r="H163" s="18" t="inlineStr">
        <is>
          <t>前端</t>
        </is>
      </c>
      <c r="I163" s="18" t="inlineStr">
        <is>
          <t>P2</t>
        </is>
      </c>
      <c r="J163" s="18" t="inlineStr"/>
      <c r="K163" s="18" t="inlineStr">
        <is>
          <t>未开始</t>
        </is>
      </c>
      <c r="L163" s="18" t="inlineStr"/>
    </row>
    <row r="164">
      <c r="A164" s="19" t="inlineStr">
        <is>
          <t>S3-4</t>
        </is>
      </c>
      <c r="B164" s="18" t="inlineStr">
        <is>
          <t>S3</t>
        </is>
      </c>
      <c r="C164" s="19" t="inlineStr">
        <is>
          <t>语音状态管理</t>
        </is>
      </c>
      <c r="D164" s="20" t="inlineStr">
        <is>
          <t>输入/输出通道状态(Aliyun/browser/degraded)；开关切换；多通道降级链</t>
        </is>
      </c>
      <c r="E164" s="25" t="inlineStr">
        <is>
          <t>【语音状态】
输入:{type:"browser"|"unavailable",status:"idle"|"listening"|"error"}
输出:{type:"aliyun"|"browser"|"degraded",status:"idle"|"playing"|"error"}
降级:aliyun失败→browser TTS→"不可用"
UI:麦克风(灰/绿/红)+扬声器(灰/蓝/红)</t>
        </is>
      </c>
      <c r="F164" s="21" t="inlineStr">
        <is>
          <t>App.tsx voice status</t>
        </is>
      </c>
      <c r="G164" s="18" t="n">
        <v>0.5</v>
      </c>
      <c r="H164" s="18" t="inlineStr">
        <is>
          <t>前端</t>
        </is>
      </c>
      <c r="I164" s="18" t="inlineStr">
        <is>
          <t>P2</t>
        </is>
      </c>
      <c r="J164" s="18" t="inlineStr"/>
      <c r="K164" s="18" t="inlineStr">
        <is>
          <t>未开始</t>
        </is>
      </c>
      <c r="L164" s="18" t="inlineStr"/>
    </row>
    <row r="165">
      <c r="A165" s="19" t="inlineStr">
        <is>
          <t>S3-5</t>
        </is>
      </c>
      <c r="B165" s="18" t="inlineStr">
        <is>
          <t>S3</t>
        </is>
      </c>
      <c r="C165" s="19" t="inlineStr">
        <is>
          <t>用户操作日志</t>
        </is>
      </c>
      <c r="D165" s="20" t="inlineStr">
        <is>
          <t>批量队列(10条或2秒)；sessionId/deviceType/operationType/duration/success</t>
        </is>
      </c>
      <c r="E165" s="25" t="inlineStr">
        <is>
          <t>【操作日志】logUserOperation(entry):
字段:{logId,timestamp,userName,sessionId,operationType,claimId?,duration(ms),success,errorMessage?,userAgent,deviceType,inputData(脱敏),outputData(脱敏)}
队列:push→≥10或2秒→POST /api/user-operation-logs {logs[]}
关闭:sendBeacon兜底</t>
        </is>
      </c>
      <c r="F165" s="21" t="inlineStr">
        <is>
          <t>logService.ts (242行)</t>
        </is>
      </c>
      <c r="G165" s="18" t="n">
        <v>1</v>
      </c>
      <c r="H165" s="18" t="inlineStr">
        <is>
          <t>后端</t>
        </is>
      </c>
      <c r="I165" s="18" t="inlineStr">
        <is>
          <t>P2</t>
        </is>
      </c>
      <c r="J165" s="18" t="inlineStr"/>
      <c r="K165" s="18" t="inlineStr">
        <is>
          <t>未开始</t>
        </is>
      </c>
      <c r="L165" s="18" t="inlineStr"/>
    </row>
    <row r="166">
      <c r="A166" s="19" t="inlineStr">
        <is>
          <t>S3-6</t>
        </is>
      </c>
      <c r="B166" s="18" t="inlineStr">
        <is>
          <t>S3</t>
        </is>
      </c>
      <c r="C166" s="19" t="inlineStr">
        <is>
          <t>AI 交互日志</t>
        </is>
      </c>
      <c r="D166" s="20" t="inlineStr">
        <is>
          <t>记录intent/confidence/responseTime/tokenUsage；敏感字段自动脱敏</t>
        </is>
      </c>
      <c r="E166" s="25" t="inlineStr">
        <is>
          <t>【AI日志】logAiInteraction(log):
字段:{intent,confidence,responseTime(ms),tokenUsage:{input,output},modelName,promptTemplateId}
脱敏:sanitizeData()递归→SENSITIVE_FIELDS(password/token/apiKey/idNumber/bankAccount/phone/email)→"***"
存储:附加到最近操作日志的aiInteractions[]</t>
        </is>
      </c>
      <c r="F166" s="21" t="inlineStr">
        <is>
          <t>logService.ts</t>
        </is>
      </c>
      <c r="G166" s="18" t="n">
        <v>0.5</v>
      </c>
      <c r="H166" s="18" t="inlineStr">
        <is>
          <t>后端</t>
        </is>
      </c>
      <c r="I166" s="18" t="inlineStr">
        <is>
          <t>P2</t>
        </is>
      </c>
      <c r="J166" s="18" t="inlineStr"/>
      <c r="K166" s="18" t="inlineStr">
        <is>
          <t>未开始</t>
        </is>
      </c>
      <c r="L166" s="18" t="inlineStr"/>
    </row>
    <row r="167">
      <c r="A167" s="19" t="inlineStr">
        <is>
          <t>S3-7</t>
        </is>
      </c>
      <c r="B167" s="18" t="inlineStr">
        <is>
          <t>S3</t>
        </is>
      </c>
      <c r="C167" s="19" t="inlineStr">
        <is>
          <t>赔付计算配置服务</t>
        </is>
      </c>
      <c r="D167" s="20" t="inlineStr">
        <is>
          <t>按保单条款计算赔付：免赔额/报销比例/保额上限/实际赔付</t>
        </is>
      </c>
      <c r="E167" s="25" t="inlineStr">
        <is>
          <t>【赔付计算】calculateSettlement(policy,claimType,amount):
1.匹配赔付规则(productCode+claimType)
2.deductible=config.deductible||0
3.ratio=config.reimbursementRatio||0.8
4.payable=max(0,(amount-deductible)*ratio)
5.finalAmount=min(payable,sumInsured)
出参:{claimedAmount,deductible,ratio,estimatedPayment,sumInsured}
触发:QUERY_SETTLEMENT意图</t>
        </is>
      </c>
      <c r="F167" s="21" t="inlineStr">
        <is>
          <t>settlementConfigService.ts (457行)</t>
        </is>
      </c>
      <c r="G167" s="18" t="n">
        <v>1</v>
      </c>
      <c r="H167" s="18" t="inlineStr">
        <is>
          <t>后端</t>
        </is>
      </c>
      <c r="I167" s="18" t="inlineStr">
        <is>
          <t>P2</t>
        </is>
      </c>
      <c r="J167" s="18" t="inlineStr"/>
      <c r="K167" s="18" t="inlineStr">
        <is>
          <t>未开始</t>
        </is>
      </c>
      <c r="L167" s="18" t="inlineStr"/>
    </row>
    <row r="168">
      <c r="A168" s="5" t="inlineStr">
        <is>
          <t>合计</t>
        </is>
      </c>
      <c r="C168" s="5" t="inlineStr">
        <is>
          <t>166 个功能点</t>
        </is>
      </c>
      <c r="G168" s="6">
        <f>SUM(G2:G167)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6" customWidth="1" min="3" max="3"/>
    <col width="10" customWidth="1" min="4" max="4"/>
    <col width="12" customWidth="1" min="5" max="5"/>
    <col width="10" customWidth="1" min="6" max="6"/>
    <col width="12" customWidth="1" min="7" max="7"/>
    <col width="15" customWidth="1" min="8" max="8"/>
  </cols>
  <sheetData>
    <row r="1">
      <c r="A1" s="1" t="inlineStr">
        <is>
          <t>阶段</t>
        </is>
      </c>
      <c r="B1" s="1" t="inlineStr">
        <is>
          <t>模块</t>
        </is>
      </c>
      <c r="C1" s="1" t="inlineStr">
        <is>
          <t>功能点范围</t>
        </is>
      </c>
      <c r="D1" s="1" t="inlineStr">
        <is>
          <t>功能点数</t>
        </is>
      </c>
      <c r="E1" s="1" t="inlineStr">
        <is>
          <t>预估人天</t>
        </is>
      </c>
      <c r="F1" s="1" t="inlineStr">
        <is>
          <t>建议人力</t>
        </is>
      </c>
      <c r="G1" s="1" t="inlineStr">
        <is>
          <t>起止周</t>
        </is>
      </c>
      <c r="H1" s="1" t="inlineStr">
        <is>
          <t>前置依赖</t>
        </is>
      </c>
    </row>
    <row r="2">
      <c r="A2" s="2" t="inlineStr">
        <is>
          <t>第一阶段 P0</t>
        </is>
      </c>
      <c r="B2" s="2" t="inlineStr">
        <is>
          <t>C0 材料分类接口服务</t>
        </is>
      </c>
      <c r="C2" s="2" t="inlineStr">
        <is>
          <t>C0-1 ~ C0-12</t>
        </is>
      </c>
      <c r="D2" s="2" t="n">
        <v>12</v>
      </c>
      <c r="E2" s="2" t="inlineStr">
        <is>
          <t>12天</t>
        </is>
      </c>
      <c r="F2" s="2" t="inlineStr">
        <is>
          <t>1-2人</t>
        </is>
      </c>
      <c r="G2" s="2" t="inlineStr">
        <is>
          <t>Week 1-3</t>
        </is>
      </c>
      <c r="H2" s="2" t="inlineStr">
        <is>
          <t>无</t>
        </is>
      </c>
    </row>
    <row r="3">
      <c r="A3" s="2" t="inlineStr">
        <is>
          <t>第一阶段 P0</t>
        </is>
      </c>
      <c r="B3" s="2" t="inlineStr">
        <is>
          <t>C1 赔案材料配置管理</t>
        </is>
      </c>
      <c r="C3" s="2" t="inlineStr">
        <is>
          <t>C1-1 ~ C1-10</t>
        </is>
      </c>
      <c r="D3" s="2" t="n">
        <v>10</v>
      </c>
      <c r="E3" s="2" t="inlineStr">
        <is>
          <t>10天</t>
        </is>
      </c>
      <c r="F3" s="2" t="inlineStr">
        <is>
          <t>1人</t>
        </is>
      </c>
      <c r="G3" s="2" t="inlineStr">
        <is>
          <t>Week 1-3</t>
        </is>
      </c>
      <c r="H3" s="2" t="inlineStr">
        <is>
          <t>无</t>
        </is>
      </c>
    </row>
    <row r="4">
      <c r="A4" s="3" t="inlineStr">
        <is>
          <t>第二阶段 P1</t>
        </is>
      </c>
      <c r="B4" s="3" t="inlineStr">
        <is>
          <t>C2 材料上传与处理流水线</t>
        </is>
      </c>
      <c r="C4" s="3" t="inlineStr">
        <is>
          <t>C2-1 ~ C2-16</t>
        </is>
      </c>
      <c r="D4" s="3" t="n">
        <v>16</v>
      </c>
      <c r="E4" s="3" t="inlineStr">
        <is>
          <t>20.5天</t>
        </is>
      </c>
      <c r="F4" s="3" t="inlineStr">
        <is>
          <t>1-2人</t>
        </is>
      </c>
      <c r="G4" s="3" t="inlineStr">
        <is>
          <t>Week 3-6</t>
        </is>
      </c>
      <c r="H4" s="3" t="inlineStr">
        <is>
          <t>C0, C1</t>
        </is>
      </c>
    </row>
    <row r="5">
      <c r="A5" s="3" t="inlineStr">
        <is>
          <t>第二阶段 P1</t>
        </is>
      </c>
      <c r="B5" s="3" t="inlineStr">
        <is>
          <t>C3 材料校验规则与事实目录</t>
        </is>
      </c>
      <c r="C5" s="3" t="inlineStr">
        <is>
          <t>C3-1 ~ C3-8</t>
        </is>
      </c>
      <c r="D5" s="3" t="n">
        <v>8</v>
      </c>
      <c r="E5" s="3" t="inlineStr">
        <is>
          <t>6.5天</t>
        </is>
      </c>
      <c r="F5" s="3" t="inlineStr">
        <is>
          <t>1人</t>
        </is>
      </c>
      <c r="G5" s="3" t="inlineStr">
        <is>
          <t>Week 3-6</t>
        </is>
      </c>
      <c r="H5" s="3" t="inlineStr">
        <is>
          <t>C1</t>
        </is>
      </c>
    </row>
    <row r="6">
      <c r="A6" s="3" t="inlineStr">
        <is>
          <t>第二阶段 P1</t>
        </is>
      </c>
      <c r="B6" s="3" t="inlineStr">
        <is>
          <t>C4 报案信息配置</t>
        </is>
      </c>
      <c r="C6" s="3" t="inlineStr">
        <is>
          <t>C4-1 ~ C4-5</t>
        </is>
      </c>
      <c r="D6" s="3" t="n">
        <v>5</v>
      </c>
      <c r="E6" s="3" t="inlineStr">
        <is>
          <t>4天</t>
        </is>
      </c>
      <c r="F6" s="3" t="inlineStr">
        <is>
          <t>1人</t>
        </is>
      </c>
      <c r="G6" s="3" t="inlineStr">
        <is>
          <t>Week 3-6</t>
        </is>
      </c>
      <c r="H6" s="3" t="inlineStr">
        <is>
          <t>C1</t>
        </is>
      </c>
    </row>
    <row r="7">
      <c r="A7" s="3" t="inlineStr">
        <is>
          <t>第二阶段 P1</t>
        </is>
      </c>
      <c r="B7" s="3" t="inlineStr">
        <is>
          <t>C5 赔案管理（列表/详情）</t>
        </is>
      </c>
      <c r="C7" s="3" t="inlineStr">
        <is>
          <t>C5-1 ~ C5-16</t>
        </is>
      </c>
      <c r="D7" s="3" t="n">
        <v>16</v>
      </c>
      <c r="E7" s="3" t="inlineStr">
        <is>
          <t>17.5天</t>
        </is>
      </c>
      <c r="F7" s="3" t="inlineStr">
        <is>
          <t>2人</t>
        </is>
      </c>
      <c r="G7" s="3" t="inlineStr">
        <is>
          <t>Week 3-6</t>
        </is>
      </c>
      <c r="H7" s="3" t="inlineStr">
        <is>
          <t>C2,C3,C4</t>
        </is>
      </c>
    </row>
    <row r="8">
      <c r="A8" s="4" t="inlineStr">
        <is>
          <t>第三阶段 P2</t>
        </is>
      </c>
      <c r="B8" s="4" t="inlineStr">
        <is>
          <t>C6 规则引擎与审核决策</t>
        </is>
      </c>
      <c r="C8" s="4" t="inlineStr">
        <is>
          <t>C6-1 ~ C6-18</t>
        </is>
      </c>
      <c r="D8" s="4" t="n">
        <v>18</v>
      </c>
      <c r="E8" s="4" t="inlineStr">
        <is>
          <t>21天</t>
        </is>
      </c>
      <c r="F8" s="4" t="inlineStr">
        <is>
          <t>2人</t>
        </is>
      </c>
      <c r="G8" s="4" t="inlineStr">
        <is>
          <t>Week 5-10</t>
        </is>
      </c>
      <c r="H8" s="4" t="inlineStr">
        <is>
          <t>C3, C5</t>
        </is>
      </c>
    </row>
    <row r="9">
      <c r="A9" s="4" t="inlineStr">
        <is>
          <t>第三阶段 P2</t>
        </is>
      </c>
      <c r="B9" s="4" t="inlineStr">
        <is>
          <t>C7 理赔员工作台</t>
        </is>
      </c>
      <c r="C9" s="4" t="inlineStr">
        <is>
          <t>C7-1 ~ C7-12</t>
        </is>
      </c>
      <c r="D9" s="4" t="n">
        <v>12</v>
      </c>
      <c r="E9" s="4" t="inlineStr">
        <is>
          <t>13天</t>
        </is>
      </c>
      <c r="F9" s="4" t="inlineStr">
        <is>
          <t>1-2人</t>
        </is>
      </c>
      <c r="G9" s="4" t="inlineStr">
        <is>
          <t>Week 5-10</t>
        </is>
      </c>
      <c r="H9" s="4" t="inlineStr">
        <is>
          <t>C5, C6</t>
        </is>
      </c>
    </row>
    <row r="10">
      <c r="A10" s="4" t="inlineStr">
        <is>
          <t>第三阶段 P2</t>
        </is>
      </c>
      <c r="B10" s="4" t="inlineStr">
        <is>
          <t>C8 发票审核与医保目录</t>
        </is>
      </c>
      <c r="C10" s="4" t="inlineStr">
        <is>
          <t>C8-1 ~ C8-14</t>
        </is>
      </c>
      <c r="D10" s="4" t="n">
        <v>14</v>
      </c>
      <c r="E10" s="4" t="inlineStr">
        <is>
          <t>14天</t>
        </is>
      </c>
      <c r="F10" s="4" t="inlineStr">
        <is>
          <t>1-2人</t>
        </is>
      </c>
      <c r="G10" s="4" t="inlineStr">
        <is>
          <t>Week 5-10</t>
        </is>
      </c>
      <c r="H10" s="4" t="inlineStr">
        <is>
          <t>C2</t>
        </is>
      </c>
    </row>
    <row r="11">
      <c r="A11" s="4" t="inlineStr">
        <is>
          <t>第三阶段 P2</t>
        </is>
      </c>
      <c r="B11" s="4" t="inlineStr">
        <is>
          <t>C9 定损评估与理赔计算</t>
        </is>
      </c>
      <c r="C11" s="4" t="inlineStr">
        <is>
          <t>C9-1 ~ C9-15</t>
        </is>
      </c>
      <c r="D11" s="4" t="n">
        <v>15</v>
      </c>
      <c r="E11" s="4" t="inlineStr">
        <is>
          <t>18天</t>
        </is>
      </c>
      <c r="F11" s="4" t="inlineStr">
        <is>
          <t>1-2人</t>
        </is>
      </c>
      <c r="G11" s="4" t="inlineStr">
        <is>
          <t>Week 5-10</t>
        </is>
      </c>
      <c r="H11" s="4" t="inlineStr">
        <is>
          <t>C6</t>
        </is>
      </c>
    </row>
    <row r="12">
      <c r="A12" s="18" t="inlineStr">
        <is>
          <t>第二阶段 P1</t>
        </is>
      </c>
      <c r="B12" s="18" t="inlineStr">
        <is>
          <t>S0 对话引擎+意图识别</t>
        </is>
      </c>
      <c r="C12" s="18" t="inlineStr">
        <is>
          <t>S0-1 ~ S0-12</t>
        </is>
      </c>
      <c r="D12" s="18" t="n">
        <v>12</v>
      </c>
      <c r="E12" s="18" t="inlineStr">
        <is>
          <t>14天</t>
        </is>
      </c>
      <c r="F12" s="18" t="inlineStr">
        <is>
          <t>1-2人</t>
        </is>
      </c>
      <c r="G12" s="18" t="inlineStr">
        <is>
          <t>Week 3-6</t>
        </is>
      </c>
      <c r="H12" s="18" t="inlineStr">
        <is>
          <t>Gemini API</t>
        </is>
      </c>
    </row>
    <row r="13">
      <c r="A13" s="18" t="inlineStr">
        <is>
          <t>第二阶段 P1</t>
        </is>
      </c>
      <c r="B13" s="18" t="inlineStr">
        <is>
          <t>S1 报案流程引擎</t>
        </is>
      </c>
      <c r="C13" s="18" t="inlineStr">
        <is>
          <t>S1-1 ~ S1-10</t>
        </is>
      </c>
      <c r="D13" s="18" t="n">
        <v>10</v>
      </c>
      <c r="E13" s="18" t="inlineStr">
        <is>
          <t>8天</t>
        </is>
      </c>
      <c r="F13" s="18" t="inlineStr">
        <is>
          <t>1人</t>
        </is>
      </c>
      <c r="G13" s="18" t="inlineStr">
        <is>
          <t>Week 3-6</t>
        </is>
      </c>
      <c r="H13" s="18" t="inlineStr">
        <is>
          <t>S0, C4</t>
        </is>
      </c>
    </row>
    <row r="14">
      <c r="A14" s="18" t="inlineStr">
        <is>
          <t>第二阶段 P1</t>
        </is>
      </c>
      <c r="B14" s="18" t="inlineStr">
        <is>
          <t>S2 文档上传+AI分析</t>
        </is>
      </c>
      <c r="C14" s="18" t="inlineStr">
        <is>
          <t>S2-1 ~ S2-11</t>
        </is>
      </c>
      <c r="D14" s="18" t="n">
        <v>11</v>
      </c>
      <c r="E14" s="18" t="inlineStr">
        <is>
          <t>11天</t>
        </is>
      </c>
      <c r="F14" s="18" t="inlineStr">
        <is>
          <t>1-2人</t>
        </is>
      </c>
      <c r="G14" s="18" t="inlineStr">
        <is>
          <t>Week 3-6</t>
        </is>
      </c>
      <c r="H14" s="18" t="inlineStr">
        <is>
          <t>S0, C0</t>
        </is>
      </c>
    </row>
    <row r="15">
      <c r="A15" s="18" t="inlineStr">
        <is>
          <t>第三阶段 P2</t>
        </is>
      </c>
      <c r="B15" s="18" t="inlineStr">
        <is>
          <t>S3 语音交互+日志</t>
        </is>
      </c>
      <c r="C15" s="18" t="inlineStr">
        <is>
          <t>S3-1 ~ S3-7</t>
        </is>
      </c>
      <c r="D15" s="18" t="n">
        <v>7</v>
      </c>
      <c r="E15" s="18" t="inlineStr">
        <is>
          <t>5.5天</t>
        </is>
      </c>
      <c r="F15" s="18" t="inlineStr">
        <is>
          <t>1人</t>
        </is>
      </c>
      <c r="G15" s="18" t="inlineStr">
        <is>
          <t>Week 5-10</t>
        </is>
      </c>
      <c r="H15" s="18" t="inlineStr">
        <is>
          <t>S0</t>
        </is>
      </c>
    </row>
    <row r="16">
      <c r="A16" s="5" t="inlineStr">
        <is>
          <t>合计</t>
        </is>
      </c>
      <c r="C16" s="5" t="inlineStr">
        <is>
          <t>164 个功能点</t>
        </is>
      </c>
      <c r="D16" s="6">
        <f>SUM(D2:D15)</f>
        <v/>
      </c>
      <c r="E16" s="6" t="inlineStr">
        <is>
          <t>155-200天</t>
        </is>
      </c>
      <c r="F16" s="6" t="inlineStr">
        <is>
          <t>5-8人</t>
        </is>
      </c>
      <c r="G16" s="6" t="inlineStr">
        <is>
          <t>共12周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0" customWidth="1" min="3" max="3"/>
    <col width="40" customWidth="1" min="4" max="4"/>
    <col width="18" customWidth="1" min="5" max="5"/>
    <col width="10" customWidth="1" min="6" max="6"/>
  </cols>
  <sheetData>
    <row r="1">
      <c r="A1" s="1" t="inlineStr">
        <is>
          <t>问题</t>
        </is>
      </c>
      <c r="B1" s="1" t="inlineStr">
        <is>
          <t>文件</t>
        </is>
      </c>
      <c r="C1" s="1" t="inlineStr">
        <is>
          <t>行数</t>
        </is>
      </c>
      <c r="D1" s="1" t="inlineStr">
        <is>
          <t>建议</t>
        </is>
      </c>
      <c r="E1" s="1" t="inlineStr">
        <is>
          <t>处理功能点</t>
        </is>
      </c>
      <c r="F1" s="1" t="inlineStr">
        <is>
          <t>优先级</t>
        </is>
      </c>
    </row>
    <row r="2">
      <c r="A2" s="16" t="inlineStr">
        <is>
          <t>超大组件</t>
        </is>
      </c>
      <c r="B2" s="16" t="inlineStr">
        <is>
          <t>ClaimCaseDetailPage.tsx</t>
        </is>
      </c>
      <c r="C2" s="16" t="inlineStr">
        <is>
          <t>5951行</t>
        </is>
      </c>
      <c r="D2" s="16" t="inlineStr">
        <is>
          <t>拆为CaseDetailShell+5个子组件</t>
        </is>
      </c>
      <c r="E2" s="16" t="inlineStr">
        <is>
          <t>C5-7~C5-14</t>
        </is>
      </c>
      <c r="F2" s="17" t="inlineStr">
        <is>
          <t>HIGH</t>
        </is>
      </c>
    </row>
    <row r="3">
      <c r="A3" s="16" t="inlineStr">
        <is>
          <t>前后端分类重复</t>
        </is>
      </c>
      <c r="B3" s="16" t="inlineStr">
        <is>
          <t>materialClassifier.ts + materialClassificationService.js</t>
        </is>
      </c>
      <c r="C3" s="16" t="inlineStr">
        <is>
          <t>-</t>
        </is>
      </c>
      <c r="D3" s="16" t="inlineStr">
        <is>
          <t>统一到C0独立服务</t>
        </is>
      </c>
      <c r="E3" s="16" t="inlineStr">
        <is>
          <t>C0-3~C0-6</t>
        </is>
      </c>
      <c r="F3" s="17" t="inlineStr">
        <is>
          <t>HIGH</t>
        </is>
      </c>
    </row>
    <row r="4">
      <c r="A4" s="16" t="inlineStr">
        <is>
          <t>单体API</t>
        </is>
      </c>
      <c r="B4" s="16" t="inlineStr">
        <is>
          <t>server/apiHandler.js</t>
        </is>
      </c>
      <c r="C4" s="16" t="inlineStr">
        <is>
          <t>6594行</t>
        </is>
      </c>
      <c r="D4" s="16" t="inlineStr">
        <is>
          <t>各模块抽取独立路由文件</t>
        </is>
      </c>
      <c r="E4" s="16" t="inlineStr">
        <is>
          <t>C1-10,C5-15等</t>
        </is>
      </c>
      <c r="F4" s="16" t="inlineStr">
        <is>
          <t>MEDIUM</t>
        </is>
      </c>
    </row>
    <row r="5">
      <c r="A5" s="16" t="inlineStr">
        <is>
          <t>Schema工具函数重复</t>
        </is>
      </c>
      <c r="B5" s="16" t="inlineStr">
        <is>
          <t>ClaimsMaterialManagementPage + ClaimItemConfigPage</t>
        </is>
      </c>
      <c r="C5" s="16" t="inlineStr">
        <is>
          <t>-</t>
        </is>
      </c>
      <c r="D5" s="16" t="inlineStr">
        <is>
          <t>抽取到utils/schemaFieldUtils.ts</t>
        </is>
      </c>
      <c r="E5" s="16" t="inlineStr">
        <is>
          <t>C1-3</t>
        </is>
      </c>
      <c r="F5" s="16" t="inlineStr">
        <is>
          <t>MEDIUM</t>
        </is>
      </c>
    </row>
    <row r="6">
      <c r="A6" s="16" t="inlineStr">
        <is>
          <t>智能助手超大App.tsx</t>
        </is>
      </c>
      <c r="B6" s="16" t="inlineStr">
        <is>
          <t>smartclaim-ai-agent/App.tsx</t>
        </is>
      </c>
      <c r="C6" s="16" t="inlineStr">
        <is>
          <t>7863行</t>
        </is>
      </c>
      <c r="D6" s="16" t="inlineStr">
        <is>
          <t>拆为ChatPage+6个子组件</t>
        </is>
      </c>
      <c r="E6" s="16" t="inlineStr">
        <is>
          <t>S0-1</t>
        </is>
      </c>
      <c r="F6" s="17" t="inlineStr">
        <is>
          <t>HIGH</t>
        </is>
      </c>
    </row>
    <row r="7">
      <c r="A7" s="16" t="inlineStr">
        <is>
          <t>智能助手超大intentTools.ts</t>
        </is>
      </c>
      <c r="B7" s="16" t="inlineStr">
        <is>
          <t>smartclaim-ai-agent/intentTools.ts</t>
        </is>
      </c>
      <c r="C7" s="16" t="inlineStr">
        <is>
          <t>41646行</t>
        </is>
      </c>
      <c r="D7" s="16" t="inlineStr">
        <is>
          <t>按意图类别拆为7个handler文件</t>
        </is>
      </c>
      <c r="E7" s="16" t="inlineStr">
        <is>
          <t>S0-5~S0-11</t>
        </is>
      </c>
      <c r="F7" s="17" t="inlineStr">
        <is>
          <t>HIGH</t>
        </is>
      </c>
    </row>
    <row r="8">
      <c r="A8" s="16" t="inlineStr">
        <is>
          <t>智能助手超大constants.ts</t>
        </is>
      </c>
      <c r="B8" s="16" t="inlineStr">
        <is>
          <t>smartclaim-ai-agent/constants.ts</t>
        </is>
      </c>
      <c r="C8" s="16" t="inlineStr">
        <is>
          <t>23128行</t>
        </is>
      </c>
      <c r="D8" s="16" t="inlineStr">
        <is>
          <t>拆为mockPolicies/mockClaims/mockMedical等</t>
        </is>
      </c>
      <c r="E8" s="16" t="inlineStr">
        <is>
          <t>S1-10</t>
        </is>
      </c>
      <c r="F8" s="1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2026-03-26T03:42:42Z</dcterms:created>
  <dcterms:modified xmlns:dcterms="http://purl.org/dc/terms/" xmlns:xsi="http://www.w3.org/2001/XMLSchema-instance" xsi:type="dcterms:W3CDTF">2026-03-26T05:48:32Z</dcterms:modified>
</cp:coreProperties>
</file>