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3" i="1"/>
  <c r="O3" i="1" l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<sst xmlns="http://schemas.openxmlformats.org/spreadsheetml/2006/main" count="1334" uniqueCount="553">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</sst>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G1" workbookViewId="0">
      <selection activeCell="I1" sqref="I1:J1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10" width="16.5703125" style="7" customWidth="1"/>
    <col min="11" max="11" width="13.42578125" style="7" customWidth="1"/>
  </cols>
  <sheetData>
    <row r="1" spans="1:16" s="6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13" t="s">
        <v>550</v>
      </c>
      <c r="J1" s="13"/>
      <c r="K1" s="5" t="s">
        <v>551</v>
      </c>
      <c r="M1" s="10" t="s">
        <v>552</v>
      </c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7"/>
      <c r="H2" s="6"/>
      <c r="I2" s="8">
        <v>44755</v>
      </c>
      <c r="J2" s="8">
        <v>44769</v>
      </c>
      <c r="M2" s="9" t="s">
        <v>550</v>
      </c>
      <c r="N2" s="9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/>
      <c r="J3" s="2"/>
      <c r="K3" s="7">
        <f>J3-I3</f>
        <v>0</v>
      </c>
      <c r="M3" s="12">
        <f>SUM(J3:J194)</f>
        <v>7113310</v>
      </c>
      <c r="N3" s="12"/>
      <c r="O3" s="12">
        <f>SUM(K3:K194)</f>
        <v>33151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1">
        <v>2309</v>
      </c>
      <c r="J4" s="1">
        <v>2327</v>
      </c>
      <c r="K4" s="7">
        <f t="shared" ref="K4:K67" si="0">J4-I4</f>
        <v>18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2"/>
      <c r="J5" s="2"/>
      <c r="K5" s="7">
        <f t="shared" si="0"/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1">
        <v>22311</v>
      </c>
      <c r="J6" s="1">
        <v>24445</v>
      </c>
      <c r="K6" s="7">
        <f t="shared" si="0"/>
        <v>2134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1">
        <v>12628</v>
      </c>
      <c r="J7" s="1">
        <v>12721</v>
      </c>
      <c r="K7" s="7">
        <f t="shared" si="0"/>
        <v>93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1">
        <v>9631</v>
      </c>
      <c r="J8" s="1">
        <v>9843</v>
      </c>
      <c r="K8" s="7">
        <f t="shared" si="0"/>
        <v>212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1">
        <v>12023</v>
      </c>
      <c r="J9" s="1">
        <v>12296</v>
      </c>
      <c r="K9" s="7">
        <f t="shared" si="0"/>
        <v>273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1">
        <v>13027</v>
      </c>
      <c r="J10" s="1">
        <v>13266</v>
      </c>
      <c r="K10" s="7">
        <f t="shared" si="0"/>
        <v>239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1">
        <v>16180</v>
      </c>
      <c r="J11" s="1">
        <v>16727</v>
      </c>
      <c r="K11" s="7">
        <f t="shared" si="0"/>
        <v>547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1">
        <v>2254</v>
      </c>
      <c r="J12" s="1">
        <v>2329</v>
      </c>
      <c r="K12" s="7">
        <f t="shared" si="0"/>
        <v>75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1">
        <v>12464</v>
      </c>
      <c r="J13" s="1">
        <v>12541</v>
      </c>
      <c r="K13" s="7">
        <f t="shared" si="0"/>
        <v>77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1">
        <v>17809</v>
      </c>
      <c r="J14" s="1">
        <v>17925</v>
      </c>
      <c r="K14" s="7">
        <f t="shared" si="0"/>
        <v>116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2"/>
      <c r="J15" s="2"/>
      <c r="K15" s="7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1">
        <v>1982</v>
      </c>
      <c r="J16" s="1">
        <v>2009</v>
      </c>
      <c r="K16" s="7">
        <f t="shared" si="0"/>
        <v>27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2"/>
      <c r="J17" s="2"/>
      <c r="K17" s="7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1">
        <v>11249</v>
      </c>
      <c r="J18" s="1">
        <v>11540</v>
      </c>
      <c r="K18" s="7">
        <f t="shared" si="0"/>
        <v>291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1">
        <v>6726</v>
      </c>
      <c r="J19" s="1">
        <v>7372</v>
      </c>
      <c r="K19" s="7">
        <f t="shared" si="0"/>
        <v>646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1">
        <v>17484</v>
      </c>
      <c r="J20" s="1">
        <v>17988</v>
      </c>
      <c r="K20" s="7">
        <f t="shared" si="0"/>
        <v>504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1">
        <v>13335</v>
      </c>
      <c r="J21" s="1">
        <v>15112</v>
      </c>
      <c r="K21" s="7">
        <f t="shared" si="0"/>
        <v>1777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1">
        <v>17168</v>
      </c>
      <c r="J22" s="1">
        <v>17495</v>
      </c>
      <c r="K22" s="7">
        <f t="shared" si="0"/>
        <v>327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1">
        <v>16432</v>
      </c>
      <c r="J23" s="1">
        <v>16837</v>
      </c>
      <c r="K23" s="7">
        <f t="shared" si="0"/>
        <v>405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1">
        <v>27761</v>
      </c>
      <c r="J24" s="1">
        <v>28584</v>
      </c>
      <c r="K24" s="7">
        <f t="shared" si="0"/>
        <v>823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1">
        <v>9357</v>
      </c>
      <c r="J25" s="1">
        <v>9753</v>
      </c>
      <c r="K25" s="7">
        <f t="shared" si="0"/>
        <v>396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2"/>
      <c r="J26" s="2"/>
      <c r="K26" s="7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1">
        <v>5964</v>
      </c>
      <c r="J27" s="1">
        <v>6560</v>
      </c>
      <c r="K27" s="7">
        <f t="shared" si="0"/>
        <v>596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2"/>
      <c r="J28" s="2"/>
      <c r="K28" s="7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2"/>
      <c r="J29" s="2"/>
      <c r="K29" s="7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1">
        <v>13082</v>
      </c>
      <c r="J30" s="1">
        <v>13527</v>
      </c>
      <c r="K30" s="7">
        <f t="shared" si="0"/>
        <v>445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1">
        <v>26809</v>
      </c>
      <c r="J31" s="1">
        <v>28241</v>
      </c>
      <c r="K31" s="7">
        <f t="shared" si="0"/>
        <v>1432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1">
        <v>35821</v>
      </c>
      <c r="J32" s="1">
        <v>36454</v>
      </c>
      <c r="K32" s="7">
        <f t="shared" si="0"/>
        <v>633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1">
        <v>14140</v>
      </c>
      <c r="J33" s="1">
        <v>14564</v>
      </c>
      <c r="K33" s="7">
        <f t="shared" si="0"/>
        <v>424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2"/>
      <c r="J34" s="2"/>
      <c r="K34" s="7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1">
        <v>9722</v>
      </c>
      <c r="J35" s="1">
        <v>9833</v>
      </c>
      <c r="K35" s="7">
        <f t="shared" si="0"/>
        <v>111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1">
        <v>39176</v>
      </c>
      <c r="J36" s="1">
        <v>40996</v>
      </c>
      <c r="K36" s="7">
        <f t="shared" si="0"/>
        <v>1820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1">
        <v>5430</v>
      </c>
      <c r="J37" s="1">
        <v>5626</v>
      </c>
      <c r="K37" s="7">
        <f t="shared" si="0"/>
        <v>196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2"/>
      <c r="J38" s="2"/>
      <c r="K38" s="7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1">
        <v>21202</v>
      </c>
      <c r="J39" s="1">
        <v>22102</v>
      </c>
      <c r="K39" s="7">
        <f t="shared" si="0"/>
        <v>900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1">
        <v>21659</v>
      </c>
      <c r="J40" s="1">
        <v>22065</v>
      </c>
      <c r="K40" s="7">
        <f t="shared" si="0"/>
        <v>406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1">
        <v>3701</v>
      </c>
      <c r="J41" s="1">
        <v>3937</v>
      </c>
      <c r="K41" s="7">
        <f t="shared" si="0"/>
        <v>236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1">
        <v>20076</v>
      </c>
      <c r="J42" s="1">
        <v>20903</v>
      </c>
      <c r="K42" s="7">
        <f t="shared" si="0"/>
        <v>827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2"/>
      <c r="J43" s="2"/>
      <c r="K43" s="7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1">
        <v>11618</v>
      </c>
      <c r="J44" s="1">
        <v>12328</v>
      </c>
      <c r="K44" s="7">
        <f t="shared" si="0"/>
        <v>710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1">
        <v>119532</v>
      </c>
      <c r="J45" s="1">
        <v>122082</v>
      </c>
      <c r="K45" s="7">
        <f t="shared" si="0"/>
        <v>2550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2"/>
      <c r="J46" s="2"/>
      <c r="K46" s="7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1">
        <v>16211</v>
      </c>
      <c r="J47" s="1">
        <v>16681</v>
      </c>
      <c r="K47" s="7">
        <f t="shared" si="0"/>
        <v>470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1">
        <v>17841</v>
      </c>
      <c r="J48" s="1">
        <v>18073</v>
      </c>
      <c r="K48" s="7">
        <f t="shared" si="0"/>
        <v>232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1">
        <v>34699</v>
      </c>
      <c r="J49" s="1">
        <v>36319</v>
      </c>
      <c r="K49" s="7">
        <f t="shared" si="0"/>
        <v>1620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1">
        <v>44417</v>
      </c>
      <c r="J50" s="1">
        <v>45158</v>
      </c>
      <c r="K50" s="7">
        <f t="shared" si="0"/>
        <v>741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1">
        <v>14222</v>
      </c>
      <c r="J51" s="1">
        <v>14796</v>
      </c>
      <c r="K51" s="7">
        <f t="shared" si="0"/>
        <v>574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2"/>
      <c r="J52" s="2"/>
      <c r="K52" s="7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1">
        <v>31294</v>
      </c>
      <c r="J53" s="1">
        <v>32237</v>
      </c>
      <c r="K53" s="7">
        <f t="shared" si="0"/>
        <v>943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1">
        <v>28529</v>
      </c>
      <c r="J54" s="1">
        <v>29970</v>
      </c>
      <c r="K54" s="7">
        <f t="shared" si="0"/>
        <v>1441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1">
        <v>9620</v>
      </c>
      <c r="J55" s="1">
        <v>9808</v>
      </c>
      <c r="K55" s="7">
        <f t="shared" si="0"/>
        <v>188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1">
        <v>19644</v>
      </c>
      <c r="J56" s="1">
        <v>21208</v>
      </c>
      <c r="K56" s="7">
        <f t="shared" si="0"/>
        <v>1564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1">
        <v>15383</v>
      </c>
      <c r="J57" s="1">
        <v>15653</v>
      </c>
      <c r="K57" s="7">
        <f t="shared" si="0"/>
        <v>270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1">
        <v>4240</v>
      </c>
      <c r="J58" s="1">
        <v>4484</v>
      </c>
      <c r="K58" s="7">
        <f t="shared" si="0"/>
        <v>244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2"/>
      <c r="J59" s="2"/>
      <c r="K59" s="7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1">
        <v>6421</v>
      </c>
      <c r="J60" s="1">
        <v>6940</v>
      </c>
      <c r="K60" s="7">
        <f t="shared" si="0"/>
        <v>519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1">
        <v>26603</v>
      </c>
      <c r="J61" s="1">
        <v>27933</v>
      </c>
      <c r="K61" s="7">
        <f t="shared" si="0"/>
        <v>1330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1">
        <v>30873</v>
      </c>
      <c r="J62" s="1">
        <v>31711</v>
      </c>
      <c r="K62" s="7">
        <f t="shared" si="0"/>
        <v>838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2"/>
      <c r="J63" s="2"/>
      <c r="K63" s="7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1">
        <v>4520</v>
      </c>
      <c r="J64" s="1">
        <v>4826</v>
      </c>
      <c r="K64" s="7">
        <f t="shared" si="0"/>
        <v>306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1">
        <v>54565</v>
      </c>
      <c r="J65" s="1">
        <v>56128</v>
      </c>
      <c r="K65" s="7">
        <f t="shared" si="0"/>
        <v>1563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1">
        <v>20732</v>
      </c>
      <c r="J66" s="1">
        <v>21104</v>
      </c>
      <c r="K66" s="7">
        <f t="shared" si="0"/>
        <v>372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1">
        <v>6996</v>
      </c>
      <c r="J67" s="1">
        <v>7182</v>
      </c>
      <c r="K67" s="7">
        <f t="shared" si="0"/>
        <v>186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1">
        <v>29985</v>
      </c>
      <c r="J68" s="1">
        <v>30829</v>
      </c>
      <c r="K68" s="7">
        <f t="shared" ref="K68:K131" si="1">J68-I68</f>
        <v>844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1">
        <v>29619</v>
      </c>
      <c r="J69" s="1">
        <v>30884</v>
      </c>
      <c r="K69" s="7">
        <f t="shared" si="1"/>
        <v>1265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2"/>
      <c r="J70" s="2"/>
      <c r="K70" s="7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1">
        <v>81676</v>
      </c>
      <c r="J71" s="1">
        <v>83085</v>
      </c>
      <c r="K71" s="7">
        <f t="shared" si="1"/>
        <v>1409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1">
        <v>67831</v>
      </c>
      <c r="J72" s="1">
        <v>72669</v>
      </c>
      <c r="K72" s="7">
        <f t="shared" si="1"/>
        <v>4838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1">
        <v>12117</v>
      </c>
      <c r="J73" s="1">
        <v>12426</v>
      </c>
      <c r="K73" s="7">
        <f t="shared" si="1"/>
        <v>309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2"/>
      <c r="J74" s="2"/>
      <c r="K74" s="7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2"/>
      <c r="J75" s="2"/>
      <c r="K75" s="7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1">
        <v>12498</v>
      </c>
      <c r="J76" s="1">
        <v>13076</v>
      </c>
      <c r="K76" s="7">
        <f t="shared" si="1"/>
        <v>578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1">
        <v>12242</v>
      </c>
      <c r="J77" s="1">
        <v>12507</v>
      </c>
      <c r="K77" s="7">
        <f t="shared" si="1"/>
        <v>265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1">
        <v>21970</v>
      </c>
      <c r="J78" s="1">
        <v>22815</v>
      </c>
      <c r="K78" s="7">
        <f t="shared" si="1"/>
        <v>845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1">
        <v>59943</v>
      </c>
      <c r="J79" s="1">
        <v>61192</v>
      </c>
      <c r="K79" s="7">
        <f t="shared" si="1"/>
        <v>1249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1">
        <v>31448</v>
      </c>
      <c r="J80" s="1">
        <v>32202</v>
      </c>
      <c r="K80" s="7">
        <f t="shared" si="1"/>
        <v>754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1">
        <v>3809</v>
      </c>
      <c r="J81" s="1">
        <v>4206</v>
      </c>
      <c r="K81" s="7">
        <f t="shared" si="1"/>
        <v>397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1">
        <v>5633</v>
      </c>
      <c r="J82" s="1">
        <v>5707</v>
      </c>
      <c r="K82" s="7">
        <f t="shared" si="1"/>
        <v>74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1">
        <v>102124</v>
      </c>
      <c r="J83" s="1">
        <v>104781</v>
      </c>
      <c r="K83" s="7">
        <f t="shared" si="1"/>
        <v>2657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1">
        <v>2248</v>
      </c>
      <c r="J84" s="1">
        <v>2956</v>
      </c>
      <c r="K84" s="7">
        <f t="shared" si="1"/>
        <v>708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1">
        <v>26261</v>
      </c>
      <c r="J85" s="1">
        <v>27306</v>
      </c>
      <c r="K85" s="7">
        <f t="shared" si="1"/>
        <v>1045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1">
        <v>7516</v>
      </c>
      <c r="J86" s="1">
        <v>7808</v>
      </c>
      <c r="K86" s="7">
        <f t="shared" si="1"/>
        <v>292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2"/>
      <c r="J87" s="2"/>
      <c r="K87" s="7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1">
        <v>29363</v>
      </c>
      <c r="J88" s="1">
        <v>29770</v>
      </c>
      <c r="K88" s="7">
        <f t="shared" si="1"/>
        <v>407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1">
        <v>3114</v>
      </c>
      <c r="J89" s="1">
        <v>3268</v>
      </c>
      <c r="K89" s="7">
        <f t="shared" si="1"/>
        <v>154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1">
        <v>4279</v>
      </c>
      <c r="J90" s="1">
        <v>4509</v>
      </c>
      <c r="K90" s="7">
        <f t="shared" si="1"/>
        <v>230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1">
        <v>15119</v>
      </c>
      <c r="J91" s="1">
        <v>16018</v>
      </c>
      <c r="K91" s="7">
        <f t="shared" si="1"/>
        <v>899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1">
        <v>13272</v>
      </c>
      <c r="J92" s="1">
        <v>13342</v>
      </c>
      <c r="K92" s="7">
        <f t="shared" si="1"/>
        <v>70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2"/>
      <c r="J93" s="2"/>
      <c r="K93" s="7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1">
        <v>9665</v>
      </c>
      <c r="J94" s="1">
        <v>10280</v>
      </c>
      <c r="K94" s="7">
        <f t="shared" si="1"/>
        <v>615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1">
        <v>17838</v>
      </c>
      <c r="J95" s="1">
        <v>18167</v>
      </c>
      <c r="K95" s="7">
        <f t="shared" si="1"/>
        <v>329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1">
        <v>7002</v>
      </c>
      <c r="J96" s="1">
        <v>7033</v>
      </c>
      <c r="K96" s="7">
        <f t="shared" si="1"/>
        <v>31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1">
        <v>9214</v>
      </c>
      <c r="J97" s="1">
        <v>10511</v>
      </c>
      <c r="K97" s="7">
        <f t="shared" si="1"/>
        <v>1297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1">
        <v>24253</v>
      </c>
      <c r="J98" s="1">
        <v>25733</v>
      </c>
      <c r="K98" s="7">
        <f t="shared" si="1"/>
        <v>1480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1">
        <v>20011</v>
      </c>
      <c r="J99" s="1">
        <v>20963</v>
      </c>
      <c r="K99" s="7">
        <f t="shared" si="1"/>
        <v>952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1">
        <v>46429</v>
      </c>
      <c r="J100" s="1">
        <v>48264</v>
      </c>
      <c r="K100" s="7">
        <f t="shared" si="1"/>
        <v>1835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2"/>
      <c r="J101" s="2"/>
      <c r="K101" s="7">
        <f t="shared" si="1"/>
        <v>0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1">
        <v>42410</v>
      </c>
      <c r="J102" s="1">
        <v>44665</v>
      </c>
      <c r="K102" s="7">
        <f t="shared" si="1"/>
        <v>2255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1">
        <v>33119</v>
      </c>
      <c r="J103" s="1">
        <v>35603</v>
      </c>
      <c r="K103" s="7">
        <f t="shared" si="1"/>
        <v>2484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1">
        <v>12310</v>
      </c>
      <c r="J104" s="1">
        <v>13615</v>
      </c>
      <c r="K104" s="7">
        <f t="shared" si="1"/>
        <v>1305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1">
        <v>23098</v>
      </c>
      <c r="J105" s="1">
        <v>24399</v>
      </c>
      <c r="K105" s="7">
        <f t="shared" si="1"/>
        <v>1301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1">
        <v>45827</v>
      </c>
      <c r="J106" s="1">
        <v>48090</v>
      </c>
      <c r="K106" s="7">
        <f t="shared" si="1"/>
        <v>2263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1">
        <v>16643</v>
      </c>
      <c r="J107" s="1">
        <v>19420</v>
      </c>
      <c r="K107" s="7">
        <f t="shared" si="1"/>
        <v>2777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1">
        <v>17501</v>
      </c>
      <c r="J108" s="1">
        <v>18192</v>
      </c>
      <c r="K108" s="7">
        <f t="shared" si="1"/>
        <v>691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1">
        <v>5222</v>
      </c>
      <c r="J109" s="1">
        <v>5375</v>
      </c>
      <c r="K109" s="7">
        <f t="shared" si="1"/>
        <v>153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1">
        <v>15944</v>
      </c>
      <c r="J110" s="1">
        <v>17187</v>
      </c>
      <c r="K110" s="7">
        <f t="shared" si="1"/>
        <v>1243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2"/>
      <c r="J111" s="2"/>
      <c r="K111" s="7">
        <f t="shared" si="1"/>
        <v>0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1">
        <v>19333</v>
      </c>
      <c r="J112" s="1">
        <v>21749</v>
      </c>
      <c r="K112" s="7">
        <f t="shared" si="1"/>
        <v>2416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1">
        <v>13160</v>
      </c>
      <c r="J113" s="1">
        <v>14647</v>
      </c>
      <c r="K113" s="7">
        <f t="shared" si="1"/>
        <v>1487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1">
        <v>14334</v>
      </c>
      <c r="J114" s="1">
        <v>15773</v>
      </c>
      <c r="K114" s="7">
        <f t="shared" si="1"/>
        <v>1439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1">
        <v>30642</v>
      </c>
      <c r="J115" s="1">
        <v>33706</v>
      </c>
      <c r="K115" s="7">
        <f t="shared" si="1"/>
        <v>3064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2"/>
      <c r="J116" s="2"/>
      <c r="K116" s="7">
        <f t="shared" si="1"/>
        <v>0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1">
        <v>10184</v>
      </c>
      <c r="J117" s="1">
        <v>10700</v>
      </c>
      <c r="K117" s="7">
        <f t="shared" si="1"/>
        <v>516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1">
        <v>34198</v>
      </c>
      <c r="J118" s="1">
        <v>37884</v>
      </c>
      <c r="K118" s="7">
        <f t="shared" si="1"/>
        <v>3686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1">
        <v>16232</v>
      </c>
      <c r="J119" s="1">
        <v>17840</v>
      </c>
      <c r="K119" s="7">
        <f t="shared" si="1"/>
        <v>1608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1">
        <v>5691</v>
      </c>
      <c r="J120" s="1">
        <v>6042</v>
      </c>
      <c r="K120" s="7">
        <f t="shared" si="1"/>
        <v>351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1">
        <v>10840</v>
      </c>
      <c r="J121" s="1">
        <v>12349</v>
      </c>
      <c r="K121" s="7">
        <f t="shared" si="1"/>
        <v>1509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1">
        <v>11747</v>
      </c>
      <c r="J122" s="1">
        <v>12451</v>
      </c>
      <c r="K122" s="7">
        <f t="shared" si="1"/>
        <v>704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1">
        <v>34730</v>
      </c>
      <c r="J123" s="1">
        <v>37532</v>
      </c>
      <c r="K123" s="7">
        <f t="shared" si="1"/>
        <v>2802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1">
        <v>27075</v>
      </c>
      <c r="J124" s="1">
        <v>29359</v>
      </c>
      <c r="K124" s="7">
        <f t="shared" si="1"/>
        <v>2284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1">
        <v>7545</v>
      </c>
      <c r="J125" s="1">
        <v>8628</v>
      </c>
      <c r="K125" s="7">
        <f t="shared" si="1"/>
        <v>1083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1">
        <v>18639</v>
      </c>
      <c r="J126" s="1">
        <v>20736</v>
      </c>
      <c r="K126" s="7">
        <f t="shared" si="1"/>
        <v>2097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1">
        <v>17283</v>
      </c>
      <c r="J127" s="1">
        <v>17768</v>
      </c>
      <c r="K127" s="7">
        <f t="shared" si="1"/>
        <v>485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1">
        <v>5440</v>
      </c>
      <c r="J128" s="1">
        <v>5657</v>
      </c>
      <c r="K128" s="7">
        <f t="shared" si="1"/>
        <v>217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2"/>
      <c r="J129" s="2"/>
      <c r="K129" s="7">
        <f t="shared" si="1"/>
        <v>0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1">
        <v>22013</v>
      </c>
      <c r="J130" s="1">
        <v>25386</v>
      </c>
      <c r="K130" s="7">
        <f t="shared" si="1"/>
        <v>3373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1">
        <v>53915</v>
      </c>
      <c r="J131" s="1">
        <v>58767</v>
      </c>
      <c r="K131" s="7">
        <f t="shared" si="1"/>
        <v>4852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1">
        <v>37763</v>
      </c>
      <c r="J132" s="1">
        <v>46507</v>
      </c>
      <c r="K132" s="7">
        <f t="shared" ref="K132:K194" si="2">J132-I132</f>
        <v>8744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1">
        <v>1128</v>
      </c>
      <c r="J133" s="1">
        <v>2681</v>
      </c>
      <c r="K133" s="7">
        <f t="shared" si="2"/>
        <v>1553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2"/>
      <c r="J134" s="2"/>
      <c r="K134" s="7">
        <f t="shared" si="2"/>
        <v>0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2"/>
      <c r="J135" s="2"/>
      <c r="K135" s="7">
        <f t="shared" si="2"/>
        <v>0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1">
        <v>1029</v>
      </c>
      <c r="J136" s="1">
        <v>2968</v>
      </c>
      <c r="K136" s="7">
        <f t="shared" si="2"/>
        <v>1939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2"/>
      <c r="J137" s="2"/>
      <c r="K137" s="7">
        <f t="shared" si="2"/>
        <v>0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1">
        <v>4170</v>
      </c>
      <c r="J138" s="1">
        <v>9911</v>
      </c>
      <c r="K138" s="7">
        <f t="shared" si="2"/>
        <v>5741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1">
        <v>33302</v>
      </c>
      <c r="J139" s="1">
        <v>34011</v>
      </c>
      <c r="K139" s="7">
        <f t="shared" si="2"/>
        <v>709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1">
        <v>98410</v>
      </c>
      <c r="J140" s="1">
        <v>101635</v>
      </c>
      <c r="K140" s="7">
        <f t="shared" si="2"/>
        <v>3225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1">
        <v>84842</v>
      </c>
      <c r="J141" s="1">
        <v>86413</v>
      </c>
      <c r="K141" s="7">
        <f t="shared" si="2"/>
        <v>1571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1">
        <v>108293</v>
      </c>
      <c r="J142" s="1">
        <v>110904</v>
      </c>
      <c r="K142" s="7">
        <f t="shared" si="2"/>
        <v>2611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1">
        <v>3167</v>
      </c>
      <c r="J143" s="1">
        <v>7909</v>
      </c>
      <c r="K143" s="7">
        <f t="shared" si="2"/>
        <v>4742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1">
        <v>4510</v>
      </c>
      <c r="J144" s="1">
        <v>7470</v>
      </c>
      <c r="K144" s="7">
        <f t="shared" si="2"/>
        <v>2960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1">
        <v>270139</v>
      </c>
      <c r="J145" s="1">
        <v>272345</v>
      </c>
      <c r="K145" s="7">
        <f t="shared" si="2"/>
        <v>2206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1">
        <v>265151</v>
      </c>
      <c r="J146" s="1">
        <v>271177</v>
      </c>
      <c r="K146" s="7">
        <f t="shared" si="2"/>
        <v>6026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1">
        <v>239763</v>
      </c>
      <c r="J147" s="1">
        <v>242424</v>
      </c>
      <c r="K147" s="7">
        <f t="shared" si="2"/>
        <v>2661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1">
        <v>107</v>
      </c>
      <c r="J148" s="1">
        <v>152</v>
      </c>
      <c r="K148" s="7">
        <f t="shared" si="2"/>
        <v>45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1">
        <v>277884</v>
      </c>
      <c r="J149" s="1">
        <v>279992</v>
      </c>
      <c r="K149" s="7">
        <f t="shared" si="2"/>
        <v>2108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1">
        <v>133034</v>
      </c>
      <c r="J150" s="1">
        <v>133936</v>
      </c>
      <c r="K150" s="7">
        <f t="shared" si="2"/>
        <v>902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2"/>
      <c r="J151" s="2">
        <v>66</v>
      </c>
      <c r="K151" s="7">
        <f t="shared" si="2"/>
        <v>66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1">
        <v>3268</v>
      </c>
      <c r="J152" s="1">
        <v>6312</v>
      </c>
      <c r="K152" s="7">
        <f t="shared" si="2"/>
        <v>3044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1">
        <v>142927</v>
      </c>
      <c r="J153" s="1">
        <v>143066</v>
      </c>
      <c r="K153" s="7">
        <f t="shared" si="2"/>
        <v>139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1">
        <v>147997</v>
      </c>
      <c r="J154" s="1">
        <v>151104</v>
      </c>
      <c r="K154" s="7">
        <f t="shared" si="2"/>
        <v>3107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1">
        <v>810</v>
      </c>
      <c r="J155" s="1">
        <v>2412</v>
      </c>
      <c r="K155" s="7">
        <f t="shared" si="2"/>
        <v>1602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1">
        <v>440</v>
      </c>
      <c r="J156" s="1">
        <v>1178</v>
      </c>
      <c r="K156" s="7">
        <f t="shared" si="2"/>
        <v>738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1">
        <v>1240</v>
      </c>
      <c r="J157" s="1">
        <v>2432</v>
      </c>
      <c r="K157" s="7">
        <f t="shared" si="2"/>
        <v>1192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1">
        <v>85094</v>
      </c>
      <c r="J158" s="1">
        <v>87671</v>
      </c>
      <c r="K158" s="7">
        <f t="shared" si="2"/>
        <v>2577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1">
        <v>154462</v>
      </c>
      <c r="J159" s="1">
        <v>155470</v>
      </c>
      <c r="K159" s="7">
        <f t="shared" si="2"/>
        <v>1008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2"/>
      <c r="J160" s="2"/>
      <c r="K160" s="7">
        <f t="shared" si="2"/>
        <v>0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1">
        <v>175671</v>
      </c>
      <c r="J161" s="1">
        <v>18500</v>
      </c>
      <c r="K161" s="7">
        <f t="shared" si="2"/>
        <v>-157171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1">
        <v>53603</v>
      </c>
      <c r="J162" s="1">
        <v>55513</v>
      </c>
      <c r="K162" s="7">
        <f t="shared" si="2"/>
        <v>1910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2"/>
      <c r="J163" s="2"/>
      <c r="K163" s="7">
        <f t="shared" si="2"/>
        <v>0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1">
        <v>61033</v>
      </c>
      <c r="J164" s="1">
        <v>61979</v>
      </c>
      <c r="K164" s="7">
        <f t="shared" si="2"/>
        <v>946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1">
        <v>259941</v>
      </c>
      <c r="J165" s="1">
        <v>261101</v>
      </c>
      <c r="K165" s="7">
        <f t="shared" si="2"/>
        <v>1160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1">
        <v>886</v>
      </c>
      <c r="J166" s="1">
        <v>2064</v>
      </c>
      <c r="K166" s="7">
        <f t="shared" si="2"/>
        <v>1178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1">
        <v>57363</v>
      </c>
      <c r="J167" s="1">
        <v>58218</v>
      </c>
      <c r="K167" s="7">
        <f t="shared" si="2"/>
        <v>855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1">
        <v>8197</v>
      </c>
      <c r="J168" s="1">
        <v>8313</v>
      </c>
      <c r="K168" s="7">
        <f t="shared" si="2"/>
        <v>116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2"/>
      <c r="J169" s="2"/>
      <c r="K169" s="7">
        <f t="shared" si="2"/>
        <v>0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1">
        <v>251871</v>
      </c>
      <c r="J170" s="1">
        <v>252497</v>
      </c>
      <c r="K170" s="7">
        <f t="shared" si="2"/>
        <v>626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1">
        <v>32858</v>
      </c>
      <c r="J171" s="1">
        <v>32922</v>
      </c>
      <c r="K171" s="7">
        <f t="shared" si="2"/>
        <v>64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1">
        <v>61318</v>
      </c>
      <c r="J172" s="1">
        <v>61318</v>
      </c>
      <c r="K172" s="7">
        <f t="shared" si="2"/>
        <v>0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1">
        <v>109570</v>
      </c>
      <c r="J173" s="1">
        <v>109570</v>
      </c>
      <c r="K173" s="7">
        <f t="shared" si="2"/>
        <v>0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1">
        <v>100980</v>
      </c>
      <c r="J174" s="1">
        <v>102954</v>
      </c>
      <c r="K174" s="7">
        <f t="shared" si="2"/>
        <v>1974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1">
        <v>12</v>
      </c>
      <c r="J175" s="1">
        <v>511</v>
      </c>
      <c r="K175" s="7">
        <f t="shared" si="2"/>
        <v>499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1">
        <v>51262</v>
      </c>
      <c r="J176" s="1">
        <v>51492</v>
      </c>
      <c r="K176" s="7">
        <f t="shared" si="2"/>
        <v>230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1">
        <v>30161</v>
      </c>
      <c r="J177" s="1">
        <v>30170</v>
      </c>
      <c r="K177" s="7">
        <f t="shared" si="2"/>
        <v>9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1">
        <v>158478</v>
      </c>
      <c r="J178" s="1">
        <v>159159</v>
      </c>
      <c r="K178" s="7">
        <f t="shared" si="2"/>
        <v>681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1">
        <v>54177</v>
      </c>
      <c r="J179" s="1">
        <v>54295</v>
      </c>
      <c r="K179" s="7">
        <f t="shared" si="2"/>
        <v>118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1">
        <v>77000</v>
      </c>
      <c r="J180" s="1">
        <v>77480</v>
      </c>
      <c r="K180" s="7">
        <f t="shared" si="2"/>
        <v>480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2"/>
      <c r="J181" s="2"/>
      <c r="K181" s="7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1">
        <v>139362</v>
      </c>
      <c r="J182" s="1">
        <v>140133</v>
      </c>
      <c r="K182" s="7">
        <f t="shared" si="2"/>
        <v>771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2"/>
      <c r="J183" s="2"/>
      <c r="K183" s="7">
        <f t="shared" si="2"/>
        <v>0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1">
        <v>29824</v>
      </c>
      <c r="J184" s="1">
        <v>29824</v>
      </c>
      <c r="K184" s="7">
        <f t="shared" si="2"/>
        <v>0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1">
        <v>351627</v>
      </c>
      <c r="J185" s="1">
        <v>353988</v>
      </c>
      <c r="K185" s="7">
        <f t="shared" si="2"/>
        <v>2361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2"/>
      <c r="J186" s="2"/>
      <c r="K186" s="7">
        <f t="shared" si="2"/>
        <v>0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1">
        <v>51248</v>
      </c>
      <c r="J187" s="1">
        <v>51248</v>
      </c>
      <c r="K187" s="7">
        <f t="shared" si="2"/>
        <v>0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1">
        <v>148911</v>
      </c>
      <c r="J188" s="1">
        <v>150190</v>
      </c>
      <c r="K188" s="7">
        <f t="shared" si="2"/>
        <v>1279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1">
        <v>0</v>
      </c>
      <c r="J189" s="1">
        <v>42</v>
      </c>
      <c r="K189" s="7">
        <f t="shared" si="2"/>
        <v>42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1">
        <v>263737</v>
      </c>
      <c r="J190" s="1">
        <v>268955</v>
      </c>
      <c r="K190" s="7">
        <f t="shared" si="2"/>
        <v>5218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2"/>
      <c r="J191" s="2"/>
      <c r="K191" s="7">
        <f t="shared" si="2"/>
        <v>0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1">
        <v>71637</v>
      </c>
      <c r="J192" s="1">
        <v>71856</v>
      </c>
      <c r="K192" s="7">
        <f t="shared" si="2"/>
        <v>219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1">
        <v>132076</v>
      </c>
      <c r="J193" s="1">
        <v>132506</v>
      </c>
      <c r="K193" s="7">
        <f t="shared" si="2"/>
        <v>430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2"/>
      <c r="J194" s="2"/>
      <c r="K194" s="7">
        <f t="shared" si="2"/>
        <v>0</v>
      </c>
    </row>
  </sheetData>
  <mergeCells count="6">
    <mergeCell ref="M1:P1"/>
    <mergeCell ref="M2:N2"/>
    <mergeCell ref="O2:P2"/>
    <mergeCell ref="M3:N3"/>
    <mergeCell ref="O3:P3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2022-07-27T14:39:12Z</dcterms:modified>
</cp:coreProperties>
</file>