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<sst xmlns="http://schemas.openxmlformats.org/spreadsheetml/2006/main" count="506" uniqueCount="6">
  <si>
    <t xml:space="preserve">A</t>
  </si>
  <si>
    <t xml:space="preserve">B</t>
  </si>
  <si>
    <t xml:space="preserve">сумм В</t>
  </si>
  <si>
    <t xml:space="preserve">ост</t>
  </si>
  <si>
    <t xml:space="preserve">сумм А</t>
  </si>
  <si>
    <t xml:space="preserve">кол 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</si>
</sst>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38"/>
    <col collapsed="false" customWidth="true" hidden="false" outlineLevel="0" max="3" min="3" style="0" width="2.82"/>
  </cols>
  <sheetData>
    <row r="1" customFormat="false" ht="12.8" hidden="false" customHeight="false" outlineLevel="0" collapsed="false">
      <c r="A1" s="0" t="n">
        <v>52</v>
      </c>
      <c r="B1" s="0" t="n">
        <v>65</v>
      </c>
      <c r="C1" s="0" t="s">
        <v>0</v>
      </c>
      <c r="D1" s="0" t="n">
        <f aca="false">A1*B1</f>
        <v>3380</v>
      </c>
      <c r="E1" s="0" t="n">
        <f aca="false">D1</f>
        <v>3380</v>
      </c>
      <c r="F1" s="0" t="n">
        <v>500</v>
      </c>
      <c r="G1" s="0" t="n">
        <v>4000000</v>
      </c>
      <c r="I1" s="0" t="n">
        <v>51</v>
      </c>
      <c r="J1" s="0" t="n">
        <v>54</v>
      </c>
      <c r="K1" s="0" t="s">
        <v>1</v>
      </c>
      <c r="L1" s="0" t="n">
        <f aca="false">I1*J1</f>
        <v>2754</v>
      </c>
    </row>
    <row r="2" customFormat="false" ht="12.8" hidden="false" customHeight="false" outlineLevel="0" collapsed="false">
      <c r="A2" s="0" t="n">
        <v>58</v>
      </c>
      <c r="B2" s="0" t="n">
        <v>70</v>
      </c>
      <c r="C2" s="0" t="s">
        <v>0</v>
      </c>
      <c r="D2" s="0" t="n">
        <f aca="false">A2*B2</f>
        <v>4060</v>
      </c>
      <c r="E2" s="0" t="n">
        <f aca="false">E1+D2</f>
        <v>7440</v>
      </c>
      <c r="F2" s="0" t="s">
        <v>2</v>
      </c>
      <c r="G2" s="0" t="s">
        <v>3</v>
      </c>
      <c r="I2" s="0" t="n">
        <v>52</v>
      </c>
      <c r="J2" s="0" t="n">
        <v>45</v>
      </c>
      <c r="K2" s="0" t="s">
        <v>1</v>
      </c>
      <c r="L2" s="0" t="n">
        <f aca="false">I2*J2</f>
        <v>2340</v>
      </c>
    </row>
    <row r="3" customFormat="false" ht="12.8" hidden="false" customHeight="false" outlineLevel="0" collapsed="false">
      <c r="A3" s="0" t="n">
        <v>59</v>
      </c>
      <c r="B3" s="0" t="n">
        <v>32</v>
      </c>
      <c r="C3" s="0" t="s">
        <v>0</v>
      </c>
      <c r="D3" s="0" t="n">
        <f aca="false">A3*B3</f>
        <v>1888</v>
      </c>
      <c r="E3" s="0" t="n">
        <f aca="false">E2+D3</f>
        <v>9328</v>
      </c>
      <c r="F3" s="0" t="n">
        <f aca="false">SUM(L:L)</f>
        <v>2574854</v>
      </c>
      <c r="G3" s="0" t="n">
        <f aca="false">G1-F3</f>
        <v>1425146</v>
      </c>
      <c r="I3" s="0" t="n">
        <v>52</v>
      </c>
      <c r="J3" s="0" t="n">
        <v>17</v>
      </c>
      <c r="K3" s="0" t="s">
        <v>1</v>
      </c>
      <c r="L3" s="0" t="n">
        <f aca="false">I3*J3</f>
        <v>884</v>
      </c>
    </row>
    <row r="4" customFormat="false" ht="12.8" hidden="false" customHeight="false" outlineLevel="0" collapsed="false">
      <c r="A4" s="0" t="n">
        <v>59</v>
      </c>
      <c r="B4" s="0" t="n">
        <v>53</v>
      </c>
      <c r="C4" s="0" t="s">
        <v>0</v>
      </c>
      <c r="D4" s="0" t="n">
        <f aca="false">A4*B4</f>
        <v>3127</v>
      </c>
      <c r="E4" s="0" t="n">
        <f aca="false">E3+D4</f>
        <v>12455</v>
      </c>
      <c r="F4" s="0" t="s">
        <v>4</v>
      </c>
      <c r="G4" s="0" t="s">
        <v>3</v>
      </c>
      <c r="I4" s="0" t="n">
        <v>56</v>
      </c>
      <c r="J4" s="0" t="n">
        <v>63</v>
      </c>
      <c r="K4" s="0" t="s">
        <v>1</v>
      </c>
      <c r="L4" s="0" t="n">
        <f aca="false">I4*J4</f>
        <v>3528</v>
      </c>
    </row>
    <row r="5" customFormat="false" ht="12.8" hidden="false" customHeight="false" outlineLevel="0" collapsed="false">
      <c r="A5" s="0" t="n">
        <v>60</v>
      </c>
      <c r="B5" s="0" t="n">
        <v>14</v>
      </c>
      <c r="C5" s="0" t="s">
        <v>0</v>
      </c>
      <c r="D5" s="0" t="n">
        <f aca="false">A5*B5</f>
        <v>840</v>
      </c>
      <c r="E5" s="0" t="n">
        <f aca="false">E4+D5</f>
        <v>13295</v>
      </c>
      <c r="F5" s="1" t="n">
        <v>1416061</v>
      </c>
      <c r="G5" s="0" t="n">
        <f aca="false">G3-F5</f>
        <v>9085</v>
      </c>
      <c r="H5" s="2" t="n">
        <f aca="false">340*26</f>
        <v>8840</v>
      </c>
      <c r="I5" s="0" t="n">
        <v>57</v>
      </c>
      <c r="J5" s="0" t="n">
        <v>44</v>
      </c>
      <c r="K5" s="0" t="s">
        <v>1</v>
      </c>
      <c r="L5" s="0" t="n">
        <f aca="false">I5*J5</f>
        <v>2508</v>
      </c>
    </row>
    <row r="6" customFormat="false" ht="12.8" hidden="false" customHeight="false" outlineLevel="0" collapsed="false">
      <c r="A6" s="0" t="n">
        <v>62</v>
      </c>
      <c r="B6" s="0" t="n">
        <v>45</v>
      </c>
      <c r="C6" s="0" t="s">
        <v>0</v>
      </c>
      <c r="D6" s="0" t="n">
        <f aca="false">A6*B6</f>
        <v>2790</v>
      </c>
      <c r="E6" s="0" t="n">
        <f aca="false">E5+D6</f>
        <v>16085</v>
      </c>
      <c r="F6" s="0" t="s">
        <v>5</v>
      </c>
      <c r="G6" s="0" t="s">
        <v>3</v>
      </c>
      <c r="I6" s="0" t="n">
        <v>58</v>
      </c>
      <c r="J6" s="0" t="n">
        <v>55</v>
      </c>
      <c r="K6" s="0" t="s">
        <v>1</v>
      </c>
      <c r="L6" s="0" t="n">
        <f aca="false">I6*J6</f>
        <v>3190</v>
      </c>
    </row>
    <row r="7" customFormat="false" ht="12.8" hidden="false" customHeight="false" outlineLevel="0" collapsed="false">
      <c r="A7" s="0" t="n">
        <v>63</v>
      </c>
      <c r="B7" s="0" t="n">
        <v>16</v>
      </c>
      <c r="C7" s="0" t="s">
        <v>0</v>
      </c>
      <c r="D7" s="0" t="n">
        <f aca="false">A7*B7</f>
        <v>1008</v>
      </c>
      <c r="E7" s="0" t="n">
        <f aca="false">E6+D7</f>
        <v>17093</v>
      </c>
      <c r="F7" s="3" t="n">
        <f aca="false">SUM(B1:B176)+26</f>
        <v>7165</v>
      </c>
      <c r="G7" s="0" t="n">
        <f aca="false">G5-H5</f>
        <v>245</v>
      </c>
      <c r="I7" s="0" t="n">
        <v>59</v>
      </c>
      <c r="J7" s="0" t="n">
        <v>53</v>
      </c>
      <c r="K7" s="0" t="s">
        <v>1</v>
      </c>
      <c r="L7" s="0" t="n">
        <f aca="false">I7*J7</f>
        <v>3127</v>
      </c>
    </row>
    <row r="8" customFormat="false" ht="12.8" hidden="false" customHeight="false" outlineLevel="0" collapsed="false">
      <c r="A8" s="0" t="n">
        <v>66</v>
      </c>
      <c r="B8" s="0" t="n">
        <v>16</v>
      </c>
      <c r="C8" s="0" t="s">
        <v>0</v>
      </c>
      <c r="D8" s="0" t="n">
        <f aca="false">A8*B8</f>
        <v>1056</v>
      </c>
      <c r="E8" s="0" t="n">
        <f aca="false">E7+D8</f>
        <v>18149</v>
      </c>
      <c r="I8" s="0" t="n">
        <v>59</v>
      </c>
      <c r="J8" s="0" t="n">
        <v>32</v>
      </c>
      <c r="K8" s="0" t="s">
        <v>1</v>
      </c>
      <c r="L8" s="0" t="n">
        <f aca="false">I8*J8</f>
        <v>1888</v>
      </c>
    </row>
    <row r="9" customFormat="false" ht="12.8" hidden="false" customHeight="false" outlineLevel="0" collapsed="false">
      <c r="A9" s="0" t="n">
        <v>69</v>
      </c>
      <c r="B9" s="0" t="n">
        <v>64</v>
      </c>
      <c r="C9" s="0" t="s">
        <v>0</v>
      </c>
      <c r="D9" s="0" t="n">
        <f aca="false">A9*B9</f>
        <v>4416</v>
      </c>
      <c r="E9" s="0" t="n">
        <f aca="false">E8+D9</f>
        <v>22565</v>
      </c>
      <c r="I9" s="0" t="n">
        <v>62</v>
      </c>
      <c r="J9" s="0" t="n">
        <v>29</v>
      </c>
      <c r="K9" s="0" t="s">
        <v>1</v>
      </c>
      <c r="L9" s="0" t="n">
        <f aca="false">I9*J9</f>
        <v>1798</v>
      </c>
    </row>
    <row r="10" customFormat="false" ht="12.8" hidden="false" customHeight="false" outlineLevel="0" collapsed="false">
      <c r="A10" s="0" t="n">
        <v>71</v>
      </c>
      <c r="B10" s="0" t="n">
        <v>28</v>
      </c>
      <c r="C10" s="0" t="s">
        <v>0</v>
      </c>
      <c r="D10" s="0" t="n">
        <f aca="false">A10*B10</f>
        <v>1988</v>
      </c>
      <c r="E10" s="0" t="n">
        <f aca="false">E9+D10</f>
        <v>24553</v>
      </c>
      <c r="I10" s="0" t="n">
        <v>64</v>
      </c>
      <c r="J10" s="0" t="n">
        <v>15</v>
      </c>
      <c r="K10" s="0" t="s">
        <v>1</v>
      </c>
      <c r="L10" s="0" t="n">
        <f aca="false">I10*J10</f>
        <v>960</v>
      </c>
    </row>
    <row r="11" customFormat="false" ht="12.8" hidden="false" customHeight="false" outlineLevel="0" collapsed="false">
      <c r="A11" s="0" t="n">
        <v>71</v>
      </c>
      <c r="B11" s="0" t="n">
        <v>63</v>
      </c>
      <c r="C11" s="0" t="s">
        <v>0</v>
      </c>
      <c r="D11" s="0" t="n">
        <f aca="false">A11*B11</f>
        <v>4473</v>
      </c>
      <c r="E11" s="0" t="n">
        <f aca="false">E10+D11</f>
        <v>29026</v>
      </c>
      <c r="I11" s="0" t="n">
        <v>66</v>
      </c>
      <c r="J11" s="0" t="n">
        <v>35</v>
      </c>
      <c r="K11" s="0" t="s">
        <v>1</v>
      </c>
      <c r="L11" s="0" t="n">
        <f aca="false">I11*J11</f>
        <v>2310</v>
      </c>
    </row>
    <row r="12" customFormat="false" ht="12.8" hidden="false" customHeight="false" outlineLevel="0" collapsed="false">
      <c r="A12" s="0" t="n">
        <v>72</v>
      </c>
      <c r="B12" s="0" t="n">
        <v>59</v>
      </c>
      <c r="C12" s="0" t="s">
        <v>0</v>
      </c>
      <c r="D12" s="0" t="n">
        <f aca="false">A12*B12</f>
        <v>4248</v>
      </c>
      <c r="E12" s="0" t="n">
        <f aca="false">E11+D12</f>
        <v>33274</v>
      </c>
      <c r="I12" s="0" t="n">
        <v>66</v>
      </c>
      <c r="J12" s="0" t="n">
        <v>17</v>
      </c>
      <c r="K12" s="0" t="s">
        <v>1</v>
      </c>
      <c r="L12" s="0" t="n">
        <f aca="false">I12*J12</f>
        <v>1122</v>
      </c>
    </row>
    <row r="13" customFormat="false" ht="12.8" hidden="false" customHeight="false" outlineLevel="0" collapsed="false">
      <c r="A13" s="0" t="n">
        <v>75</v>
      </c>
      <c r="B13" s="0" t="n">
        <v>23</v>
      </c>
      <c r="C13" s="0" t="s">
        <v>0</v>
      </c>
      <c r="D13" s="0" t="n">
        <f aca="false">A13*B13</f>
        <v>1725</v>
      </c>
      <c r="E13" s="0" t="n">
        <f aca="false">E12+D13</f>
        <v>34999</v>
      </c>
      <c r="I13" s="0" t="n">
        <v>72</v>
      </c>
      <c r="J13" s="0" t="n">
        <v>28</v>
      </c>
      <c r="K13" s="0" t="s">
        <v>1</v>
      </c>
      <c r="L13" s="0" t="n">
        <f aca="false">I13*J13</f>
        <v>2016</v>
      </c>
    </row>
    <row r="14" customFormat="false" ht="12.8" hidden="false" customHeight="false" outlineLevel="0" collapsed="false">
      <c r="A14" s="0" t="n">
        <v>80</v>
      </c>
      <c r="B14" s="0" t="n">
        <v>57</v>
      </c>
      <c r="C14" s="0" t="s">
        <v>0</v>
      </c>
      <c r="D14" s="0" t="n">
        <f aca="false">A14*B14</f>
        <v>4560</v>
      </c>
      <c r="E14" s="0" t="n">
        <f aca="false">E13+D14</f>
        <v>39559</v>
      </c>
      <c r="I14" s="0" t="n">
        <v>72</v>
      </c>
      <c r="J14" s="0" t="n">
        <v>17</v>
      </c>
      <c r="K14" s="0" t="s">
        <v>1</v>
      </c>
      <c r="L14" s="0" t="n">
        <f aca="false">I14*J14</f>
        <v>1224</v>
      </c>
    </row>
    <row r="15" customFormat="false" ht="12.8" hidden="false" customHeight="false" outlineLevel="0" collapsed="false">
      <c r="A15" s="0" t="n">
        <v>81</v>
      </c>
      <c r="B15" s="0" t="n">
        <v>56</v>
      </c>
      <c r="C15" s="0" t="s">
        <v>0</v>
      </c>
      <c r="D15" s="0" t="n">
        <f aca="false">A15*B15</f>
        <v>4536</v>
      </c>
      <c r="E15" s="0" t="n">
        <f aca="false">E14+D15</f>
        <v>44095</v>
      </c>
      <c r="I15" s="0" t="n">
        <v>73</v>
      </c>
      <c r="J15" s="0" t="n">
        <v>26</v>
      </c>
      <c r="K15" s="0" t="s">
        <v>1</v>
      </c>
      <c r="L15" s="0" t="n">
        <f aca="false">I15*J15</f>
        <v>1898</v>
      </c>
    </row>
    <row r="16" customFormat="false" ht="12.8" hidden="false" customHeight="false" outlineLevel="0" collapsed="false">
      <c r="A16" s="0" t="n">
        <v>83</v>
      </c>
      <c r="B16" s="0" t="n">
        <v>64</v>
      </c>
      <c r="C16" s="0" t="s">
        <v>0</v>
      </c>
      <c r="D16" s="0" t="n">
        <f aca="false">A16*B16</f>
        <v>5312</v>
      </c>
      <c r="E16" s="0" t="n">
        <f aca="false">E15+D16</f>
        <v>49407</v>
      </c>
      <c r="I16" s="0" t="n">
        <v>76</v>
      </c>
      <c r="J16" s="0" t="n">
        <v>58</v>
      </c>
      <c r="K16" s="0" t="s">
        <v>1</v>
      </c>
      <c r="L16" s="0" t="n">
        <f aca="false">I16*J16</f>
        <v>4408</v>
      </c>
    </row>
    <row r="17" customFormat="false" ht="12.8" hidden="false" customHeight="false" outlineLevel="0" collapsed="false">
      <c r="A17" s="0" t="n">
        <v>83</v>
      </c>
      <c r="B17" s="0" t="n">
        <v>50</v>
      </c>
      <c r="C17" s="0" t="s">
        <v>0</v>
      </c>
      <c r="D17" s="0" t="n">
        <f aca="false">A17*B17</f>
        <v>4150</v>
      </c>
      <c r="E17" s="0" t="n">
        <f aca="false">E16+D17</f>
        <v>53557</v>
      </c>
      <c r="I17" s="0" t="n">
        <v>76</v>
      </c>
      <c r="J17" s="0" t="n">
        <v>32</v>
      </c>
      <c r="K17" s="0" t="s">
        <v>1</v>
      </c>
      <c r="L17" s="0" t="n">
        <f aca="false">I17*J17</f>
        <v>2432</v>
      </c>
    </row>
    <row r="18" customFormat="false" ht="12.8" hidden="false" customHeight="false" outlineLevel="0" collapsed="false">
      <c r="A18" s="0" t="n">
        <v>85</v>
      </c>
      <c r="B18" s="0" t="n">
        <v>48</v>
      </c>
      <c r="C18" s="0" t="s">
        <v>0</v>
      </c>
      <c r="D18" s="0" t="n">
        <f aca="false">A18*B18</f>
        <v>4080</v>
      </c>
      <c r="E18" s="0" t="n">
        <f aca="false">E17+D18</f>
        <v>57637</v>
      </c>
      <c r="I18" s="0" t="n">
        <v>76</v>
      </c>
      <c r="J18" s="0" t="n">
        <v>28</v>
      </c>
      <c r="K18" s="0" t="s">
        <v>1</v>
      </c>
      <c r="L18" s="0" t="n">
        <f aca="false">I18*J18</f>
        <v>2128</v>
      </c>
    </row>
    <row r="19" customFormat="false" ht="12.8" hidden="false" customHeight="false" outlineLevel="0" collapsed="false">
      <c r="A19" s="0" t="n">
        <v>86</v>
      </c>
      <c r="B19" s="0" t="n">
        <v>26</v>
      </c>
      <c r="C19" s="0" t="s">
        <v>0</v>
      </c>
      <c r="D19" s="0" t="n">
        <f aca="false">A19*B19</f>
        <v>2236</v>
      </c>
      <c r="E19" s="0" t="n">
        <f aca="false">E18+D19</f>
        <v>59873</v>
      </c>
      <c r="I19" s="0" t="n">
        <v>76</v>
      </c>
      <c r="J19" s="0" t="n">
        <v>59</v>
      </c>
      <c r="K19" s="0" t="s">
        <v>1</v>
      </c>
      <c r="L19" s="0" t="n">
        <f aca="false">I19*J19</f>
        <v>4484</v>
      </c>
    </row>
    <row r="20" customFormat="false" ht="12.8" hidden="false" customHeight="false" outlineLevel="0" collapsed="false">
      <c r="A20" s="0" t="n">
        <v>88</v>
      </c>
      <c r="B20" s="0" t="n">
        <v>30</v>
      </c>
      <c r="C20" s="0" t="s">
        <v>0</v>
      </c>
      <c r="D20" s="0" t="n">
        <f aca="false">A20*B20</f>
        <v>2640</v>
      </c>
      <c r="E20" s="0" t="n">
        <f aca="false">E19+D20</f>
        <v>62513</v>
      </c>
      <c r="I20" s="0" t="n">
        <v>78</v>
      </c>
      <c r="J20" s="0" t="n">
        <v>18</v>
      </c>
      <c r="K20" s="0" t="s">
        <v>1</v>
      </c>
      <c r="L20" s="0" t="n">
        <f aca="false">I20*J20</f>
        <v>1404</v>
      </c>
    </row>
    <row r="21" customFormat="false" ht="12.8" hidden="false" customHeight="false" outlineLevel="0" collapsed="false">
      <c r="A21" s="0" t="n">
        <v>90</v>
      </c>
      <c r="B21" s="0" t="n">
        <v>57</v>
      </c>
      <c r="C21" s="0" t="s">
        <v>0</v>
      </c>
      <c r="D21" s="0" t="n">
        <f aca="false">A21*B21</f>
        <v>5130</v>
      </c>
      <c r="E21" s="0" t="n">
        <f aca="false">E20+D21</f>
        <v>67643</v>
      </c>
      <c r="I21" s="0" t="n">
        <v>78</v>
      </c>
      <c r="J21" s="0" t="n">
        <v>53</v>
      </c>
      <c r="K21" s="0" t="s">
        <v>1</v>
      </c>
      <c r="L21" s="0" t="n">
        <f aca="false">I21*J21</f>
        <v>4134</v>
      </c>
    </row>
    <row r="22" customFormat="false" ht="12.8" hidden="false" customHeight="false" outlineLevel="0" collapsed="false">
      <c r="A22" s="0" t="n">
        <v>91</v>
      </c>
      <c r="B22" s="0" t="n">
        <v>17</v>
      </c>
      <c r="C22" s="0" t="s">
        <v>0</v>
      </c>
      <c r="D22" s="0" t="n">
        <f aca="false">A22*B22</f>
        <v>1547</v>
      </c>
      <c r="E22" s="0" t="n">
        <f aca="false">E21+D22</f>
        <v>69190</v>
      </c>
      <c r="I22" s="0" t="n">
        <v>78</v>
      </c>
      <c r="J22" s="0" t="n">
        <v>46</v>
      </c>
      <c r="K22" s="0" t="s">
        <v>1</v>
      </c>
      <c r="L22" s="0" t="n">
        <f aca="false">I22*J22</f>
        <v>3588</v>
      </c>
    </row>
    <row r="23" customFormat="false" ht="12.8" hidden="false" customHeight="false" outlineLevel="0" collapsed="false">
      <c r="A23" s="0" t="n">
        <v>96</v>
      </c>
      <c r="B23" s="0" t="n">
        <v>27</v>
      </c>
      <c r="C23" s="0" t="s">
        <v>0</v>
      </c>
      <c r="D23" s="0" t="n">
        <f aca="false">A23*B23</f>
        <v>2592</v>
      </c>
      <c r="E23" s="0" t="n">
        <f aca="false">E22+D23</f>
        <v>71782</v>
      </c>
      <c r="I23" s="0" t="n">
        <v>80</v>
      </c>
      <c r="J23" s="0" t="n">
        <v>23</v>
      </c>
      <c r="K23" s="0" t="s">
        <v>1</v>
      </c>
      <c r="L23" s="0" t="n">
        <f aca="false">I23*J23</f>
        <v>1840</v>
      </c>
    </row>
    <row r="24" customFormat="false" ht="12.8" hidden="false" customHeight="false" outlineLevel="0" collapsed="false">
      <c r="A24" s="0" t="n">
        <v>96</v>
      </c>
      <c r="B24" s="0" t="n">
        <v>14</v>
      </c>
      <c r="C24" s="0" t="s">
        <v>0</v>
      </c>
      <c r="D24" s="0" t="n">
        <f aca="false">A24*B24</f>
        <v>1344</v>
      </c>
      <c r="E24" s="0" t="n">
        <f aca="false">E23+D24</f>
        <v>73126</v>
      </c>
      <c r="I24" s="0" t="n">
        <v>82</v>
      </c>
      <c r="J24" s="0" t="n">
        <v>57</v>
      </c>
      <c r="K24" s="0" t="s">
        <v>1</v>
      </c>
      <c r="L24" s="0" t="n">
        <f aca="false">I24*J24</f>
        <v>4674</v>
      </c>
    </row>
    <row r="25" customFormat="false" ht="12.8" hidden="false" customHeight="false" outlineLevel="0" collapsed="false">
      <c r="A25" s="0" t="n">
        <v>97</v>
      </c>
      <c r="B25" s="0" t="n">
        <v>24</v>
      </c>
      <c r="C25" s="0" t="s">
        <v>0</v>
      </c>
      <c r="D25" s="0" t="n">
        <f aca="false">A25*B25</f>
        <v>2328</v>
      </c>
      <c r="E25" s="0" t="n">
        <f aca="false">E24+D25</f>
        <v>75454</v>
      </c>
      <c r="I25" s="0" t="n">
        <v>84</v>
      </c>
      <c r="J25" s="0" t="n">
        <v>42</v>
      </c>
      <c r="K25" s="0" t="s">
        <v>1</v>
      </c>
      <c r="L25" s="0" t="n">
        <f aca="false">I25*J25</f>
        <v>3528</v>
      </c>
    </row>
    <row r="26" customFormat="false" ht="12.8" hidden="false" customHeight="false" outlineLevel="0" collapsed="false">
      <c r="A26" s="0" t="n">
        <v>99</v>
      </c>
      <c r="B26" s="0" t="n">
        <v>13</v>
      </c>
      <c r="C26" s="0" t="s">
        <v>0</v>
      </c>
      <c r="D26" s="0" t="n">
        <f aca="false">A26*B26</f>
        <v>1287</v>
      </c>
      <c r="E26" s="0" t="n">
        <f aca="false">E25+D26</f>
        <v>76741</v>
      </c>
      <c r="I26" s="0" t="n">
        <v>85</v>
      </c>
      <c r="J26" s="0" t="n">
        <v>31</v>
      </c>
      <c r="K26" s="0" t="s">
        <v>1</v>
      </c>
      <c r="L26" s="0" t="n">
        <f aca="false">I26*J26</f>
        <v>2635</v>
      </c>
    </row>
    <row r="27" customFormat="false" ht="12.8" hidden="false" customHeight="false" outlineLevel="0" collapsed="false">
      <c r="A27" s="0" t="n">
        <v>103</v>
      </c>
      <c r="B27" s="0" t="n">
        <v>38</v>
      </c>
      <c r="C27" s="0" t="s">
        <v>0</v>
      </c>
      <c r="D27" s="0" t="n">
        <f aca="false">A27*B27</f>
        <v>3914</v>
      </c>
      <c r="E27" s="0" t="n">
        <f aca="false">E26+D27</f>
        <v>80655</v>
      </c>
      <c r="I27" s="0" t="n">
        <v>91</v>
      </c>
      <c r="J27" s="0" t="n">
        <v>39</v>
      </c>
      <c r="K27" s="0" t="s">
        <v>1</v>
      </c>
      <c r="L27" s="0" t="n">
        <f aca="false">I27*J27</f>
        <v>3549</v>
      </c>
    </row>
    <row r="28" customFormat="false" ht="12.8" hidden="false" customHeight="false" outlineLevel="0" collapsed="false">
      <c r="A28" s="0" t="n">
        <v>103</v>
      </c>
      <c r="B28" s="0" t="n">
        <v>65</v>
      </c>
      <c r="C28" s="0" t="s">
        <v>0</v>
      </c>
      <c r="D28" s="0" t="n">
        <f aca="false">A28*B28</f>
        <v>6695</v>
      </c>
      <c r="E28" s="0" t="n">
        <f aca="false">E27+D28</f>
        <v>87350</v>
      </c>
      <c r="I28" s="0" t="n">
        <v>91</v>
      </c>
      <c r="J28" s="0" t="n">
        <v>61</v>
      </c>
      <c r="K28" s="0" t="s">
        <v>1</v>
      </c>
      <c r="L28" s="0" t="n">
        <f aca="false">I28*J28</f>
        <v>5551</v>
      </c>
    </row>
    <row r="29" customFormat="false" ht="12.8" hidden="false" customHeight="false" outlineLevel="0" collapsed="false">
      <c r="A29" s="0" t="n">
        <v>104</v>
      </c>
      <c r="B29" s="0" t="n">
        <v>41</v>
      </c>
      <c r="C29" s="0" t="s">
        <v>0</v>
      </c>
      <c r="D29" s="0" t="n">
        <f aca="false">A29*B29</f>
        <v>4264</v>
      </c>
      <c r="E29" s="0" t="n">
        <f aca="false">E28+D29</f>
        <v>91614</v>
      </c>
      <c r="I29" s="0" t="n">
        <v>92</v>
      </c>
      <c r="J29" s="0" t="n">
        <v>26</v>
      </c>
      <c r="K29" s="0" t="s">
        <v>1</v>
      </c>
      <c r="L29" s="0" t="n">
        <f aca="false">I29*J29</f>
        <v>2392</v>
      </c>
    </row>
    <row r="30" customFormat="false" ht="12.8" hidden="false" customHeight="false" outlineLevel="0" collapsed="false">
      <c r="A30" s="0" t="n">
        <v>105</v>
      </c>
      <c r="B30" s="0" t="n">
        <v>33</v>
      </c>
      <c r="C30" s="0" t="s">
        <v>0</v>
      </c>
      <c r="D30" s="0" t="n">
        <f aca="false">A30*B30</f>
        <v>3465</v>
      </c>
      <c r="E30" s="0" t="n">
        <f aca="false">E29+D30</f>
        <v>95079</v>
      </c>
      <c r="I30" s="0" t="n">
        <v>94</v>
      </c>
      <c r="J30" s="0" t="n">
        <v>57</v>
      </c>
      <c r="K30" s="0" t="s">
        <v>1</v>
      </c>
      <c r="L30" s="0" t="n">
        <f aca="false">I30*J30</f>
        <v>5358</v>
      </c>
    </row>
    <row r="31" customFormat="false" ht="12.8" hidden="false" customHeight="false" outlineLevel="0" collapsed="false">
      <c r="A31" s="0" t="n">
        <v>106</v>
      </c>
      <c r="B31" s="0" t="n">
        <v>57</v>
      </c>
      <c r="C31" s="0" t="s">
        <v>0</v>
      </c>
      <c r="D31" s="0" t="n">
        <f aca="false">A31*B31</f>
        <v>6042</v>
      </c>
      <c r="E31" s="0" t="n">
        <f aca="false">E30+D31</f>
        <v>101121</v>
      </c>
      <c r="I31" s="0" t="n">
        <v>96</v>
      </c>
      <c r="J31" s="0" t="n">
        <v>57</v>
      </c>
      <c r="K31" s="0" t="s">
        <v>1</v>
      </c>
      <c r="L31" s="0" t="n">
        <f aca="false">I31*J31</f>
        <v>5472</v>
      </c>
    </row>
    <row r="32" customFormat="false" ht="12.8" hidden="false" customHeight="false" outlineLevel="0" collapsed="false">
      <c r="A32" s="0" t="n">
        <v>108</v>
      </c>
      <c r="B32" s="0" t="n">
        <v>16</v>
      </c>
      <c r="C32" s="0" t="s">
        <v>0</v>
      </c>
      <c r="D32" s="0" t="n">
        <f aca="false">A32*B32</f>
        <v>1728</v>
      </c>
      <c r="E32" s="0" t="n">
        <f aca="false">E31+D32</f>
        <v>102849</v>
      </c>
      <c r="I32" s="0" t="n">
        <v>98</v>
      </c>
      <c r="J32" s="0" t="n">
        <v>42</v>
      </c>
      <c r="K32" s="0" t="s">
        <v>1</v>
      </c>
      <c r="L32" s="0" t="n">
        <f aca="false">I32*J32</f>
        <v>4116</v>
      </c>
    </row>
    <row r="33" customFormat="false" ht="12.8" hidden="false" customHeight="false" outlineLevel="0" collapsed="false">
      <c r="A33" s="0" t="n">
        <v>110</v>
      </c>
      <c r="B33" s="0" t="n">
        <v>35</v>
      </c>
      <c r="C33" s="0" t="s">
        <v>0</v>
      </c>
      <c r="D33" s="0" t="n">
        <f aca="false">A33*B33</f>
        <v>3850</v>
      </c>
      <c r="E33" s="0" t="n">
        <f aca="false">E32+D33</f>
        <v>106699</v>
      </c>
      <c r="I33" s="0" t="n">
        <v>98</v>
      </c>
      <c r="J33" s="0" t="n">
        <v>53</v>
      </c>
      <c r="K33" s="0" t="s">
        <v>1</v>
      </c>
      <c r="L33" s="0" t="n">
        <f aca="false">I33*J33</f>
        <v>5194</v>
      </c>
    </row>
    <row r="34" customFormat="false" ht="12.8" hidden="false" customHeight="false" outlineLevel="0" collapsed="false">
      <c r="A34" s="0" t="n">
        <v>110</v>
      </c>
      <c r="B34" s="0" t="n">
        <v>62</v>
      </c>
      <c r="C34" s="0" t="s">
        <v>0</v>
      </c>
      <c r="D34" s="0" t="n">
        <f aca="false">A34*B34</f>
        <v>6820</v>
      </c>
      <c r="E34" s="0" t="n">
        <f aca="false">E33+D34</f>
        <v>113519</v>
      </c>
      <c r="I34" s="0" t="n">
        <v>99</v>
      </c>
      <c r="J34" s="0" t="n">
        <v>62</v>
      </c>
      <c r="K34" s="0" t="s">
        <v>1</v>
      </c>
      <c r="L34" s="0" t="n">
        <f aca="false">I34*J34</f>
        <v>6138</v>
      </c>
    </row>
    <row r="35" customFormat="false" ht="12.8" hidden="false" customHeight="false" outlineLevel="0" collapsed="false">
      <c r="A35" s="0" t="n">
        <v>111</v>
      </c>
      <c r="B35" s="0" t="n">
        <v>46</v>
      </c>
      <c r="C35" s="0" t="s">
        <v>0</v>
      </c>
      <c r="D35" s="0" t="n">
        <f aca="false">A35*B35</f>
        <v>5106</v>
      </c>
      <c r="E35" s="0" t="n">
        <f aca="false">E34+D35</f>
        <v>118625</v>
      </c>
      <c r="I35" s="0" t="n">
        <v>100</v>
      </c>
      <c r="J35" s="0" t="n">
        <v>34</v>
      </c>
      <c r="K35" s="0" t="s">
        <v>1</v>
      </c>
      <c r="L35" s="0" t="n">
        <f aca="false">I35*J35</f>
        <v>3400</v>
      </c>
    </row>
    <row r="36" customFormat="false" ht="12.8" hidden="false" customHeight="false" outlineLevel="0" collapsed="false">
      <c r="A36" s="0" t="n">
        <v>111</v>
      </c>
      <c r="B36" s="0" t="n">
        <v>45</v>
      </c>
      <c r="C36" s="0" t="s">
        <v>0</v>
      </c>
      <c r="D36" s="0" t="n">
        <f aca="false">A36*B36</f>
        <v>4995</v>
      </c>
      <c r="E36" s="0" t="n">
        <f aca="false">E35+D36</f>
        <v>123620</v>
      </c>
      <c r="I36" s="0" t="n">
        <v>101</v>
      </c>
      <c r="J36" s="0" t="n">
        <v>17</v>
      </c>
      <c r="K36" s="0" t="s">
        <v>1</v>
      </c>
      <c r="L36" s="0" t="n">
        <f aca="false">I36*J36</f>
        <v>1717</v>
      </c>
    </row>
    <row r="37" customFormat="false" ht="12.8" hidden="false" customHeight="false" outlineLevel="0" collapsed="false">
      <c r="A37" s="0" t="n">
        <v>112</v>
      </c>
      <c r="B37" s="0" t="n">
        <v>57</v>
      </c>
      <c r="C37" s="0" t="s">
        <v>0</v>
      </c>
      <c r="D37" s="0" t="n">
        <f aca="false">A37*B37</f>
        <v>6384</v>
      </c>
      <c r="E37" s="0" t="n">
        <f aca="false">E36+D37</f>
        <v>130004</v>
      </c>
      <c r="I37" s="0" t="n">
        <v>104</v>
      </c>
      <c r="J37" s="0" t="n">
        <v>11</v>
      </c>
      <c r="K37" s="0" t="s">
        <v>1</v>
      </c>
      <c r="L37" s="0" t="n">
        <f aca="false">I37*J37</f>
        <v>1144</v>
      </c>
    </row>
    <row r="38" customFormat="false" ht="12.8" hidden="false" customHeight="false" outlineLevel="0" collapsed="false">
      <c r="A38" s="0" t="n">
        <v>119</v>
      </c>
      <c r="B38" s="0" t="n">
        <v>52</v>
      </c>
      <c r="C38" s="0" t="s">
        <v>0</v>
      </c>
      <c r="D38" s="0" t="n">
        <f aca="false">A38*B38</f>
        <v>6188</v>
      </c>
      <c r="E38" s="0" t="n">
        <f aca="false">E37+D38</f>
        <v>136192</v>
      </c>
      <c r="I38" s="0" t="n">
        <v>106</v>
      </c>
      <c r="J38" s="0" t="n">
        <v>13</v>
      </c>
      <c r="K38" s="0" t="s">
        <v>1</v>
      </c>
      <c r="L38" s="0" t="n">
        <f aca="false">I38*J38</f>
        <v>1378</v>
      </c>
    </row>
    <row r="39" customFormat="false" ht="12.8" hidden="false" customHeight="false" outlineLevel="0" collapsed="false">
      <c r="A39" s="0" t="n">
        <v>125</v>
      </c>
      <c r="B39" s="0" t="n">
        <v>56</v>
      </c>
      <c r="C39" s="0" t="s">
        <v>0</v>
      </c>
      <c r="D39" s="0" t="n">
        <f aca="false">A39*B39</f>
        <v>7000</v>
      </c>
      <c r="E39" s="0" t="n">
        <f aca="false">E38+D39</f>
        <v>143192</v>
      </c>
      <c r="I39" s="0" t="n">
        <v>106</v>
      </c>
      <c r="J39" s="0" t="n">
        <v>68</v>
      </c>
      <c r="K39" s="0" t="s">
        <v>1</v>
      </c>
      <c r="L39" s="0" t="n">
        <f aca="false">I39*J39</f>
        <v>7208</v>
      </c>
    </row>
    <row r="40" customFormat="false" ht="12.8" hidden="false" customHeight="false" outlineLevel="0" collapsed="false">
      <c r="A40" s="0" t="n">
        <v>125</v>
      </c>
      <c r="B40" s="0" t="n">
        <v>11</v>
      </c>
      <c r="C40" s="0" t="s">
        <v>0</v>
      </c>
      <c r="D40" s="0" t="n">
        <f aca="false">A40*B40</f>
        <v>1375</v>
      </c>
      <c r="E40" s="0" t="n">
        <f aca="false">E39+D40</f>
        <v>144567</v>
      </c>
      <c r="I40" s="0" t="n">
        <v>107</v>
      </c>
      <c r="J40" s="0" t="n">
        <v>70</v>
      </c>
      <c r="K40" s="0" t="s">
        <v>1</v>
      </c>
      <c r="L40" s="0" t="n">
        <f aca="false">I40*J40</f>
        <v>7490</v>
      </c>
    </row>
    <row r="41" customFormat="false" ht="12.8" hidden="false" customHeight="false" outlineLevel="0" collapsed="false">
      <c r="A41" s="0" t="n">
        <v>125</v>
      </c>
      <c r="B41" s="0" t="n">
        <v>61</v>
      </c>
      <c r="C41" s="0" t="s">
        <v>0</v>
      </c>
      <c r="D41" s="0" t="n">
        <f aca="false">A41*B41</f>
        <v>7625</v>
      </c>
      <c r="E41" s="0" t="n">
        <f aca="false">E40+D41</f>
        <v>152192</v>
      </c>
      <c r="I41" s="0" t="n">
        <v>109</v>
      </c>
      <c r="J41" s="0" t="n">
        <v>37</v>
      </c>
      <c r="K41" s="0" t="s">
        <v>1</v>
      </c>
      <c r="L41" s="0" t="n">
        <f aca="false">I41*J41</f>
        <v>4033</v>
      </c>
    </row>
    <row r="42" customFormat="false" ht="12.8" hidden="false" customHeight="false" outlineLevel="0" collapsed="false">
      <c r="A42" s="0" t="n">
        <v>126</v>
      </c>
      <c r="B42" s="0" t="n">
        <v>26</v>
      </c>
      <c r="C42" s="0" t="s">
        <v>0</v>
      </c>
      <c r="D42" s="0" t="n">
        <f aca="false">A42*B42</f>
        <v>3276</v>
      </c>
      <c r="E42" s="0" t="n">
        <f aca="false">E41+D42</f>
        <v>155468</v>
      </c>
      <c r="I42" s="0" t="n">
        <v>110</v>
      </c>
      <c r="J42" s="0" t="n">
        <v>52</v>
      </c>
      <c r="K42" s="0" t="s">
        <v>1</v>
      </c>
      <c r="L42" s="0" t="n">
        <f aca="false">I42*J42</f>
        <v>5720</v>
      </c>
    </row>
    <row r="43" customFormat="false" ht="12.8" hidden="false" customHeight="false" outlineLevel="0" collapsed="false">
      <c r="A43" s="0" t="n">
        <v>128</v>
      </c>
      <c r="B43" s="0" t="n">
        <v>59</v>
      </c>
      <c r="C43" s="0" t="s">
        <v>0</v>
      </c>
      <c r="D43" s="0" t="n">
        <f aca="false">A43*B43</f>
        <v>7552</v>
      </c>
      <c r="E43" s="0" t="n">
        <f aca="false">E42+D43</f>
        <v>163020</v>
      </c>
      <c r="I43" s="0" t="n">
        <v>115</v>
      </c>
      <c r="J43" s="0" t="n">
        <v>52</v>
      </c>
      <c r="K43" s="0" t="s">
        <v>1</v>
      </c>
      <c r="L43" s="0" t="n">
        <f aca="false">I43*J43</f>
        <v>5980</v>
      </c>
    </row>
    <row r="44" customFormat="false" ht="12.8" hidden="false" customHeight="false" outlineLevel="0" collapsed="false">
      <c r="A44" s="0" t="n">
        <v>130</v>
      </c>
      <c r="B44" s="0" t="n">
        <v>52</v>
      </c>
      <c r="C44" s="0" t="s">
        <v>0</v>
      </c>
      <c r="D44" s="0" t="n">
        <f aca="false">A44*B44</f>
        <v>6760</v>
      </c>
      <c r="E44" s="0" t="n">
        <f aca="false">E43+D44</f>
        <v>169780</v>
      </c>
      <c r="I44" s="0" t="n">
        <v>115</v>
      </c>
      <c r="J44" s="0" t="n">
        <v>46</v>
      </c>
      <c r="K44" s="0" t="s">
        <v>1</v>
      </c>
      <c r="L44" s="0" t="n">
        <f aca="false">I44*J44</f>
        <v>5290</v>
      </c>
    </row>
    <row r="45" customFormat="false" ht="12.8" hidden="false" customHeight="false" outlineLevel="0" collapsed="false">
      <c r="A45" s="0" t="n">
        <v>131</v>
      </c>
      <c r="B45" s="0" t="n">
        <v>56</v>
      </c>
      <c r="C45" s="0" t="s">
        <v>0</v>
      </c>
      <c r="D45" s="0" t="n">
        <f aca="false">A45*B45</f>
        <v>7336</v>
      </c>
      <c r="E45" s="0" t="n">
        <f aca="false">E44+D45</f>
        <v>177116</v>
      </c>
      <c r="I45" s="0" t="n">
        <v>118</v>
      </c>
      <c r="J45" s="0" t="n">
        <v>17</v>
      </c>
      <c r="K45" s="0" t="s">
        <v>1</v>
      </c>
      <c r="L45" s="0" t="n">
        <f aca="false">I45*J45</f>
        <v>2006</v>
      </c>
    </row>
    <row r="46" customFormat="false" ht="12.8" hidden="false" customHeight="false" outlineLevel="0" collapsed="false">
      <c r="A46" s="0" t="n">
        <v>131</v>
      </c>
      <c r="B46" s="0" t="n">
        <v>40</v>
      </c>
      <c r="C46" s="0" t="s">
        <v>0</v>
      </c>
      <c r="D46" s="0" t="n">
        <f aca="false">A46*B46</f>
        <v>5240</v>
      </c>
      <c r="E46" s="0" t="n">
        <f aca="false">E45+D46</f>
        <v>182356</v>
      </c>
      <c r="I46" s="0" t="n">
        <v>119</v>
      </c>
      <c r="J46" s="0" t="n">
        <v>43</v>
      </c>
      <c r="K46" s="0" t="s">
        <v>1</v>
      </c>
      <c r="L46" s="0" t="n">
        <f aca="false">I46*J46</f>
        <v>5117</v>
      </c>
    </row>
    <row r="47" customFormat="false" ht="12.8" hidden="false" customHeight="false" outlineLevel="0" collapsed="false">
      <c r="A47" s="0" t="n">
        <v>131</v>
      </c>
      <c r="B47" s="0" t="n">
        <v>29</v>
      </c>
      <c r="C47" s="0" t="s">
        <v>0</v>
      </c>
      <c r="D47" s="0" t="n">
        <f aca="false">A47*B47</f>
        <v>3799</v>
      </c>
      <c r="E47" s="0" t="n">
        <f aca="false">E46+D47</f>
        <v>186155</v>
      </c>
      <c r="I47" s="0" t="n">
        <v>122</v>
      </c>
      <c r="J47" s="0" t="n">
        <v>41</v>
      </c>
      <c r="K47" s="0" t="s">
        <v>1</v>
      </c>
      <c r="L47" s="0" t="n">
        <f aca="false">I47*J47</f>
        <v>5002</v>
      </c>
    </row>
    <row r="48" customFormat="false" ht="12.8" hidden="false" customHeight="false" outlineLevel="0" collapsed="false">
      <c r="A48" s="0" t="n">
        <v>135</v>
      </c>
      <c r="B48" s="0" t="n">
        <v>43</v>
      </c>
      <c r="C48" s="0" t="s">
        <v>0</v>
      </c>
      <c r="D48" s="0" t="n">
        <f aca="false">A48*B48</f>
        <v>5805</v>
      </c>
      <c r="E48" s="0" t="n">
        <f aca="false">E47+D48</f>
        <v>191960</v>
      </c>
      <c r="I48" s="0" t="n">
        <v>122</v>
      </c>
      <c r="J48" s="0" t="n">
        <v>17</v>
      </c>
      <c r="K48" s="0" t="s">
        <v>1</v>
      </c>
      <c r="L48" s="0" t="n">
        <f aca="false">I48*J48</f>
        <v>2074</v>
      </c>
    </row>
    <row r="49" customFormat="false" ht="12.8" hidden="false" customHeight="false" outlineLevel="0" collapsed="false">
      <c r="A49" s="0" t="n">
        <v>135</v>
      </c>
      <c r="B49" s="0" t="n">
        <v>69</v>
      </c>
      <c r="C49" s="0" t="s">
        <v>0</v>
      </c>
      <c r="D49" s="0" t="n">
        <f aca="false">A49*B49</f>
        <v>9315</v>
      </c>
      <c r="E49" s="0" t="n">
        <f aca="false">E48+D49</f>
        <v>201275</v>
      </c>
      <c r="I49" s="0" t="n">
        <v>132</v>
      </c>
      <c r="J49" s="0" t="n">
        <v>10</v>
      </c>
      <c r="K49" s="0" t="s">
        <v>1</v>
      </c>
      <c r="L49" s="0" t="n">
        <f aca="false">I49*J49</f>
        <v>1320</v>
      </c>
    </row>
    <row r="50" customFormat="false" ht="12.8" hidden="false" customHeight="false" outlineLevel="0" collapsed="false">
      <c r="A50" s="0" t="n">
        <v>136</v>
      </c>
      <c r="B50" s="0" t="n">
        <v>25</v>
      </c>
      <c r="C50" s="0" t="s">
        <v>0</v>
      </c>
      <c r="D50" s="0" t="n">
        <f aca="false">A50*B50</f>
        <v>3400</v>
      </c>
      <c r="E50" s="0" t="n">
        <f aca="false">E49+D50</f>
        <v>204675</v>
      </c>
      <c r="I50" s="0" t="n">
        <v>133</v>
      </c>
      <c r="J50" s="0" t="n">
        <v>60</v>
      </c>
      <c r="K50" s="0" t="s">
        <v>1</v>
      </c>
      <c r="L50" s="0" t="n">
        <f aca="false">I50*J50</f>
        <v>7980</v>
      </c>
    </row>
    <row r="51" customFormat="false" ht="12.8" hidden="false" customHeight="false" outlineLevel="0" collapsed="false">
      <c r="A51" s="0" t="n">
        <v>136</v>
      </c>
      <c r="B51" s="0" t="n">
        <v>23</v>
      </c>
      <c r="C51" s="0" t="s">
        <v>0</v>
      </c>
      <c r="D51" s="0" t="n">
        <f aca="false">A51*B51</f>
        <v>3128</v>
      </c>
      <c r="E51" s="0" t="n">
        <f aca="false">E50+D51</f>
        <v>207803</v>
      </c>
      <c r="I51" s="0" t="n">
        <v>135</v>
      </c>
      <c r="J51" s="0" t="n">
        <v>28</v>
      </c>
      <c r="K51" s="0" t="s">
        <v>1</v>
      </c>
      <c r="L51" s="0" t="n">
        <f aca="false">I51*J51</f>
        <v>3780</v>
      </c>
    </row>
    <row r="52" customFormat="false" ht="12.8" hidden="false" customHeight="false" outlineLevel="0" collapsed="false">
      <c r="A52" s="0" t="n">
        <v>137</v>
      </c>
      <c r="B52" s="0" t="n">
        <v>67</v>
      </c>
      <c r="C52" s="0" t="s">
        <v>0</v>
      </c>
      <c r="D52" s="0" t="n">
        <f aca="false">A52*B52</f>
        <v>9179</v>
      </c>
      <c r="E52" s="0" t="n">
        <f aca="false">E51+D52</f>
        <v>216982</v>
      </c>
      <c r="I52" s="0" t="n">
        <v>142</v>
      </c>
      <c r="J52" s="0" t="n">
        <v>43</v>
      </c>
      <c r="K52" s="0" t="s">
        <v>1</v>
      </c>
      <c r="L52" s="0" t="n">
        <f aca="false">I52*J52</f>
        <v>6106</v>
      </c>
    </row>
    <row r="53" customFormat="false" ht="12.8" hidden="false" customHeight="false" outlineLevel="0" collapsed="false">
      <c r="A53" s="0" t="n">
        <v>139</v>
      </c>
      <c r="B53" s="0" t="n">
        <v>18</v>
      </c>
      <c r="C53" s="0" t="s">
        <v>0</v>
      </c>
      <c r="D53" s="0" t="n">
        <f aca="false">A53*B53</f>
        <v>2502</v>
      </c>
      <c r="E53" s="0" t="n">
        <f aca="false">E52+D53</f>
        <v>219484</v>
      </c>
      <c r="I53" s="0" t="n">
        <v>142</v>
      </c>
      <c r="J53" s="0" t="n">
        <v>61</v>
      </c>
      <c r="K53" s="0" t="s">
        <v>1</v>
      </c>
      <c r="L53" s="0" t="n">
        <f aca="false">I53*J53</f>
        <v>8662</v>
      </c>
    </row>
    <row r="54" customFormat="false" ht="12.8" hidden="false" customHeight="false" outlineLevel="0" collapsed="false">
      <c r="A54" s="0" t="n">
        <v>139</v>
      </c>
      <c r="B54" s="0" t="n">
        <v>42</v>
      </c>
      <c r="C54" s="0" t="s">
        <v>0</v>
      </c>
      <c r="D54" s="0" t="n">
        <f aca="false">A54*B54</f>
        <v>5838</v>
      </c>
      <c r="E54" s="0" t="n">
        <f aca="false">E53+D54</f>
        <v>225322</v>
      </c>
      <c r="I54" s="0" t="n">
        <v>143</v>
      </c>
      <c r="J54" s="0" t="n">
        <v>70</v>
      </c>
      <c r="K54" s="0" t="s">
        <v>1</v>
      </c>
      <c r="L54" s="0" t="n">
        <f aca="false">I54*J54</f>
        <v>10010</v>
      </c>
    </row>
    <row r="55" customFormat="false" ht="12.8" hidden="false" customHeight="false" outlineLevel="0" collapsed="false">
      <c r="A55" s="0" t="n">
        <v>139</v>
      </c>
      <c r="B55" s="0" t="n">
        <v>57</v>
      </c>
      <c r="C55" s="0" t="s">
        <v>0</v>
      </c>
      <c r="D55" s="0" t="n">
        <f aca="false">A55*B55</f>
        <v>7923</v>
      </c>
      <c r="E55" s="0" t="n">
        <f aca="false">E54+D55</f>
        <v>233245</v>
      </c>
      <c r="I55" s="0" t="n">
        <v>146</v>
      </c>
      <c r="J55" s="0" t="n">
        <v>19</v>
      </c>
      <c r="K55" s="0" t="s">
        <v>1</v>
      </c>
      <c r="L55" s="0" t="n">
        <f aca="false">I55*J55</f>
        <v>2774</v>
      </c>
    </row>
    <row r="56" customFormat="false" ht="12.8" hidden="false" customHeight="false" outlineLevel="0" collapsed="false">
      <c r="A56" s="0" t="n">
        <v>146</v>
      </c>
      <c r="B56" s="0" t="n">
        <v>31</v>
      </c>
      <c r="C56" s="0" t="s">
        <v>0</v>
      </c>
      <c r="D56" s="0" t="n">
        <f aca="false">A56*B56</f>
        <v>4526</v>
      </c>
      <c r="E56" s="0" t="n">
        <f aca="false">E55+D56</f>
        <v>237771</v>
      </c>
      <c r="I56" s="0" t="n">
        <v>150</v>
      </c>
      <c r="J56" s="0" t="n">
        <v>24</v>
      </c>
      <c r="K56" s="0" t="s">
        <v>1</v>
      </c>
      <c r="L56" s="0" t="n">
        <f aca="false">I56*J56</f>
        <v>3600</v>
      </c>
    </row>
    <row r="57" customFormat="false" ht="12.8" hidden="false" customHeight="false" outlineLevel="0" collapsed="false">
      <c r="A57" s="0" t="n">
        <v>149</v>
      </c>
      <c r="B57" s="0" t="n">
        <v>31</v>
      </c>
      <c r="C57" s="0" t="s">
        <v>0</v>
      </c>
      <c r="D57" s="0" t="n">
        <f aca="false">A57*B57</f>
        <v>4619</v>
      </c>
      <c r="E57" s="0" t="n">
        <f aca="false">E56+D57</f>
        <v>242390</v>
      </c>
      <c r="I57" s="0" t="n">
        <v>152</v>
      </c>
      <c r="J57" s="0" t="n">
        <v>13</v>
      </c>
      <c r="K57" s="0" t="s">
        <v>1</v>
      </c>
      <c r="L57" s="0" t="n">
        <f aca="false">I57*J57</f>
        <v>1976</v>
      </c>
    </row>
    <row r="58" customFormat="false" ht="12.8" hidden="false" customHeight="false" outlineLevel="0" collapsed="false">
      <c r="A58" s="0" t="n">
        <v>150</v>
      </c>
      <c r="B58" s="0" t="n">
        <v>59</v>
      </c>
      <c r="C58" s="0" t="s">
        <v>0</v>
      </c>
      <c r="D58" s="0" t="n">
        <f aca="false">A58*B58</f>
        <v>8850</v>
      </c>
      <c r="E58" s="0" t="n">
        <f aca="false">E57+D58</f>
        <v>251240</v>
      </c>
      <c r="I58" s="0" t="n">
        <v>154</v>
      </c>
      <c r="J58" s="0" t="n">
        <v>66</v>
      </c>
      <c r="K58" s="0" t="s">
        <v>1</v>
      </c>
      <c r="L58" s="0" t="n">
        <f aca="false">I58*J58</f>
        <v>10164</v>
      </c>
    </row>
    <row r="59" customFormat="false" ht="12.8" hidden="false" customHeight="false" outlineLevel="0" collapsed="false">
      <c r="A59" s="0" t="n">
        <v>151</v>
      </c>
      <c r="B59" s="0" t="n">
        <v>54</v>
      </c>
      <c r="C59" s="0" t="s">
        <v>0</v>
      </c>
      <c r="D59" s="0" t="n">
        <f aca="false">A59*B59</f>
        <v>8154</v>
      </c>
      <c r="E59" s="0" t="n">
        <f aca="false">E58+D59</f>
        <v>259394</v>
      </c>
      <c r="I59" s="0" t="n">
        <v>154</v>
      </c>
      <c r="J59" s="0" t="n">
        <v>55</v>
      </c>
      <c r="K59" s="0" t="s">
        <v>1</v>
      </c>
      <c r="L59" s="0" t="n">
        <f aca="false">I59*J59</f>
        <v>8470</v>
      </c>
    </row>
    <row r="60" customFormat="false" ht="12.8" hidden="false" customHeight="false" outlineLevel="0" collapsed="false">
      <c r="A60" s="0" t="n">
        <v>152</v>
      </c>
      <c r="B60" s="0" t="n">
        <v>17</v>
      </c>
      <c r="C60" s="0" t="s">
        <v>0</v>
      </c>
      <c r="D60" s="0" t="n">
        <f aca="false">A60*B60</f>
        <v>2584</v>
      </c>
      <c r="E60" s="0" t="n">
        <f aca="false">E59+D60</f>
        <v>261978</v>
      </c>
      <c r="I60" s="0" t="n">
        <v>157</v>
      </c>
      <c r="J60" s="0" t="n">
        <v>32</v>
      </c>
      <c r="K60" s="0" t="s">
        <v>1</v>
      </c>
      <c r="L60" s="0" t="n">
        <f aca="false">I60*J60</f>
        <v>5024</v>
      </c>
    </row>
    <row r="61" customFormat="false" ht="12.8" hidden="false" customHeight="false" outlineLevel="0" collapsed="false">
      <c r="A61" s="0" t="n">
        <v>153</v>
      </c>
      <c r="B61" s="0" t="n">
        <v>69</v>
      </c>
      <c r="C61" s="0" t="s">
        <v>0</v>
      </c>
      <c r="D61" s="0" t="n">
        <f aca="false">A61*B61</f>
        <v>10557</v>
      </c>
      <c r="E61" s="0" t="n">
        <f aca="false">E60+D61</f>
        <v>272535</v>
      </c>
      <c r="I61" s="0" t="n">
        <v>159</v>
      </c>
      <c r="J61" s="0" t="n">
        <v>24</v>
      </c>
      <c r="K61" s="0" t="s">
        <v>1</v>
      </c>
      <c r="L61" s="0" t="n">
        <f aca="false">I61*J61</f>
        <v>3816</v>
      </c>
    </row>
    <row r="62" customFormat="false" ht="12.8" hidden="false" customHeight="false" outlineLevel="0" collapsed="false">
      <c r="A62" s="0" t="n">
        <v>154</v>
      </c>
      <c r="B62" s="0" t="n">
        <v>21</v>
      </c>
      <c r="C62" s="0" t="s">
        <v>0</v>
      </c>
      <c r="D62" s="0" t="n">
        <f aca="false">A62*B62</f>
        <v>3234</v>
      </c>
      <c r="E62" s="0" t="n">
        <f aca="false">E61+D62</f>
        <v>275769</v>
      </c>
      <c r="I62" s="0" t="n">
        <v>162</v>
      </c>
      <c r="J62" s="0" t="n">
        <v>36</v>
      </c>
      <c r="K62" s="0" t="s">
        <v>1</v>
      </c>
      <c r="L62" s="0" t="n">
        <f aca="false">I62*J62</f>
        <v>5832</v>
      </c>
    </row>
    <row r="63" customFormat="false" ht="12.8" hidden="false" customHeight="false" outlineLevel="0" collapsed="false">
      <c r="A63" s="0" t="n">
        <v>154</v>
      </c>
      <c r="B63" s="0" t="n">
        <v>68</v>
      </c>
      <c r="C63" s="0" t="s">
        <v>0</v>
      </c>
      <c r="D63" s="0" t="n">
        <f aca="false">A63*B63</f>
        <v>10472</v>
      </c>
      <c r="E63" s="0" t="n">
        <f aca="false">E62+D63</f>
        <v>286241</v>
      </c>
      <c r="I63" s="0" t="n">
        <v>163</v>
      </c>
      <c r="J63" s="0" t="n">
        <v>13</v>
      </c>
      <c r="K63" s="0" t="s">
        <v>1</v>
      </c>
      <c r="L63" s="0" t="n">
        <f aca="false">I63*J63</f>
        <v>2119</v>
      </c>
    </row>
    <row r="64" customFormat="false" ht="12.8" hidden="false" customHeight="false" outlineLevel="0" collapsed="false">
      <c r="A64" s="0" t="n">
        <v>157</v>
      </c>
      <c r="B64" s="0" t="n">
        <v>43</v>
      </c>
      <c r="C64" s="0" t="s">
        <v>0</v>
      </c>
      <c r="D64" s="0" t="n">
        <f aca="false">A64*B64</f>
        <v>6751</v>
      </c>
      <c r="E64" s="0" t="n">
        <f aca="false">E63+D64</f>
        <v>292992</v>
      </c>
      <c r="I64" s="0" t="n">
        <v>164</v>
      </c>
      <c r="J64" s="0" t="n">
        <v>54</v>
      </c>
      <c r="K64" s="0" t="s">
        <v>1</v>
      </c>
      <c r="L64" s="0" t="n">
        <f aca="false">I64*J64</f>
        <v>8856</v>
      </c>
    </row>
    <row r="65" customFormat="false" ht="12.8" hidden="false" customHeight="false" outlineLevel="0" collapsed="false">
      <c r="A65" s="0" t="n">
        <v>157</v>
      </c>
      <c r="B65" s="0" t="n">
        <v>57</v>
      </c>
      <c r="C65" s="0" t="s">
        <v>0</v>
      </c>
      <c r="D65" s="0" t="n">
        <f aca="false">A65*B65</f>
        <v>8949</v>
      </c>
      <c r="E65" s="0" t="n">
        <f aca="false">E64+D65</f>
        <v>301941</v>
      </c>
      <c r="I65" s="0" t="n">
        <v>167</v>
      </c>
      <c r="J65" s="0" t="n">
        <v>35</v>
      </c>
      <c r="K65" s="0" t="s">
        <v>1</v>
      </c>
      <c r="L65" s="0" t="n">
        <f aca="false">I65*J65</f>
        <v>5845</v>
      </c>
    </row>
    <row r="66" customFormat="false" ht="12.8" hidden="false" customHeight="false" outlineLevel="0" collapsed="false">
      <c r="A66" s="0" t="n">
        <v>157</v>
      </c>
      <c r="B66" s="0" t="n">
        <v>11</v>
      </c>
      <c r="C66" s="0" t="s">
        <v>0</v>
      </c>
      <c r="D66" s="0" t="n">
        <f aca="false">A66*B66</f>
        <v>1727</v>
      </c>
      <c r="E66" s="0" t="n">
        <f aca="false">E65+D66</f>
        <v>303668</v>
      </c>
      <c r="I66" s="0" t="n">
        <v>167</v>
      </c>
      <c r="J66" s="0" t="n">
        <v>38</v>
      </c>
      <c r="K66" s="0" t="s">
        <v>1</v>
      </c>
      <c r="L66" s="0" t="n">
        <f aca="false">I66*J66</f>
        <v>6346</v>
      </c>
    </row>
    <row r="67" customFormat="false" ht="12.8" hidden="false" customHeight="false" outlineLevel="0" collapsed="false">
      <c r="A67" s="0" t="n">
        <v>165</v>
      </c>
      <c r="B67" s="0" t="n">
        <v>45</v>
      </c>
      <c r="C67" s="0" t="s">
        <v>0</v>
      </c>
      <c r="D67" s="0" t="n">
        <f aca="false">A67*B67</f>
        <v>7425</v>
      </c>
      <c r="E67" s="0" t="n">
        <f aca="false">E66+D67</f>
        <v>311093</v>
      </c>
      <c r="I67" s="0" t="n">
        <v>168</v>
      </c>
      <c r="J67" s="0" t="n">
        <v>30</v>
      </c>
      <c r="K67" s="0" t="s">
        <v>1</v>
      </c>
      <c r="L67" s="0" t="n">
        <f aca="false">I67*J67</f>
        <v>5040</v>
      </c>
    </row>
    <row r="68" customFormat="false" ht="12.8" hidden="false" customHeight="false" outlineLevel="0" collapsed="false">
      <c r="A68" s="0" t="n">
        <v>165</v>
      </c>
      <c r="B68" s="0" t="n">
        <v>43</v>
      </c>
      <c r="C68" s="0" t="s">
        <v>0</v>
      </c>
      <c r="D68" s="0" t="n">
        <f aca="false">A68*B68</f>
        <v>7095</v>
      </c>
      <c r="E68" s="0" t="n">
        <f aca="false">E67+D68</f>
        <v>318188</v>
      </c>
      <c r="I68" s="0" t="n">
        <v>169</v>
      </c>
      <c r="J68" s="0" t="n">
        <v>57</v>
      </c>
      <c r="K68" s="0" t="s">
        <v>1</v>
      </c>
      <c r="L68" s="0" t="n">
        <f aca="false">I68*J68</f>
        <v>9633</v>
      </c>
    </row>
    <row r="69" customFormat="false" ht="12.8" hidden="false" customHeight="false" outlineLevel="0" collapsed="false">
      <c r="A69" s="0" t="n">
        <v>165</v>
      </c>
      <c r="B69" s="0" t="n">
        <v>28</v>
      </c>
      <c r="C69" s="0" t="s">
        <v>0</v>
      </c>
      <c r="D69" s="0" t="n">
        <f aca="false">A69*B69</f>
        <v>4620</v>
      </c>
      <c r="E69" s="0" t="n">
        <f aca="false">E68+D69</f>
        <v>322808</v>
      </c>
      <c r="I69" s="0" t="n">
        <v>173</v>
      </c>
      <c r="J69" s="0" t="n">
        <v>12</v>
      </c>
      <c r="K69" s="0" t="s">
        <v>1</v>
      </c>
      <c r="L69" s="0" t="n">
        <f aca="false">I69*J69</f>
        <v>2076</v>
      </c>
    </row>
    <row r="70" customFormat="false" ht="12.8" hidden="false" customHeight="false" outlineLevel="0" collapsed="false">
      <c r="A70" s="0" t="n">
        <v>166</v>
      </c>
      <c r="B70" s="0" t="n">
        <v>66</v>
      </c>
      <c r="C70" s="0" t="s">
        <v>0</v>
      </c>
      <c r="D70" s="0" t="n">
        <f aca="false">A70*B70</f>
        <v>10956</v>
      </c>
      <c r="E70" s="0" t="n">
        <f aca="false">E69+D70</f>
        <v>333764</v>
      </c>
      <c r="I70" s="0" t="n">
        <v>177</v>
      </c>
      <c r="J70" s="0" t="n">
        <v>51</v>
      </c>
      <c r="K70" s="0" t="s">
        <v>1</v>
      </c>
      <c r="L70" s="0" t="n">
        <f aca="false">I70*J70</f>
        <v>9027</v>
      </c>
    </row>
    <row r="71" customFormat="false" ht="12.8" hidden="false" customHeight="false" outlineLevel="0" collapsed="false">
      <c r="A71" s="0" t="n">
        <v>166</v>
      </c>
      <c r="B71" s="0" t="n">
        <v>65</v>
      </c>
      <c r="C71" s="0" t="s">
        <v>0</v>
      </c>
      <c r="D71" s="0" t="n">
        <f aca="false">A71*B71</f>
        <v>10790</v>
      </c>
      <c r="E71" s="0" t="n">
        <f aca="false">E70+D71</f>
        <v>344554</v>
      </c>
      <c r="I71" s="0" t="n">
        <v>177</v>
      </c>
      <c r="J71" s="0" t="n">
        <v>11</v>
      </c>
      <c r="K71" s="0" t="s">
        <v>1</v>
      </c>
      <c r="L71" s="0" t="n">
        <f aca="false">I71*J71</f>
        <v>1947</v>
      </c>
    </row>
    <row r="72" customFormat="false" ht="12.8" hidden="false" customHeight="false" outlineLevel="0" collapsed="false">
      <c r="A72" s="0" t="n">
        <v>168</v>
      </c>
      <c r="B72" s="0" t="n">
        <v>42</v>
      </c>
      <c r="C72" s="0" t="s">
        <v>0</v>
      </c>
      <c r="D72" s="0" t="n">
        <f aca="false">A72*B72</f>
        <v>7056</v>
      </c>
      <c r="E72" s="0" t="n">
        <f aca="false">E71+D72</f>
        <v>351610</v>
      </c>
      <c r="I72" s="0" t="n">
        <v>181</v>
      </c>
      <c r="J72" s="0" t="n">
        <v>15</v>
      </c>
      <c r="K72" s="0" t="s">
        <v>1</v>
      </c>
      <c r="L72" s="0" t="n">
        <f aca="false">I72*J72</f>
        <v>2715</v>
      </c>
    </row>
    <row r="73" customFormat="false" ht="12.8" hidden="false" customHeight="false" outlineLevel="0" collapsed="false">
      <c r="A73" s="0" t="n">
        <v>171</v>
      </c>
      <c r="B73" s="0" t="n">
        <v>48</v>
      </c>
      <c r="C73" s="0" t="s">
        <v>0</v>
      </c>
      <c r="D73" s="0" t="n">
        <f aca="false">A73*B73</f>
        <v>8208</v>
      </c>
      <c r="E73" s="0" t="n">
        <f aca="false">E72+D73</f>
        <v>359818</v>
      </c>
      <c r="I73" s="0" t="n">
        <v>182</v>
      </c>
      <c r="J73" s="0" t="n">
        <v>32</v>
      </c>
      <c r="K73" s="0" t="s">
        <v>1</v>
      </c>
      <c r="L73" s="0" t="n">
        <f aca="false">I73*J73</f>
        <v>5824</v>
      </c>
    </row>
    <row r="74" customFormat="false" ht="12.8" hidden="false" customHeight="false" outlineLevel="0" collapsed="false">
      <c r="A74" s="0" t="n">
        <v>172</v>
      </c>
      <c r="B74" s="0" t="n">
        <v>52</v>
      </c>
      <c r="C74" s="0" t="s">
        <v>0</v>
      </c>
      <c r="D74" s="0" t="n">
        <f aca="false">A74*B74</f>
        <v>8944</v>
      </c>
      <c r="E74" s="0" t="n">
        <f aca="false">E73+D74</f>
        <v>368762</v>
      </c>
      <c r="I74" s="0" t="n">
        <v>184</v>
      </c>
      <c r="J74" s="0" t="n">
        <v>20</v>
      </c>
      <c r="K74" s="0" t="s">
        <v>1</v>
      </c>
      <c r="L74" s="0" t="n">
        <f aca="false">I74*J74</f>
        <v>3680</v>
      </c>
    </row>
    <row r="75" customFormat="false" ht="12.8" hidden="false" customHeight="false" outlineLevel="0" collapsed="false">
      <c r="A75" s="0" t="n">
        <v>173</v>
      </c>
      <c r="B75" s="0" t="n">
        <v>41</v>
      </c>
      <c r="C75" s="0" t="s">
        <v>0</v>
      </c>
      <c r="D75" s="0" t="n">
        <f aca="false">A75*B75</f>
        <v>7093</v>
      </c>
      <c r="E75" s="0" t="n">
        <f aca="false">E74+D75</f>
        <v>375855</v>
      </c>
      <c r="I75" s="0" t="n">
        <v>189</v>
      </c>
      <c r="J75" s="0" t="n">
        <v>55</v>
      </c>
      <c r="K75" s="0" t="s">
        <v>1</v>
      </c>
      <c r="L75" s="0" t="n">
        <f aca="false">I75*J75</f>
        <v>10395</v>
      </c>
    </row>
    <row r="76" customFormat="false" ht="12.8" hidden="false" customHeight="false" outlineLevel="0" collapsed="false">
      <c r="A76" s="0" t="n">
        <v>175</v>
      </c>
      <c r="B76" s="0" t="n">
        <v>37</v>
      </c>
      <c r="C76" s="0" t="s">
        <v>0</v>
      </c>
      <c r="D76" s="0" t="n">
        <f aca="false">A76*B76</f>
        <v>6475</v>
      </c>
      <c r="E76" s="0" t="n">
        <f aca="false">E75+D76</f>
        <v>382330</v>
      </c>
      <c r="I76" s="0" t="n">
        <v>192</v>
      </c>
      <c r="J76" s="0" t="n">
        <v>15</v>
      </c>
      <c r="K76" s="0" t="s">
        <v>1</v>
      </c>
      <c r="L76" s="0" t="n">
        <f aca="false">I76*J76</f>
        <v>2880</v>
      </c>
    </row>
    <row r="77" customFormat="false" ht="12.8" hidden="false" customHeight="false" outlineLevel="0" collapsed="false">
      <c r="A77" s="0" t="n">
        <v>185</v>
      </c>
      <c r="B77" s="0" t="n">
        <v>31</v>
      </c>
      <c r="C77" s="0" t="s">
        <v>0</v>
      </c>
      <c r="D77" s="0" t="n">
        <f aca="false">A77*B77</f>
        <v>5735</v>
      </c>
      <c r="E77" s="0" t="n">
        <f aca="false">E76+D77</f>
        <v>388065</v>
      </c>
      <c r="I77" s="0" t="n">
        <v>198</v>
      </c>
      <c r="J77" s="0" t="n">
        <v>27</v>
      </c>
      <c r="K77" s="0" t="s">
        <v>1</v>
      </c>
      <c r="L77" s="0" t="n">
        <f aca="false">I77*J77</f>
        <v>5346</v>
      </c>
    </row>
    <row r="78" customFormat="false" ht="12.8" hidden="false" customHeight="false" outlineLevel="0" collapsed="false">
      <c r="A78" s="0" t="n">
        <v>187</v>
      </c>
      <c r="B78" s="0" t="n">
        <v>54</v>
      </c>
      <c r="C78" s="0" t="s">
        <v>0</v>
      </c>
      <c r="D78" s="0" t="n">
        <f aca="false">A78*B78</f>
        <v>10098</v>
      </c>
      <c r="E78" s="0" t="n">
        <f aca="false">E77+D78</f>
        <v>398163</v>
      </c>
      <c r="I78" s="0" t="n">
        <v>199</v>
      </c>
      <c r="J78" s="0" t="n">
        <v>63</v>
      </c>
      <c r="K78" s="0" t="s">
        <v>1</v>
      </c>
      <c r="L78" s="0" t="n">
        <f aca="false">I78*J78</f>
        <v>12537</v>
      </c>
    </row>
    <row r="79" customFormat="false" ht="12.8" hidden="false" customHeight="false" outlineLevel="0" collapsed="false">
      <c r="A79" s="0" t="n">
        <v>188</v>
      </c>
      <c r="B79" s="0" t="n">
        <v>44</v>
      </c>
      <c r="C79" s="0" t="s">
        <v>0</v>
      </c>
      <c r="D79" s="0" t="n">
        <f aca="false">A79*B79</f>
        <v>8272</v>
      </c>
      <c r="E79" s="0" t="n">
        <f aca="false">E78+D79</f>
        <v>406435</v>
      </c>
      <c r="I79" s="0" t="n">
        <v>200</v>
      </c>
      <c r="J79" s="0" t="n">
        <v>17</v>
      </c>
      <c r="K79" s="0" t="s">
        <v>1</v>
      </c>
      <c r="L79" s="0" t="n">
        <f aca="false">I79*J79</f>
        <v>3400</v>
      </c>
    </row>
    <row r="80" customFormat="false" ht="12.8" hidden="false" customHeight="false" outlineLevel="0" collapsed="false">
      <c r="A80" s="0" t="n">
        <v>190</v>
      </c>
      <c r="B80" s="0" t="n">
        <v>44</v>
      </c>
      <c r="C80" s="0" t="s">
        <v>0</v>
      </c>
      <c r="D80" s="0" t="n">
        <f aca="false">A80*B80</f>
        <v>8360</v>
      </c>
      <c r="E80" s="0" t="n">
        <f aca="false">E79+D80</f>
        <v>414795</v>
      </c>
      <c r="I80" s="0" t="n">
        <v>202</v>
      </c>
      <c r="J80" s="0" t="n">
        <v>46</v>
      </c>
      <c r="K80" s="0" t="s">
        <v>1</v>
      </c>
      <c r="L80" s="0" t="n">
        <f aca="false">I80*J80</f>
        <v>9292</v>
      </c>
    </row>
    <row r="81" customFormat="false" ht="12.8" hidden="false" customHeight="false" outlineLevel="0" collapsed="false">
      <c r="A81" s="0" t="n">
        <v>190</v>
      </c>
      <c r="B81" s="0" t="n">
        <v>19</v>
      </c>
      <c r="C81" s="0" t="s">
        <v>0</v>
      </c>
      <c r="D81" s="0" t="n">
        <f aca="false">A81*B81</f>
        <v>3610</v>
      </c>
      <c r="E81" s="0" t="n">
        <f aca="false">E80+D81</f>
        <v>418405</v>
      </c>
      <c r="I81" s="0" t="n">
        <v>205</v>
      </c>
      <c r="J81" s="0" t="n">
        <v>12</v>
      </c>
      <c r="K81" s="0" t="s">
        <v>1</v>
      </c>
      <c r="L81" s="0" t="n">
        <f aca="false">I81*J81</f>
        <v>2460</v>
      </c>
    </row>
    <row r="82" customFormat="false" ht="12.8" hidden="false" customHeight="false" outlineLevel="0" collapsed="false">
      <c r="A82" s="0" t="n">
        <v>191</v>
      </c>
      <c r="B82" s="0" t="n">
        <v>17</v>
      </c>
      <c r="C82" s="0" t="s">
        <v>0</v>
      </c>
      <c r="D82" s="0" t="n">
        <f aca="false">A82*B82</f>
        <v>3247</v>
      </c>
      <c r="E82" s="0" t="n">
        <f aca="false">E81+D82</f>
        <v>421652</v>
      </c>
      <c r="I82" s="0" t="n">
        <v>207</v>
      </c>
      <c r="J82" s="0" t="n">
        <v>46</v>
      </c>
      <c r="K82" s="0" t="s">
        <v>1</v>
      </c>
      <c r="L82" s="0" t="n">
        <f aca="false">I82*J82</f>
        <v>9522</v>
      </c>
    </row>
    <row r="83" customFormat="false" ht="12.8" hidden="false" customHeight="false" outlineLevel="0" collapsed="false">
      <c r="A83" s="0" t="n">
        <v>191</v>
      </c>
      <c r="B83" s="0" t="n">
        <v>37</v>
      </c>
      <c r="C83" s="0" t="s">
        <v>0</v>
      </c>
      <c r="D83" s="0" t="n">
        <f aca="false">A83*B83</f>
        <v>7067</v>
      </c>
      <c r="E83" s="0" t="n">
        <f aca="false">E82+D83</f>
        <v>428719</v>
      </c>
      <c r="I83" s="0" t="n">
        <v>209</v>
      </c>
      <c r="J83" s="0" t="n">
        <v>60</v>
      </c>
      <c r="K83" s="0" t="s">
        <v>1</v>
      </c>
      <c r="L83" s="0" t="n">
        <f aca="false">I83*J83</f>
        <v>12540</v>
      </c>
    </row>
    <row r="84" customFormat="false" ht="12.8" hidden="false" customHeight="false" outlineLevel="0" collapsed="false">
      <c r="A84" s="0" t="n">
        <v>195</v>
      </c>
      <c r="B84" s="0" t="n">
        <v>47</v>
      </c>
      <c r="C84" s="0" t="s">
        <v>0</v>
      </c>
      <c r="D84" s="0" t="n">
        <f aca="false">A84*B84</f>
        <v>9165</v>
      </c>
      <c r="E84" s="0" t="n">
        <f aca="false">E83+D84</f>
        <v>437884</v>
      </c>
      <c r="I84" s="0" t="n">
        <v>212</v>
      </c>
      <c r="J84" s="0" t="n">
        <v>41</v>
      </c>
      <c r="K84" s="0" t="s">
        <v>1</v>
      </c>
      <c r="L84" s="0" t="n">
        <f aca="false">I84*J84</f>
        <v>8692</v>
      </c>
    </row>
    <row r="85" customFormat="false" ht="12.8" hidden="false" customHeight="false" outlineLevel="0" collapsed="false">
      <c r="A85" s="0" t="n">
        <v>195</v>
      </c>
      <c r="B85" s="0" t="n">
        <v>39</v>
      </c>
      <c r="C85" s="0" t="s">
        <v>0</v>
      </c>
      <c r="D85" s="0" t="n">
        <f aca="false">A85*B85</f>
        <v>7605</v>
      </c>
      <c r="E85" s="0" t="n">
        <f aca="false">E84+D85</f>
        <v>445489</v>
      </c>
      <c r="I85" s="0" t="n">
        <v>213</v>
      </c>
      <c r="J85" s="0" t="n">
        <v>69</v>
      </c>
      <c r="K85" s="0" t="s">
        <v>1</v>
      </c>
      <c r="L85" s="0" t="n">
        <f aca="false">I85*J85</f>
        <v>14697</v>
      </c>
    </row>
    <row r="86" customFormat="false" ht="12.8" hidden="false" customHeight="false" outlineLevel="0" collapsed="false">
      <c r="A86" s="0" t="n">
        <v>197</v>
      </c>
      <c r="B86" s="0" t="n">
        <v>16</v>
      </c>
      <c r="C86" s="0" t="s">
        <v>0</v>
      </c>
      <c r="D86" s="0" t="n">
        <f aca="false">A86*B86</f>
        <v>3152</v>
      </c>
      <c r="E86" s="0" t="n">
        <f aca="false">E85+D86</f>
        <v>448641</v>
      </c>
      <c r="I86" s="0" t="n">
        <v>218</v>
      </c>
      <c r="J86" s="0" t="n">
        <v>19</v>
      </c>
      <c r="K86" s="0" t="s">
        <v>1</v>
      </c>
      <c r="L86" s="0" t="n">
        <f aca="false">I86*J86</f>
        <v>4142</v>
      </c>
    </row>
    <row r="87" customFormat="false" ht="12.8" hidden="false" customHeight="false" outlineLevel="0" collapsed="false">
      <c r="A87" s="0" t="n">
        <v>198</v>
      </c>
      <c r="B87" s="0" t="n">
        <v>43</v>
      </c>
      <c r="C87" s="0" t="s">
        <v>0</v>
      </c>
      <c r="D87" s="0" t="n">
        <f aca="false">A87*B87</f>
        <v>8514</v>
      </c>
      <c r="E87" s="0" t="n">
        <f aca="false">E86+D87</f>
        <v>457155</v>
      </c>
      <c r="I87" s="0" t="n">
        <v>219</v>
      </c>
      <c r="J87" s="0" t="n">
        <v>47</v>
      </c>
      <c r="K87" s="0" t="s">
        <v>1</v>
      </c>
      <c r="L87" s="0" t="n">
        <f aca="false">I87*J87</f>
        <v>10293</v>
      </c>
    </row>
    <row r="88" customFormat="false" ht="12.8" hidden="false" customHeight="false" outlineLevel="0" collapsed="false">
      <c r="A88" s="0" t="n">
        <v>202</v>
      </c>
      <c r="B88" s="0" t="n">
        <v>40</v>
      </c>
      <c r="C88" s="0" t="s">
        <v>0</v>
      </c>
      <c r="D88" s="0" t="n">
        <f aca="false">A88*B88</f>
        <v>8080</v>
      </c>
      <c r="E88" s="0" t="n">
        <f aca="false">E87+D88</f>
        <v>465235</v>
      </c>
      <c r="I88" s="0" t="n">
        <v>219</v>
      </c>
      <c r="J88" s="0" t="n">
        <v>50</v>
      </c>
      <c r="K88" s="0" t="s">
        <v>1</v>
      </c>
      <c r="L88" s="0" t="n">
        <f aca="false">I88*J88</f>
        <v>10950</v>
      </c>
    </row>
    <row r="89" customFormat="false" ht="12.8" hidden="false" customHeight="false" outlineLevel="0" collapsed="false">
      <c r="A89" s="0" t="n">
        <v>204</v>
      </c>
      <c r="B89" s="0" t="n">
        <v>11</v>
      </c>
      <c r="C89" s="0" t="s">
        <v>0</v>
      </c>
      <c r="D89" s="0" t="n">
        <f aca="false">A89*B89</f>
        <v>2244</v>
      </c>
      <c r="E89" s="0" t="n">
        <f aca="false">E88+D89</f>
        <v>467479</v>
      </c>
      <c r="I89" s="0" t="n">
        <v>228</v>
      </c>
      <c r="J89" s="0" t="n">
        <v>55</v>
      </c>
      <c r="K89" s="0" t="s">
        <v>1</v>
      </c>
      <c r="L89" s="0" t="n">
        <f aca="false">I89*J89</f>
        <v>12540</v>
      </c>
    </row>
    <row r="90" customFormat="false" ht="12.8" hidden="false" customHeight="false" outlineLevel="0" collapsed="false">
      <c r="A90" s="0" t="n">
        <v>206</v>
      </c>
      <c r="B90" s="0" t="n">
        <v>11</v>
      </c>
      <c r="C90" s="0" t="s">
        <v>0</v>
      </c>
      <c r="D90" s="0" t="n">
        <f aca="false">A90*B90</f>
        <v>2266</v>
      </c>
      <c r="E90" s="0" t="n">
        <f aca="false">E89+D90</f>
        <v>469745</v>
      </c>
      <c r="I90" s="0" t="n">
        <v>233</v>
      </c>
      <c r="J90" s="0" t="n">
        <v>18</v>
      </c>
      <c r="K90" s="0" t="s">
        <v>1</v>
      </c>
      <c r="L90" s="0" t="n">
        <f aca="false">I90*J90</f>
        <v>4194</v>
      </c>
    </row>
    <row r="91" customFormat="false" ht="12.8" hidden="false" customHeight="false" outlineLevel="0" collapsed="false">
      <c r="A91" s="0" t="n">
        <v>208</v>
      </c>
      <c r="B91" s="0" t="n">
        <v>52</v>
      </c>
      <c r="C91" s="0" t="s">
        <v>0</v>
      </c>
      <c r="D91" s="0" t="n">
        <f aca="false">A91*B91</f>
        <v>10816</v>
      </c>
      <c r="E91" s="0" t="n">
        <f aca="false">E90+D91</f>
        <v>480561</v>
      </c>
      <c r="I91" s="0" t="n">
        <v>234</v>
      </c>
      <c r="J91" s="0" t="n">
        <v>29</v>
      </c>
      <c r="K91" s="0" t="s">
        <v>1</v>
      </c>
      <c r="L91" s="0" t="n">
        <f aca="false">I91*J91</f>
        <v>6786</v>
      </c>
    </row>
    <row r="92" customFormat="false" ht="12.8" hidden="false" customHeight="false" outlineLevel="0" collapsed="false">
      <c r="A92" s="0" t="n">
        <v>209</v>
      </c>
      <c r="B92" s="0" t="n">
        <v>44</v>
      </c>
      <c r="C92" s="0" t="s">
        <v>0</v>
      </c>
      <c r="D92" s="0" t="n">
        <f aca="false">A92*B92</f>
        <v>9196</v>
      </c>
      <c r="E92" s="0" t="n">
        <f aca="false">E91+D92</f>
        <v>489757</v>
      </c>
      <c r="I92" s="0" t="n">
        <v>235</v>
      </c>
      <c r="J92" s="0" t="n">
        <v>21</v>
      </c>
      <c r="K92" s="0" t="s">
        <v>1</v>
      </c>
      <c r="L92" s="0" t="n">
        <f aca="false">I92*J92</f>
        <v>4935</v>
      </c>
    </row>
    <row r="93" customFormat="false" ht="12.8" hidden="false" customHeight="false" outlineLevel="0" collapsed="false">
      <c r="A93" s="0" t="n">
        <v>210</v>
      </c>
      <c r="B93" s="0" t="n">
        <v>60</v>
      </c>
      <c r="C93" s="0" t="s">
        <v>0</v>
      </c>
      <c r="D93" s="0" t="n">
        <f aca="false">A93*B93</f>
        <v>12600</v>
      </c>
      <c r="E93" s="0" t="n">
        <f aca="false">E92+D93</f>
        <v>502357</v>
      </c>
      <c r="I93" s="0" t="n">
        <v>235</v>
      </c>
      <c r="J93" s="0" t="n">
        <v>34</v>
      </c>
      <c r="K93" s="0" t="s">
        <v>1</v>
      </c>
      <c r="L93" s="0" t="n">
        <f aca="false">I93*J93</f>
        <v>7990</v>
      </c>
    </row>
    <row r="94" customFormat="false" ht="12.8" hidden="false" customHeight="false" outlineLevel="0" collapsed="false">
      <c r="A94" s="0" t="n">
        <v>210</v>
      </c>
      <c r="B94" s="0" t="n">
        <v>65</v>
      </c>
      <c r="C94" s="0" t="s">
        <v>0</v>
      </c>
      <c r="D94" s="0" t="n">
        <f aca="false">A94*B94</f>
        <v>13650</v>
      </c>
      <c r="E94" s="0" t="n">
        <f aca="false">E93+D94</f>
        <v>516007</v>
      </c>
      <c r="I94" s="0" t="n">
        <v>238</v>
      </c>
      <c r="J94" s="0" t="n">
        <v>48</v>
      </c>
      <c r="K94" s="0" t="s">
        <v>1</v>
      </c>
      <c r="L94" s="0" t="n">
        <f aca="false">I94*J94</f>
        <v>11424</v>
      </c>
    </row>
    <row r="95" customFormat="false" ht="12.8" hidden="false" customHeight="false" outlineLevel="0" collapsed="false">
      <c r="A95" s="0" t="n">
        <v>216</v>
      </c>
      <c r="B95" s="0" t="n">
        <v>15</v>
      </c>
      <c r="C95" s="0" t="s">
        <v>0</v>
      </c>
      <c r="D95" s="0" t="n">
        <f aca="false">A95*B95</f>
        <v>3240</v>
      </c>
      <c r="E95" s="0" t="n">
        <f aca="false">E94+D95</f>
        <v>519247</v>
      </c>
      <c r="I95" s="0" t="n">
        <v>239</v>
      </c>
      <c r="J95" s="0" t="n">
        <v>70</v>
      </c>
      <c r="K95" s="0" t="s">
        <v>1</v>
      </c>
      <c r="L95" s="0" t="n">
        <f aca="false">I95*J95</f>
        <v>16730</v>
      </c>
    </row>
    <row r="96" customFormat="false" ht="12.8" hidden="false" customHeight="false" outlineLevel="0" collapsed="false">
      <c r="A96" s="0" t="n">
        <v>217</v>
      </c>
      <c r="B96" s="0" t="n">
        <v>22</v>
      </c>
      <c r="C96" s="0" t="s">
        <v>0</v>
      </c>
      <c r="D96" s="0" t="n">
        <f aca="false">A96*B96</f>
        <v>4774</v>
      </c>
      <c r="E96" s="0" t="n">
        <f aca="false">E95+D96</f>
        <v>524021</v>
      </c>
      <c r="I96" s="0" t="n">
        <v>246</v>
      </c>
      <c r="J96" s="0" t="n">
        <v>38</v>
      </c>
      <c r="K96" s="0" t="s">
        <v>1</v>
      </c>
      <c r="L96" s="0" t="n">
        <f aca="false">I96*J96</f>
        <v>9348</v>
      </c>
    </row>
    <row r="97" customFormat="false" ht="12.8" hidden="false" customHeight="false" outlineLevel="0" collapsed="false">
      <c r="A97" s="0" t="n">
        <v>218</v>
      </c>
      <c r="B97" s="0" t="n">
        <v>50</v>
      </c>
      <c r="C97" s="0" t="s">
        <v>0</v>
      </c>
      <c r="D97" s="0" t="n">
        <f aca="false">A97*B97</f>
        <v>10900</v>
      </c>
      <c r="E97" s="0" t="n">
        <f aca="false">E96+D97</f>
        <v>534921</v>
      </c>
      <c r="I97" s="0" t="n">
        <v>247</v>
      </c>
      <c r="J97" s="0" t="n">
        <v>69</v>
      </c>
      <c r="K97" s="0" t="s">
        <v>1</v>
      </c>
      <c r="L97" s="0" t="n">
        <f aca="false">I97*J97</f>
        <v>17043</v>
      </c>
    </row>
    <row r="98" customFormat="false" ht="12.8" hidden="false" customHeight="false" outlineLevel="0" collapsed="false">
      <c r="A98" s="0" t="n">
        <v>218</v>
      </c>
      <c r="B98" s="0" t="n">
        <v>44</v>
      </c>
      <c r="C98" s="0" t="s">
        <v>0</v>
      </c>
      <c r="D98" s="0" t="n">
        <f aca="false">A98*B98</f>
        <v>9592</v>
      </c>
      <c r="E98" s="0" t="n">
        <f aca="false">E97+D98</f>
        <v>544513</v>
      </c>
      <c r="I98" s="0" t="n">
        <v>250</v>
      </c>
      <c r="J98" s="0" t="n">
        <v>70</v>
      </c>
      <c r="K98" s="0" t="s">
        <v>1</v>
      </c>
      <c r="L98" s="0" t="n">
        <f aca="false">I98*J98</f>
        <v>17500</v>
      </c>
    </row>
    <row r="99" customFormat="false" ht="12.8" hidden="false" customHeight="false" outlineLevel="0" collapsed="false">
      <c r="A99" s="0" t="n">
        <v>220</v>
      </c>
      <c r="B99" s="0" t="n">
        <v>39</v>
      </c>
      <c r="C99" s="0" t="s">
        <v>0</v>
      </c>
      <c r="D99" s="0" t="n">
        <f aca="false">A99*B99</f>
        <v>8580</v>
      </c>
      <c r="E99" s="0" t="n">
        <f aca="false">E98+D99</f>
        <v>553093</v>
      </c>
      <c r="I99" s="0" t="n">
        <v>251</v>
      </c>
      <c r="J99" s="0" t="n">
        <v>40</v>
      </c>
      <c r="K99" s="0" t="s">
        <v>1</v>
      </c>
      <c r="L99" s="0" t="n">
        <f aca="false">I99*J99</f>
        <v>10040</v>
      </c>
    </row>
    <row r="100" customFormat="false" ht="12.8" hidden="false" customHeight="false" outlineLevel="0" collapsed="false">
      <c r="A100" s="0" t="n">
        <v>224</v>
      </c>
      <c r="B100" s="0" t="n">
        <v>47</v>
      </c>
      <c r="C100" s="0" t="s">
        <v>0</v>
      </c>
      <c r="D100" s="0" t="n">
        <f aca="false">A100*B100</f>
        <v>10528</v>
      </c>
      <c r="E100" s="0" t="n">
        <f aca="false">E99+D100</f>
        <v>563621</v>
      </c>
      <c r="I100" s="0" t="n">
        <v>252</v>
      </c>
      <c r="J100" s="0" t="n">
        <v>64</v>
      </c>
      <c r="K100" s="0" t="s">
        <v>1</v>
      </c>
      <c r="L100" s="0" t="n">
        <f aca="false">I100*J100</f>
        <v>16128</v>
      </c>
    </row>
    <row r="101" customFormat="false" ht="12.8" hidden="false" customHeight="false" outlineLevel="0" collapsed="false">
      <c r="A101" s="0" t="n">
        <v>225</v>
      </c>
      <c r="B101" s="0" t="n">
        <v>35</v>
      </c>
      <c r="C101" s="0" t="s">
        <v>0</v>
      </c>
      <c r="D101" s="0" t="n">
        <f aca="false">A101*B101</f>
        <v>7875</v>
      </c>
      <c r="E101" s="0" t="n">
        <f aca="false">E100+D101</f>
        <v>571496</v>
      </c>
      <c r="I101" s="0" t="n">
        <v>252</v>
      </c>
      <c r="J101" s="0" t="n">
        <v>45</v>
      </c>
      <c r="K101" s="0" t="s">
        <v>1</v>
      </c>
      <c r="L101" s="0" t="n">
        <f aca="false">I101*J101</f>
        <v>11340</v>
      </c>
    </row>
    <row r="102" customFormat="false" ht="12.8" hidden="false" customHeight="false" outlineLevel="0" collapsed="false">
      <c r="A102" s="0" t="n">
        <v>225</v>
      </c>
      <c r="B102" s="0" t="n">
        <v>22</v>
      </c>
      <c r="C102" s="0" t="s">
        <v>0</v>
      </c>
      <c r="D102" s="0" t="n">
        <f aca="false">A102*B102</f>
        <v>4950</v>
      </c>
      <c r="E102" s="0" t="n">
        <f aca="false">E101+D102</f>
        <v>576446</v>
      </c>
      <c r="I102" s="0" t="n">
        <v>255</v>
      </c>
      <c r="J102" s="0" t="n">
        <v>47</v>
      </c>
      <c r="K102" s="0" t="s">
        <v>1</v>
      </c>
      <c r="L102" s="0" t="n">
        <f aca="false">I102*J102</f>
        <v>11985</v>
      </c>
    </row>
    <row r="103" customFormat="false" ht="12.8" hidden="false" customHeight="false" outlineLevel="0" collapsed="false">
      <c r="A103" s="0" t="n">
        <v>229</v>
      </c>
      <c r="B103" s="0" t="n">
        <v>19</v>
      </c>
      <c r="C103" s="0" t="s">
        <v>0</v>
      </c>
      <c r="D103" s="0" t="n">
        <f aca="false">A103*B103</f>
        <v>4351</v>
      </c>
      <c r="E103" s="0" t="n">
        <f aca="false">E102+D103</f>
        <v>580797</v>
      </c>
      <c r="I103" s="0" t="n">
        <v>255</v>
      </c>
      <c r="J103" s="0" t="n">
        <v>34</v>
      </c>
      <c r="K103" s="0" t="s">
        <v>1</v>
      </c>
      <c r="L103" s="0" t="n">
        <f aca="false">I103*J103</f>
        <v>8670</v>
      </c>
    </row>
    <row r="104" customFormat="false" ht="12.8" hidden="false" customHeight="false" outlineLevel="0" collapsed="false">
      <c r="A104" s="0" t="n">
        <v>229</v>
      </c>
      <c r="B104" s="0" t="n">
        <v>28</v>
      </c>
      <c r="C104" s="0" t="s">
        <v>0</v>
      </c>
      <c r="D104" s="0" t="n">
        <f aca="false">A104*B104</f>
        <v>6412</v>
      </c>
      <c r="E104" s="0" t="n">
        <f aca="false">E103+D104</f>
        <v>587209</v>
      </c>
      <c r="I104" s="0" t="n">
        <v>256</v>
      </c>
      <c r="J104" s="0" t="n">
        <v>57</v>
      </c>
      <c r="K104" s="0" t="s">
        <v>1</v>
      </c>
      <c r="L104" s="0" t="n">
        <f aca="false">I104*J104</f>
        <v>14592</v>
      </c>
    </row>
    <row r="105" customFormat="false" ht="12.8" hidden="false" customHeight="false" outlineLevel="0" collapsed="false">
      <c r="A105" s="0" t="n">
        <v>230</v>
      </c>
      <c r="B105" s="0" t="n">
        <v>42</v>
      </c>
      <c r="C105" s="0" t="s">
        <v>0</v>
      </c>
      <c r="D105" s="0" t="n">
        <f aca="false">A105*B105</f>
        <v>9660</v>
      </c>
      <c r="E105" s="0" t="n">
        <f aca="false">E104+D105</f>
        <v>596869</v>
      </c>
      <c r="I105" s="0" t="n">
        <v>256</v>
      </c>
      <c r="J105" s="0" t="n">
        <v>16</v>
      </c>
      <c r="K105" s="0" t="s">
        <v>1</v>
      </c>
      <c r="L105" s="0" t="n">
        <f aca="false">I105*J105</f>
        <v>4096</v>
      </c>
    </row>
    <row r="106" customFormat="false" ht="12.8" hidden="false" customHeight="false" outlineLevel="0" collapsed="false">
      <c r="A106" s="0" t="n">
        <v>231</v>
      </c>
      <c r="B106" s="0" t="n">
        <v>42</v>
      </c>
      <c r="C106" s="0" t="s">
        <v>0</v>
      </c>
      <c r="D106" s="0" t="n">
        <f aca="false">A106*B106</f>
        <v>9702</v>
      </c>
      <c r="E106" s="0" t="n">
        <f aca="false">E105+D106</f>
        <v>606571</v>
      </c>
      <c r="I106" s="0" t="n">
        <v>256</v>
      </c>
      <c r="J106" s="0" t="n">
        <v>34</v>
      </c>
      <c r="K106" s="0" t="s">
        <v>1</v>
      </c>
      <c r="L106" s="0" t="n">
        <f aca="false">I106*J106</f>
        <v>8704</v>
      </c>
    </row>
    <row r="107" customFormat="false" ht="12.8" hidden="false" customHeight="false" outlineLevel="0" collapsed="false">
      <c r="A107" s="0" t="n">
        <v>232</v>
      </c>
      <c r="B107" s="0" t="n">
        <v>13</v>
      </c>
      <c r="C107" s="0" t="s">
        <v>0</v>
      </c>
      <c r="D107" s="0" t="n">
        <f aca="false">A107*B107</f>
        <v>3016</v>
      </c>
      <c r="E107" s="0" t="n">
        <f aca="false">E106+D107</f>
        <v>609587</v>
      </c>
      <c r="I107" s="0" t="n">
        <v>257</v>
      </c>
      <c r="J107" s="0" t="n">
        <v>44</v>
      </c>
      <c r="K107" s="0" t="s">
        <v>1</v>
      </c>
      <c r="L107" s="0" t="n">
        <f aca="false">I107*J107</f>
        <v>11308</v>
      </c>
    </row>
    <row r="108" customFormat="false" ht="12.8" hidden="false" customHeight="false" outlineLevel="0" collapsed="false">
      <c r="A108" s="0" t="n">
        <v>233</v>
      </c>
      <c r="B108" s="0" t="n">
        <v>16</v>
      </c>
      <c r="C108" s="0" t="s">
        <v>0</v>
      </c>
      <c r="D108" s="0" t="n">
        <f aca="false">A108*B108</f>
        <v>3728</v>
      </c>
      <c r="E108" s="0" t="n">
        <f aca="false">E107+D108</f>
        <v>613315</v>
      </c>
      <c r="I108" s="0" t="n">
        <v>263</v>
      </c>
      <c r="J108" s="0" t="n">
        <v>60</v>
      </c>
      <c r="K108" s="0" t="s">
        <v>1</v>
      </c>
      <c r="L108" s="0" t="n">
        <f aca="false">I108*J108</f>
        <v>15780</v>
      </c>
    </row>
    <row r="109" customFormat="false" ht="12.8" hidden="false" customHeight="false" outlineLevel="0" collapsed="false">
      <c r="A109" s="0" t="n">
        <v>235</v>
      </c>
      <c r="B109" s="0" t="n">
        <v>50</v>
      </c>
      <c r="C109" s="0" t="s">
        <v>0</v>
      </c>
      <c r="D109" s="0" t="n">
        <f aca="false">A109*B109</f>
        <v>11750</v>
      </c>
      <c r="E109" s="0" t="n">
        <f aca="false">E108+D109</f>
        <v>625065</v>
      </c>
      <c r="I109" s="0" t="n">
        <v>264</v>
      </c>
      <c r="J109" s="0" t="n">
        <v>33</v>
      </c>
      <c r="K109" s="0" t="s">
        <v>1</v>
      </c>
      <c r="L109" s="0" t="n">
        <f aca="false">I109*J109</f>
        <v>8712</v>
      </c>
    </row>
    <row r="110" customFormat="false" ht="12.8" hidden="false" customHeight="false" outlineLevel="0" collapsed="false">
      <c r="A110" s="0" t="n">
        <v>235</v>
      </c>
      <c r="B110" s="0" t="n">
        <v>54</v>
      </c>
      <c r="C110" s="0" t="s">
        <v>0</v>
      </c>
      <c r="D110" s="0" t="n">
        <f aca="false">A110*B110</f>
        <v>12690</v>
      </c>
      <c r="E110" s="0" t="n">
        <f aca="false">E109+D110</f>
        <v>637755</v>
      </c>
      <c r="I110" s="0" t="n">
        <v>265</v>
      </c>
      <c r="J110" s="0" t="n">
        <v>58</v>
      </c>
      <c r="K110" s="0" t="s">
        <v>1</v>
      </c>
      <c r="L110" s="0" t="n">
        <f aca="false">I110*J110</f>
        <v>15370</v>
      </c>
    </row>
    <row r="111" customFormat="false" ht="12.8" hidden="false" customHeight="false" outlineLevel="0" collapsed="false">
      <c r="A111" s="0" t="n">
        <v>236</v>
      </c>
      <c r="B111" s="0" t="n">
        <v>30</v>
      </c>
      <c r="C111" s="0" t="s">
        <v>0</v>
      </c>
      <c r="D111" s="0" t="n">
        <f aca="false">A111*B111</f>
        <v>7080</v>
      </c>
      <c r="E111" s="0" t="n">
        <f aca="false">E110+D111</f>
        <v>644835</v>
      </c>
      <c r="I111" s="0" t="n">
        <v>266</v>
      </c>
      <c r="J111" s="0" t="n">
        <v>29</v>
      </c>
      <c r="K111" s="0" t="s">
        <v>1</v>
      </c>
      <c r="L111" s="0" t="n">
        <f aca="false">I111*J111</f>
        <v>7714</v>
      </c>
    </row>
    <row r="112" customFormat="false" ht="12.8" hidden="false" customHeight="false" outlineLevel="0" collapsed="false">
      <c r="A112" s="0" t="n">
        <v>238</v>
      </c>
      <c r="B112" s="0" t="n">
        <v>17</v>
      </c>
      <c r="C112" s="0" t="s">
        <v>0</v>
      </c>
      <c r="D112" s="0" t="n">
        <f aca="false">A112*B112</f>
        <v>4046</v>
      </c>
      <c r="E112" s="0" t="n">
        <f aca="false">E111+D112</f>
        <v>648881</v>
      </c>
      <c r="I112" s="0" t="n">
        <v>267</v>
      </c>
      <c r="J112" s="0" t="n">
        <v>11</v>
      </c>
      <c r="K112" s="0" t="s">
        <v>1</v>
      </c>
      <c r="L112" s="0" t="n">
        <f aca="false">I112*J112</f>
        <v>2937</v>
      </c>
    </row>
    <row r="113" customFormat="false" ht="12.8" hidden="false" customHeight="false" outlineLevel="0" collapsed="false">
      <c r="A113" s="0" t="n">
        <v>239</v>
      </c>
      <c r="B113" s="0" t="n">
        <v>18</v>
      </c>
      <c r="C113" s="0" t="s">
        <v>0</v>
      </c>
      <c r="D113" s="0" t="n">
        <f aca="false">A113*B113</f>
        <v>4302</v>
      </c>
      <c r="E113" s="0" t="n">
        <f aca="false">E112+D113</f>
        <v>653183</v>
      </c>
      <c r="I113" s="0" t="n">
        <v>267</v>
      </c>
      <c r="J113" s="0" t="n">
        <v>29</v>
      </c>
      <c r="K113" s="0" t="s">
        <v>1</v>
      </c>
      <c r="L113" s="0" t="n">
        <f aca="false">I113*J113</f>
        <v>7743</v>
      </c>
    </row>
    <row r="114" customFormat="false" ht="12.8" hidden="false" customHeight="false" outlineLevel="0" collapsed="false">
      <c r="A114" s="0" t="n">
        <v>243</v>
      </c>
      <c r="B114" s="0" t="n">
        <v>46</v>
      </c>
      <c r="C114" s="0" t="s">
        <v>0</v>
      </c>
      <c r="D114" s="0" t="n">
        <f aca="false">A114*B114</f>
        <v>11178</v>
      </c>
      <c r="E114" s="0" t="n">
        <f aca="false">E113+D114</f>
        <v>664361</v>
      </c>
      <c r="I114" s="0" t="n">
        <v>268</v>
      </c>
      <c r="J114" s="0" t="n">
        <v>50</v>
      </c>
      <c r="K114" s="0" t="s">
        <v>1</v>
      </c>
      <c r="L114" s="0" t="n">
        <f aca="false">I114*J114</f>
        <v>13400</v>
      </c>
    </row>
    <row r="115" customFormat="false" ht="12.8" hidden="false" customHeight="false" outlineLevel="0" collapsed="false">
      <c r="A115" s="0" t="n">
        <v>246</v>
      </c>
      <c r="B115" s="0" t="n">
        <v>31</v>
      </c>
      <c r="C115" s="0" t="s">
        <v>0</v>
      </c>
      <c r="D115" s="0" t="n">
        <f aca="false">A115*B115</f>
        <v>7626</v>
      </c>
      <c r="E115" s="0" t="n">
        <f aca="false">E114+D115</f>
        <v>671987</v>
      </c>
      <c r="I115" s="0" t="n">
        <v>270</v>
      </c>
      <c r="J115" s="0" t="n">
        <v>55</v>
      </c>
      <c r="K115" s="0" t="s">
        <v>1</v>
      </c>
      <c r="L115" s="0" t="n">
        <f aca="false">I115*J115</f>
        <v>14850</v>
      </c>
    </row>
    <row r="116" customFormat="false" ht="12.8" hidden="false" customHeight="false" outlineLevel="0" collapsed="false">
      <c r="A116" s="0" t="n">
        <v>251</v>
      </c>
      <c r="B116" s="0" t="n">
        <v>55</v>
      </c>
      <c r="C116" s="0" t="s">
        <v>0</v>
      </c>
      <c r="D116" s="0" t="n">
        <f aca="false">A116*B116</f>
        <v>13805</v>
      </c>
      <c r="E116" s="0" t="n">
        <f aca="false">E115+D116</f>
        <v>685792</v>
      </c>
      <c r="I116" s="0" t="n">
        <v>274</v>
      </c>
      <c r="J116" s="0" t="n">
        <v>22</v>
      </c>
      <c r="K116" s="0" t="s">
        <v>1</v>
      </c>
      <c r="L116" s="0" t="n">
        <f aca="false">I116*J116</f>
        <v>6028</v>
      </c>
    </row>
    <row r="117" customFormat="false" ht="12.8" hidden="false" customHeight="false" outlineLevel="0" collapsed="false">
      <c r="A117" s="0" t="n">
        <v>252</v>
      </c>
      <c r="B117" s="0" t="n">
        <v>63</v>
      </c>
      <c r="C117" s="0" t="s">
        <v>0</v>
      </c>
      <c r="D117" s="0" t="n">
        <f aca="false">A117*B117</f>
        <v>15876</v>
      </c>
      <c r="E117" s="0" t="n">
        <f aca="false">E116+D117</f>
        <v>701668</v>
      </c>
      <c r="I117" s="0" t="n">
        <v>274</v>
      </c>
      <c r="J117" s="0" t="n">
        <v>68</v>
      </c>
      <c r="K117" s="0" t="s">
        <v>1</v>
      </c>
      <c r="L117" s="0" t="n">
        <f aca="false">I117*J117</f>
        <v>18632</v>
      </c>
    </row>
    <row r="118" customFormat="false" ht="12.8" hidden="false" customHeight="false" outlineLevel="0" collapsed="false">
      <c r="A118" s="0" t="n">
        <v>254</v>
      </c>
      <c r="B118" s="0" t="n">
        <v>63</v>
      </c>
      <c r="C118" s="0" t="s">
        <v>0</v>
      </c>
      <c r="D118" s="0" t="n">
        <f aca="false">A118*B118</f>
        <v>16002</v>
      </c>
      <c r="E118" s="0" t="n">
        <f aca="false">E117+D118</f>
        <v>717670</v>
      </c>
      <c r="I118" s="0" t="n">
        <v>276</v>
      </c>
      <c r="J118" s="0" t="n">
        <v>28</v>
      </c>
      <c r="K118" s="0" t="s">
        <v>1</v>
      </c>
      <c r="L118" s="0" t="n">
        <f aca="false">I118*J118</f>
        <v>7728</v>
      </c>
    </row>
    <row r="119" customFormat="false" ht="12.8" hidden="false" customHeight="false" outlineLevel="0" collapsed="false">
      <c r="A119" s="0" t="n">
        <v>255</v>
      </c>
      <c r="B119" s="0" t="n">
        <v>47</v>
      </c>
      <c r="C119" s="0" t="s">
        <v>0</v>
      </c>
      <c r="D119" s="0" t="n">
        <f aca="false">A119*B119</f>
        <v>11985</v>
      </c>
      <c r="E119" s="0" t="n">
        <f aca="false">E118+D119</f>
        <v>729655</v>
      </c>
      <c r="I119" s="0" t="n">
        <v>276</v>
      </c>
      <c r="J119" s="0" t="n">
        <v>61</v>
      </c>
      <c r="K119" s="0" t="s">
        <v>1</v>
      </c>
      <c r="L119" s="0" t="n">
        <f aca="false">I119*J119</f>
        <v>16836</v>
      </c>
    </row>
    <row r="120" customFormat="false" ht="12.8" hidden="false" customHeight="false" outlineLevel="0" collapsed="false">
      <c r="A120" s="0" t="n">
        <v>255</v>
      </c>
      <c r="B120" s="0" t="n">
        <v>25</v>
      </c>
      <c r="C120" s="0" t="s">
        <v>0</v>
      </c>
      <c r="D120" s="0" t="n">
        <f aca="false">A120*B120</f>
        <v>6375</v>
      </c>
      <c r="E120" s="0" t="n">
        <f aca="false">E119+D120</f>
        <v>736030</v>
      </c>
      <c r="I120" s="0" t="n">
        <v>277</v>
      </c>
      <c r="J120" s="0" t="n">
        <v>49</v>
      </c>
      <c r="K120" s="0" t="s">
        <v>1</v>
      </c>
      <c r="L120" s="0" t="n">
        <f aca="false">I120*J120</f>
        <v>13573</v>
      </c>
    </row>
    <row r="121" customFormat="false" ht="12.8" hidden="false" customHeight="false" outlineLevel="0" collapsed="false">
      <c r="A121" s="0" t="n">
        <v>257</v>
      </c>
      <c r="B121" s="0" t="n">
        <v>59</v>
      </c>
      <c r="C121" s="0" t="s">
        <v>0</v>
      </c>
      <c r="D121" s="0" t="n">
        <f aca="false">A121*B121</f>
        <v>15163</v>
      </c>
      <c r="E121" s="0" t="n">
        <f aca="false">E120+D121</f>
        <v>751193</v>
      </c>
      <c r="I121" s="0" t="n">
        <v>278</v>
      </c>
      <c r="J121" s="0" t="n">
        <v>17</v>
      </c>
      <c r="K121" s="0" t="s">
        <v>1</v>
      </c>
      <c r="L121" s="0" t="n">
        <f aca="false">I121*J121</f>
        <v>4726</v>
      </c>
    </row>
    <row r="122" customFormat="false" ht="12.8" hidden="false" customHeight="false" outlineLevel="0" collapsed="false">
      <c r="A122" s="0" t="n">
        <v>257</v>
      </c>
      <c r="B122" s="0" t="n">
        <v>11</v>
      </c>
      <c r="C122" s="0" t="s">
        <v>0</v>
      </c>
      <c r="D122" s="0" t="n">
        <f aca="false">A122*B122</f>
        <v>2827</v>
      </c>
      <c r="E122" s="0" t="n">
        <f aca="false">E121+D122</f>
        <v>754020</v>
      </c>
      <c r="I122" s="0" t="n">
        <v>281</v>
      </c>
      <c r="J122" s="0" t="n">
        <v>28</v>
      </c>
      <c r="K122" s="0" t="s">
        <v>1</v>
      </c>
      <c r="L122" s="0" t="n">
        <f aca="false">I122*J122</f>
        <v>7868</v>
      </c>
    </row>
    <row r="123" customFormat="false" ht="12.8" hidden="false" customHeight="false" outlineLevel="0" collapsed="false">
      <c r="A123" s="0" t="n">
        <v>264</v>
      </c>
      <c r="B123" s="0" t="n">
        <v>27</v>
      </c>
      <c r="C123" s="0" t="s">
        <v>0</v>
      </c>
      <c r="D123" s="0" t="n">
        <f aca="false">A123*B123</f>
        <v>7128</v>
      </c>
      <c r="E123" s="0" t="n">
        <f aca="false">E122+D123</f>
        <v>761148</v>
      </c>
      <c r="I123" s="0" t="n">
        <v>282</v>
      </c>
      <c r="J123" s="0" t="n">
        <v>21</v>
      </c>
      <c r="K123" s="0" t="s">
        <v>1</v>
      </c>
      <c r="L123" s="0" t="n">
        <f aca="false">I123*J123</f>
        <v>5922</v>
      </c>
    </row>
    <row r="124" customFormat="false" ht="12.8" hidden="false" customHeight="false" outlineLevel="0" collapsed="false">
      <c r="A124" s="0" t="n">
        <v>265</v>
      </c>
      <c r="B124" s="0" t="n">
        <v>25</v>
      </c>
      <c r="C124" s="0" t="s">
        <v>0</v>
      </c>
      <c r="D124" s="0" t="n">
        <f aca="false">A124*B124</f>
        <v>6625</v>
      </c>
      <c r="E124" s="0" t="n">
        <f aca="false">E123+D124</f>
        <v>767773</v>
      </c>
      <c r="I124" s="0" t="n">
        <v>282</v>
      </c>
      <c r="J124" s="0" t="n">
        <v>57</v>
      </c>
      <c r="K124" s="0" t="s">
        <v>1</v>
      </c>
      <c r="L124" s="0" t="n">
        <f aca="false">I124*J124</f>
        <v>16074</v>
      </c>
    </row>
    <row r="125" customFormat="false" ht="12.8" hidden="false" customHeight="false" outlineLevel="0" collapsed="false">
      <c r="A125" s="0" t="n">
        <v>265</v>
      </c>
      <c r="B125" s="0" t="n">
        <v>65</v>
      </c>
      <c r="C125" s="0" t="s">
        <v>0</v>
      </c>
      <c r="D125" s="0" t="n">
        <f aca="false">A125*B125</f>
        <v>17225</v>
      </c>
      <c r="E125" s="0" t="n">
        <f aca="false">E124+D125</f>
        <v>784998</v>
      </c>
      <c r="I125" s="0" t="n">
        <v>283</v>
      </c>
      <c r="J125" s="0" t="n">
        <v>24</v>
      </c>
      <c r="K125" s="0" t="s">
        <v>1</v>
      </c>
      <c r="L125" s="0" t="n">
        <f aca="false">I125*J125</f>
        <v>6792</v>
      </c>
    </row>
    <row r="126" customFormat="false" ht="12.8" hidden="false" customHeight="false" outlineLevel="0" collapsed="false">
      <c r="A126" s="0" t="n">
        <v>265</v>
      </c>
      <c r="B126" s="0" t="n">
        <v>42</v>
      </c>
      <c r="C126" s="0" t="s">
        <v>0</v>
      </c>
      <c r="D126" s="0" t="n">
        <f aca="false">A126*B126</f>
        <v>11130</v>
      </c>
      <c r="E126" s="0" t="n">
        <f aca="false">E125+D126</f>
        <v>796128</v>
      </c>
      <c r="I126" s="0" t="n">
        <v>283</v>
      </c>
      <c r="J126" s="0" t="n">
        <v>10</v>
      </c>
      <c r="K126" s="0" t="s">
        <v>1</v>
      </c>
      <c r="L126" s="0" t="n">
        <f aca="false">I126*J126</f>
        <v>2830</v>
      </c>
    </row>
    <row r="127" customFormat="false" ht="12.8" hidden="false" customHeight="false" outlineLevel="0" collapsed="false">
      <c r="A127" s="0" t="n">
        <v>266</v>
      </c>
      <c r="B127" s="0" t="n">
        <v>16</v>
      </c>
      <c r="C127" s="0" t="s">
        <v>0</v>
      </c>
      <c r="D127" s="0" t="n">
        <f aca="false">A127*B127</f>
        <v>4256</v>
      </c>
      <c r="E127" s="0" t="n">
        <f aca="false">E126+D127</f>
        <v>800384</v>
      </c>
      <c r="I127" s="0" t="n">
        <v>284</v>
      </c>
      <c r="J127" s="0" t="n">
        <v>23</v>
      </c>
      <c r="K127" s="0" t="s">
        <v>1</v>
      </c>
      <c r="L127" s="0" t="n">
        <f aca="false">I127*J127</f>
        <v>6532</v>
      </c>
    </row>
    <row r="128" customFormat="false" ht="12.8" hidden="false" customHeight="false" outlineLevel="0" collapsed="false">
      <c r="A128" s="0" t="n">
        <v>267</v>
      </c>
      <c r="B128" s="0" t="n">
        <v>69</v>
      </c>
      <c r="C128" s="0" t="s">
        <v>0</v>
      </c>
      <c r="D128" s="0" t="n">
        <f aca="false">A128*B128</f>
        <v>18423</v>
      </c>
      <c r="E128" s="0" t="n">
        <f aca="false">E127+D128</f>
        <v>818807</v>
      </c>
      <c r="I128" s="0" t="n">
        <v>294</v>
      </c>
      <c r="J128" s="0" t="n">
        <v>13</v>
      </c>
      <c r="K128" s="0" t="s">
        <v>1</v>
      </c>
      <c r="L128" s="0" t="n">
        <f aca="false">I128*J128</f>
        <v>3822</v>
      </c>
    </row>
    <row r="129" customFormat="false" ht="12.8" hidden="false" customHeight="false" outlineLevel="0" collapsed="false">
      <c r="A129" s="0" t="n">
        <v>269</v>
      </c>
      <c r="B129" s="0" t="n">
        <v>59</v>
      </c>
      <c r="C129" s="0" t="s">
        <v>0</v>
      </c>
      <c r="D129" s="0" t="n">
        <f aca="false">A129*B129</f>
        <v>15871</v>
      </c>
      <c r="E129" s="0" t="n">
        <f aca="false">E128+D129</f>
        <v>834678</v>
      </c>
      <c r="I129" s="0" t="n">
        <v>294</v>
      </c>
      <c r="J129" s="0" t="n">
        <v>15</v>
      </c>
      <c r="K129" s="0" t="s">
        <v>1</v>
      </c>
      <c r="L129" s="0" t="n">
        <f aca="false">I129*J129</f>
        <v>4410</v>
      </c>
    </row>
    <row r="130" customFormat="false" ht="12.8" hidden="false" customHeight="false" outlineLevel="0" collapsed="false">
      <c r="A130" s="0" t="n">
        <v>270</v>
      </c>
      <c r="B130" s="0" t="n">
        <v>46</v>
      </c>
      <c r="C130" s="0" t="s">
        <v>0</v>
      </c>
      <c r="D130" s="0" t="n">
        <f aca="false">A130*B130</f>
        <v>12420</v>
      </c>
      <c r="E130" s="0" t="n">
        <f aca="false">E129+D130</f>
        <v>847098</v>
      </c>
      <c r="I130" s="0" t="n">
        <v>297</v>
      </c>
      <c r="J130" s="0" t="n">
        <v>64</v>
      </c>
      <c r="K130" s="0" t="s">
        <v>1</v>
      </c>
      <c r="L130" s="0" t="n">
        <f aca="false">I130*J130</f>
        <v>19008</v>
      </c>
    </row>
    <row r="131" customFormat="false" ht="12.8" hidden="false" customHeight="false" outlineLevel="0" collapsed="false">
      <c r="A131" s="0" t="n">
        <v>273</v>
      </c>
      <c r="B131" s="0" t="n">
        <v>55</v>
      </c>
      <c r="C131" s="0" t="s">
        <v>0</v>
      </c>
      <c r="D131" s="0" t="n">
        <f aca="false">A131*B131</f>
        <v>15015</v>
      </c>
      <c r="E131" s="0" t="n">
        <f aca="false">E130+D131</f>
        <v>862113</v>
      </c>
      <c r="I131" s="0" t="n">
        <v>297</v>
      </c>
      <c r="J131" s="0" t="n">
        <v>36</v>
      </c>
      <c r="K131" s="0" t="s">
        <v>1</v>
      </c>
      <c r="L131" s="0" t="n">
        <f aca="false">I131*J131</f>
        <v>10692</v>
      </c>
    </row>
    <row r="132" customFormat="false" ht="12.8" hidden="false" customHeight="false" outlineLevel="0" collapsed="false">
      <c r="A132" s="0" t="n">
        <v>274</v>
      </c>
      <c r="B132" s="0" t="n">
        <v>13</v>
      </c>
      <c r="C132" s="0" t="s">
        <v>0</v>
      </c>
      <c r="D132" s="0" t="n">
        <f aca="false">A132*B132</f>
        <v>3562</v>
      </c>
      <c r="E132" s="0" t="n">
        <f aca="false">E131+D132</f>
        <v>865675</v>
      </c>
      <c r="I132" s="0" t="n">
        <v>307</v>
      </c>
      <c r="J132" s="0" t="n">
        <v>22</v>
      </c>
      <c r="K132" s="0" t="s">
        <v>1</v>
      </c>
      <c r="L132" s="0" t="n">
        <f aca="false">I132*J132</f>
        <v>6754</v>
      </c>
    </row>
    <row r="133" customFormat="false" ht="12.8" hidden="false" customHeight="false" outlineLevel="0" collapsed="false">
      <c r="A133" s="0" t="n">
        <v>274</v>
      </c>
      <c r="B133" s="0" t="n">
        <v>16</v>
      </c>
      <c r="C133" s="0" t="s">
        <v>0</v>
      </c>
      <c r="D133" s="0" t="n">
        <f aca="false">A133*B133</f>
        <v>4384</v>
      </c>
      <c r="E133" s="0" t="n">
        <f aca="false">E132+D133</f>
        <v>870059</v>
      </c>
      <c r="I133" s="0" t="n">
        <v>308</v>
      </c>
      <c r="J133" s="0" t="n">
        <v>16</v>
      </c>
      <c r="K133" s="0" t="s">
        <v>1</v>
      </c>
      <c r="L133" s="0" t="n">
        <f aca="false">I133*J133</f>
        <v>4928</v>
      </c>
    </row>
    <row r="134" customFormat="false" ht="12.8" hidden="false" customHeight="false" outlineLevel="0" collapsed="false">
      <c r="A134" s="0" t="n">
        <v>276</v>
      </c>
      <c r="B134" s="0" t="n">
        <v>23</v>
      </c>
      <c r="C134" s="0" t="s">
        <v>0</v>
      </c>
      <c r="D134" s="0" t="n">
        <f aca="false">A134*B134</f>
        <v>6348</v>
      </c>
      <c r="E134" s="0" t="n">
        <f aca="false">E133+D134</f>
        <v>876407</v>
      </c>
      <c r="I134" s="0" t="n">
        <v>308</v>
      </c>
      <c r="J134" s="0" t="n">
        <v>53</v>
      </c>
      <c r="K134" s="0" t="s">
        <v>1</v>
      </c>
      <c r="L134" s="0" t="n">
        <f aca="false">I134*J134</f>
        <v>16324</v>
      </c>
    </row>
    <row r="135" customFormat="false" ht="12.8" hidden="false" customHeight="false" outlineLevel="0" collapsed="false">
      <c r="A135" s="0" t="n">
        <v>278</v>
      </c>
      <c r="B135" s="0" t="n">
        <v>56</v>
      </c>
      <c r="C135" s="0" t="s">
        <v>0</v>
      </c>
      <c r="D135" s="0" t="n">
        <f aca="false">A135*B135</f>
        <v>15568</v>
      </c>
      <c r="E135" s="0" t="n">
        <f aca="false">E134+D135</f>
        <v>891975</v>
      </c>
      <c r="I135" s="0" t="n">
        <v>309</v>
      </c>
      <c r="J135" s="0" t="n">
        <v>43</v>
      </c>
      <c r="K135" s="0" t="s">
        <v>1</v>
      </c>
      <c r="L135" s="0" t="n">
        <f aca="false">I135*J135</f>
        <v>13287</v>
      </c>
    </row>
    <row r="136" customFormat="false" ht="12.8" hidden="false" customHeight="false" outlineLevel="0" collapsed="false">
      <c r="A136" s="0" t="n">
        <v>278</v>
      </c>
      <c r="B136" s="0" t="n">
        <v>44</v>
      </c>
      <c r="C136" s="0" t="s">
        <v>0</v>
      </c>
      <c r="D136" s="0" t="n">
        <f aca="false">A136*B136</f>
        <v>12232</v>
      </c>
      <c r="E136" s="0" t="n">
        <f aca="false">E135+D136</f>
        <v>904207</v>
      </c>
      <c r="I136" s="0" t="n">
        <v>311</v>
      </c>
      <c r="J136" s="0" t="n">
        <v>26</v>
      </c>
      <c r="K136" s="0" t="s">
        <v>1</v>
      </c>
      <c r="L136" s="0" t="n">
        <f aca="false">I136*J136</f>
        <v>8086</v>
      </c>
    </row>
    <row r="137" customFormat="false" ht="12.8" hidden="false" customHeight="false" outlineLevel="0" collapsed="false">
      <c r="A137" s="0" t="n">
        <v>280</v>
      </c>
      <c r="B137" s="0" t="n">
        <v>27</v>
      </c>
      <c r="C137" s="0" t="s">
        <v>0</v>
      </c>
      <c r="D137" s="0" t="n">
        <f aca="false">A137*B137</f>
        <v>7560</v>
      </c>
      <c r="E137" s="0" t="n">
        <f aca="false">E136+D137</f>
        <v>911767</v>
      </c>
      <c r="I137" s="0" t="n">
        <v>311</v>
      </c>
      <c r="J137" s="0" t="n">
        <v>68</v>
      </c>
      <c r="K137" s="0" t="s">
        <v>1</v>
      </c>
      <c r="L137" s="0" t="n">
        <f aca="false">I137*J137</f>
        <v>21148</v>
      </c>
    </row>
    <row r="138" customFormat="false" ht="12.8" hidden="false" customHeight="false" outlineLevel="0" collapsed="false">
      <c r="A138" s="0" t="n">
        <v>280</v>
      </c>
      <c r="B138" s="0" t="n">
        <v>66</v>
      </c>
      <c r="C138" s="0" t="s">
        <v>0</v>
      </c>
      <c r="D138" s="0" t="n">
        <f aca="false">A138*B138</f>
        <v>18480</v>
      </c>
      <c r="E138" s="0" t="n">
        <f aca="false">E137+D138</f>
        <v>930247</v>
      </c>
      <c r="I138" s="0" t="n">
        <v>312</v>
      </c>
      <c r="J138" s="0" t="n">
        <v>48</v>
      </c>
      <c r="K138" s="0" t="s">
        <v>1</v>
      </c>
      <c r="L138" s="0" t="n">
        <f aca="false">I138*J138</f>
        <v>14976</v>
      </c>
    </row>
    <row r="139" customFormat="false" ht="12.8" hidden="false" customHeight="false" outlineLevel="0" collapsed="false">
      <c r="A139" s="0" t="n">
        <v>281</v>
      </c>
      <c r="B139" s="0" t="n">
        <v>41</v>
      </c>
      <c r="C139" s="0" t="s">
        <v>0</v>
      </c>
      <c r="D139" s="0" t="n">
        <f aca="false">A139*B139</f>
        <v>11521</v>
      </c>
      <c r="E139" s="0" t="n">
        <f aca="false">E138+D139</f>
        <v>941768</v>
      </c>
      <c r="I139" s="0" t="n">
        <v>315</v>
      </c>
      <c r="J139" s="0" t="n">
        <v>54</v>
      </c>
      <c r="K139" s="0" t="s">
        <v>1</v>
      </c>
      <c r="L139" s="0" t="n">
        <f aca="false">I139*J139</f>
        <v>17010</v>
      </c>
    </row>
    <row r="140" customFormat="false" ht="12.8" hidden="false" customHeight="false" outlineLevel="0" collapsed="false">
      <c r="A140" s="0" t="n">
        <v>281</v>
      </c>
      <c r="B140" s="0" t="n">
        <v>47</v>
      </c>
      <c r="C140" s="0" t="s">
        <v>0</v>
      </c>
      <c r="D140" s="0" t="n">
        <f aca="false">A140*B140</f>
        <v>13207</v>
      </c>
      <c r="E140" s="0" t="n">
        <f aca="false">E139+D140</f>
        <v>954975</v>
      </c>
      <c r="I140" s="0" t="n">
        <v>315</v>
      </c>
      <c r="J140" s="0" t="n">
        <v>56</v>
      </c>
      <c r="K140" s="0" t="s">
        <v>1</v>
      </c>
      <c r="L140" s="0" t="n">
        <f aca="false">I140*J140</f>
        <v>17640</v>
      </c>
    </row>
    <row r="141" customFormat="false" ht="12.8" hidden="false" customHeight="false" outlineLevel="0" collapsed="false">
      <c r="A141" s="0" t="n">
        <v>282</v>
      </c>
      <c r="B141" s="0" t="n">
        <v>14</v>
      </c>
      <c r="C141" s="0" t="s">
        <v>0</v>
      </c>
      <c r="D141" s="0" t="n">
        <f aca="false">A141*B141</f>
        <v>3948</v>
      </c>
      <c r="E141" s="0" t="n">
        <f aca="false">E140+D141</f>
        <v>958923</v>
      </c>
      <c r="I141" s="0" t="n">
        <v>317</v>
      </c>
      <c r="J141" s="0" t="n">
        <v>43</v>
      </c>
      <c r="K141" s="0" t="s">
        <v>1</v>
      </c>
      <c r="L141" s="0" t="n">
        <f aca="false">I141*J141</f>
        <v>13631</v>
      </c>
    </row>
    <row r="142" customFormat="false" ht="12.8" hidden="false" customHeight="false" outlineLevel="0" collapsed="false">
      <c r="A142" s="0" t="n">
        <v>284</v>
      </c>
      <c r="B142" s="0" t="n">
        <v>35</v>
      </c>
      <c r="C142" s="0" t="s">
        <v>0</v>
      </c>
      <c r="D142" s="0" t="n">
        <f aca="false">A142*B142</f>
        <v>9940</v>
      </c>
      <c r="E142" s="0" t="n">
        <f aca="false">E141+D142</f>
        <v>968863</v>
      </c>
      <c r="I142" s="0" t="n">
        <v>318</v>
      </c>
      <c r="J142" s="0" t="n">
        <v>54</v>
      </c>
      <c r="K142" s="0" t="s">
        <v>1</v>
      </c>
      <c r="L142" s="0" t="n">
        <f aca="false">I142*J142</f>
        <v>17172</v>
      </c>
    </row>
    <row r="143" customFormat="false" ht="12.8" hidden="false" customHeight="false" outlineLevel="0" collapsed="false">
      <c r="A143" s="0" t="n">
        <v>284</v>
      </c>
      <c r="B143" s="0" t="n">
        <v>21</v>
      </c>
      <c r="C143" s="0" t="s">
        <v>0</v>
      </c>
      <c r="D143" s="0" t="n">
        <f aca="false">A143*B143</f>
        <v>5964</v>
      </c>
      <c r="E143" s="0" t="n">
        <f aca="false">E142+D143</f>
        <v>974827</v>
      </c>
      <c r="I143" s="0" t="n">
        <v>321</v>
      </c>
      <c r="J143" s="0" t="n">
        <v>56</v>
      </c>
      <c r="K143" s="0" t="s">
        <v>1</v>
      </c>
      <c r="L143" s="0" t="n">
        <f aca="false">I143*J143</f>
        <v>17976</v>
      </c>
    </row>
    <row r="144" customFormat="false" ht="12.8" hidden="false" customHeight="false" outlineLevel="0" collapsed="false">
      <c r="A144" s="0" t="n">
        <v>286</v>
      </c>
      <c r="B144" s="0" t="n">
        <v>19</v>
      </c>
      <c r="C144" s="0" t="s">
        <v>0</v>
      </c>
      <c r="D144" s="0" t="n">
        <f aca="false">A144*B144</f>
        <v>5434</v>
      </c>
      <c r="E144" s="0" t="n">
        <f aca="false">E143+D144</f>
        <v>980261</v>
      </c>
      <c r="I144" s="0" t="n">
        <v>322</v>
      </c>
      <c r="J144" s="0" t="n">
        <v>31</v>
      </c>
      <c r="K144" s="0" t="s">
        <v>1</v>
      </c>
      <c r="L144" s="0" t="n">
        <f aca="false">I144*J144</f>
        <v>9982</v>
      </c>
    </row>
    <row r="145" customFormat="false" ht="12.8" hidden="false" customHeight="false" outlineLevel="0" collapsed="false">
      <c r="A145" s="0" t="n">
        <v>288</v>
      </c>
      <c r="B145" s="0" t="n">
        <v>59</v>
      </c>
      <c r="C145" s="0" t="s">
        <v>0</v>
      </c>
      <c r="D145" s="0" t="n">
        <f aca="false">A145*B145</f>
        <v>16992</v>
      </c>
      <c r="E145" s="0" t="n">
        <f aca="false">E144+D145</f>
        <v>997253</v>
      </c>
      <c r="I145" s="0" t="n">
        <v>323</v>
      </c>
      <c r="J145" s="0" t="n">
        <v>49</v>
      </c>
      <c r="K145" s="0" t="s">
        <v>1</v>
      </c>
      <c r="L145" s="0" t="n">
        <f aca="false">I145*J145</f>
        <v>15827</v>
      </c>
    </row>
    <row r="146" customFormat="false" ht="12.8" hidden="false" customHeight="false" outlineLevel="0" collapsed="false">
      <c r="A146" s="0" t="n">
        <v>288</v>
      </c>
      <c r="B146" s="0" t="n">
        <v>15</v>
      </c>
      <c r="C146" s="0" t="s">
        <v>0</v>
      </c>
      <c r="D146" s="0" t="n">
        <f aca="false">A146*B146</f>
        <v>4320</v>
      </c>
      <c r="E146" s="0" t="n">
        <f aca="false">E145+D146</f>
        <v>1001573</v>
      </c>
      <c r="I146" s="0" t="n">
        <v>324</v>
      </c>
      <c r="J146" s="0" t="n">
        <v>50</v>
      </c>
      <c r="K146" s="0" t="s">
        <v>1</v>
      </c>
      <c r="L146" s="0" t="n">
        <f aca="false">I146*J146</f>
        <v>16200</v>
      </c>
    </row>
    <row r="147" customFormat="false" ht="12.8" hidden="false" customHeight="false" outlineLevel="0" collapsed="false">
      <c r="A147" s="0" t="n">
        <v>288</v>
      </c>
      <c r="B147" s="0" t="n">
        <v>55</v>
      </c>
      <c r="C147" s="0" t="s">
        <v>0</v>
      </c>
      <c r="D147" s="0" t="n">
        <f aca="false">A147*B147</f>
        <v>15840</v>
      </c>
      <c r="E147" s="0" t="n">
        <f aca="false">E146+D147</f>
        <v>1017413</v>
      </c>
      <c r="I147" s="0" t="n">
        <v>324</v>
      </c>
      <c r="J147" s="0" t="n">
        <v>65</v>
      </c>
      <c r="K147" s="0" t="s">
        <v>1</v>
      </c>
      <c r="L147" s="0" t="n">
        <f aca="false">I147*J147</f>
        <v>21060</v>
      </c>
    </row>
    <row r="148" customFormat="false" ht="12.8" hidden="false" customHeight="false" outlineLevel="0" collapsed="false">
      <c r="A148" s="0" t="n">
        <v>291</v>
      </c>
      <c r="B148" s="0" t="n">
        <v>51</v>
      </c>
      <c r="C148" s="0" t="s">
        <v>0</v>
      </c>
      <c r="D148" s="0" t="n">
        <f aca="false">A148*B148</f>
        <v>14841</v>
      </c>
      <c r="E148" s="0" t="n">
        <f aca="false">E147+D148</f>
        <v>1032254</v>
      </c>
      <c r="I148" s="0" t="n">
        <v>325</v>
      </c>
      <c r="J148" s="0" t="n">
        <v>48</v>
      </c>
      <c r="K148" s="0" t="s">
        <v>1</v>
      </c>
      <c r="L148" s="0" t="n">
        <f aca="false">I148*J148</f>
        <v>15600</v>
      </c>
    </row>
    <row r="149" customFormat="false" ht="12.8" hidden="false" customHeight="false" outlineLevel="0" collapsed="false">
      <c r="A149" s="0" t="n">
        <v>292</v>
      </c>
      <c r="B149" s="0" t="n">
        <v>15</v>
      </c>
      <c r="C149" s="0" t="s">
        <v>0</v>
      </c>
      <c r="D149" s="0" t="n">
        <f aca="false">A149*B149</f>
        <v>4380</v>
      </c>
      <c r="E149" s="0" t="n">
        <f aca="false">E148+D149</f>
        <v>1036634</v>
      </c>
      <c r="I149" s="0" t="n">
        <v>326</v>
      </c>
      <c r="J149" s="0" t="n">
        <v>50</v>
      </c>
      <c r="K149" s="0" t="s">
        <v>1</v>
      </c>
      <c r="L149" s="0" t="n">
        <f aca="false">I149*J149</f>
        <v>16300</v>
      </c>
    </row>
    <row r="150" customFormat="false" ht="12.8" hidden="false" customHeight="false" outlineLevel="0" collapsed="false">
      <c r="A150" s="0" t="n">
        <v>294</v>
      </c>
      <c r="B150" s="0" t="n">
        <v>67</v>
      </c>
      <c r="C150" s="0" t="s">
        <v>0</v>
      </c>
      <c r="D150" s="0" t="n">
        <f aca="false">A150*B150</f>
        <v>19698</v>
      </c>
      <c r="E150" s="0" t="n">
        <f aca="false">E149+D150</f>
        <v>1056332</v>
      </c>
      <c r="I150" s="0" t="n">
        <v>332</v>
      </c>
      <c r="J150" s="0" t="n">
        <v>20</v>
      </c>
      <c r="K150" s="0" t="s">
        <v>1</v>
      </c>
      <c r="L150" s="0" t="n">
        <f aca="false">I150*J150</f>
        <v>6640</v>
      </c>
    </row>
    <row r="151" customFormat="false" ht="12.8" hidden="false" customHeight="false" outlineLevel="0" collapsed="false">
      <c r="A151" s="0" t="n">
        <v>294</v>
      </c>
      <c r="B151" s="0" t="n">
        <v>70</v>
      </c>
      <c r="C151" s="0" t="s">
        <v>0</v>
      </c>
      <c r="D151" s="0" t="n">
        <f aca="false">A151*B151</f>
        <v>20580</v>
      </c>
      <c r="E151" s="0" t="n">
        <f aca="false">E150+D151</f>
        <v>1076912</v>
      </c>
      <c r="I151" s="0" t="n">
        <v>332</v>
      </c>
      <c r="J151" s="0" t="n">
        <v>13</v>
      </c>
      <c r="K151" s="0" t="s">
        <v>1</v>
      </c>
      <c r="L151" s="0" t="n">
        <f aca="false">I151*J151</f>
        <v>4316</v>
      </c>
    </row>
    <row r="152" customFormat="false" ht="12.8" hidden="false" customHeight="false" outlineLevel="0" collapsed="false">
      <c r="A152" s="0" t="n">
        <v>297</v>
      </c>
      <c r="B152" s="0" t="n">
        <v>60</v>
      </c>
      <c r="C152" s="0" t="s">
        <v>0</v>
      </c>
      <c r="D152" s="0" t="n">
        <f aca="false">A152*B152</f>
        <v>17820</v>
      </c>
      <c r="E152" s="0" t="n">
        <f aca="false">E151+D152</f>
        <v>1094732</v>
      </c>
      <c r="I152" s="0" t="n">
        <v>337</v>
      </c>
      <c r="J152" s="0" t="n">
        <v>68</v>
      </c>
      <c r="K152" s="0" t="s">
        <v>1</v>
      </c>
      <c r="L152" s="0" t="n">
        <f aca="false">I152*J152</f>
        <v>22916</v>
      </c>
    </row>
    <row r="153" customFormat="false" ht="12.8" hidden="false" customHeight="false" outlineLevel="0" collapsed="false">
      <c r="A153" s="0" t="n">
        <v>301</v>
      </c>
      <c r="B153" s="0" t="n">
        <v>44</v>
      </c>
      <c r="C153" s="0" t="s">
        <v>0</v>
      </c>
      <c r="D153" s="0" t="n">
        <f aca="false">A153*B153</f>
        <v>13244</v>
      </c>
      <c r="E153" s="0" t="n">
        <f aca="false">E152+D153</f>
        <v>1107976</v>
      </c>
      <c r="I153" s="0" t="n">
        <v>346</v>
      </c>
      <c r="J153" s="0" t="n">
        <v>61</v>
      </c>
      <c r="K153" s="0" t="s">
        <v>1</v>
      </c>
      <c r="L153" s="0" t="n">
        <f aca="false">I153*J153</f>
        <v>21106</v>
      </c>
    </row>
    <row r="154" customFormat="false" ht="12.8" hidden="false" customHeight="false" outlineLevel="0" collapsed="false">
      <c r="A154" s="0" t="n">
        <v>302</v>
      </c>
      <c r="B154" s="0" t="n">
        <v>47</v>
      </c>
      <c r="C154" s="0" t="s">
        <v>0</v>
      </c>
      <c r="D154" s="0" t="n">
        <f aca="false">A154*B154</f>
        <v>14194</v>
      </c>
      <c r="E154" s="0" t="n">
        <f aca="false">E153+D154</f>
        <v>1122170</v>
      </c>
      <c r="I154" s="0" t="n">
        <v>346</v>
      </c>
      <c r="J154" s="0" t="n">
        <v>31</v>
      </c>
      <c r="K154" s="0" t="s">
        <v>1</v>
      </c>
      <c r="L154" s="0" t="n">
        <f aca="false">I154*J154</f>
        <v>10726</v>
      </c>
    </row>
    <row r="155" customFormat="false" ht="12.8" hidden="false" customHeight="false" outlineLevel="0" collapsed="false">
      <c r="A155" s="0" t="n">
        <v>302</v>
      </c>
      <c r="B155" s="0" t="n">
        <v>14</v>
      </c>
      <c r="C155" s="0" t="s">
        <v>0</v>
      </c>
      <c r="D155" s="0" t="n">
        <f aca="false">A155*B155</f>
        <v>4228</v>
      </c>
      <c r="E155" s="0" t="n">
        <f aca="false">E154+D155</f>
        <v>1126398</v>
      </c>
      <c r="I155" s="0" t="n">
        <v>347</v>
      </c>
      <c r="J155" s="0" t="n">
        <v>36</v>
      </c>
      <c r="K155" s="0" t="s">
        <v>1</v>
      </c>
      <c r="L155" s="0" t="n">
        <f aca="false">I155*J155</f>
        <v>12492</v>
      </c>
    </row>
    <row r="156" customFormat="false" ht="12.8" hidden="false" customHeight="false" outlineLevel="0" collapsed="false">
      <c r="A156" s="0" t="n">
        <v>303</v>
      </c>
      <c r="B156" s="0" t="n">
        <v>52</v>
      </c>
      <c r="C156" s="0" t="s">
        <v>0</v>
      </c>
      <c r="D156" s="0" t="n">
        <f aca="false">A156*B156</f>
        <v>15756</v>
      </c>
      <c r="E156" s="0" t="n">
        <f aca="false">E155+D156</f>
        <v>1142154</v>
      </c>
      <c r="I156" s="0" t="n">
        <v>349</v>
      </c>
      <c r="J156" s="0" t="n">
        <v>32</v>
      </c>
      <c r="K156" s="0" t="s">
        <v>1</v>
      </c>
      <c r="L156" s="0" t="n">
        <f aca="false">I156*J156</f>
        <v>11168</v>
      </c>
    </row>
    <row r="157" customFormat="false" ht="12.8" hidden="false" customHeight="false" outlineLevel="0" collapsed="false">
      <c r="A157" s="0" t="n">
        <v>305</v>
      </c>
      <c r="B157" s="0" t="n">
        <v>32</v>
      </c>
      <c r="C157" s="0" t="s">
        <v>0</v>
      </c>
      <c r="D157" s="0" t="n">
        <f aca="false">A157*B157</f>
        <v>9760</v>
      </c>
      <c r="E157" s="0" t="n">
        <f aca="false">E156+D157</f>
        <v>1151914</v>
      </c>
      <c r="I157" s="0" t="n">
        <v>350</v>
      </c>
      <c r="J157" s="0" t="n">
        <v>57</v>
      </c>
      <c r="K157" s="0" t="s">
        <v>1</v>
      </c>
      <c r="L157" s="0" t="n">
        <f aca="false">I157*J157</f>
        <v>19950</v>
      </c>
    </row>
    <row r="158" customFormat="false" ht="12.8" hidden="false" customHeight="false" outlineLevel="0" collapsed="false">
      <c r="A158" s="0" t="n">
        <v>307</v>
      </c>
      <c r="B158" s="0" t="n">
        <v>59</v>
      </c>
      <c r="C158" s="0" t="s">
        <v>0</v>
      </c>
      <c r="D158" s="0" t="n">
        <f aca="false">A158*B158</f>
        <v>18113</v>
      </c>
      <c r="E158" s="0" t="n">
        <f aca="false">E157+D158</f>
        <v>1170027</v>
      </c>
      <c r="I158" s="0" t="n">
        <v>350</v>
      </c>
      <c r="J158" s="0" t="n">
        <v>26</v>
      </c>
      <c r="K158" s="0" t="s">
        <v>1</v>
      </c>
      <c r="L158" s="0" t="n">
        <f aca="false">I158*J158</f>
        <v>9100</v>
      </c>
    </row>
    <row r="159" customFormat="false" ht="12.8" hidden="false" customHeight="false" outlineLevel="0" collapsed="false">
      <c r="A159" s="0" t="n">
        <v>308</v>
      </c>
      <c r="B159" s="0" t="n">
        <v>19</v>
      </c>
      <c r="C159" s="0" t="s">
        <v>0</v>
      </c>
      <c r="D159" s="0" t="n">
        <f aca="false">A159*B159</f>
        <v>5852</v>
      </c>
      <c r="E159" s="0" t="n">
        <f aca="false">E158+D159</f>
        <v>1175879</v>
      </c>
      <c r="I159" s="0" t="n">
        <v>351</v>
      </c>
      <c r="J159" s="0" t="n">
        <v>45</v>
      </c>
      <c r="K159" s="0" t="s">
        <v>1</v>
      </c>
      <c r="L159" s="0" t="n">
        <f aca="false">I159*J159</f>
        <v>15795</v>
      </c>
    </row>
    <row r="160" customFormat="false" ht="12.8" hidden="false" customHeight="false" outlineLevel="0" collapsed="false">
      <c r="A160" s="0" t="n">
        <v>309</v>
      </c>
      <c r="B160" s="0" t="n">
        <v>10</v>
      </c>
      <c r="C160" s="0" t="s">
        <v>0</v>
      </c>
      <c r="D160" s="0" t="n">
        <f aca="false">A160*B160</f>
        <v>3090</v>
      </c>
      <c r="E160" s="0" t="n">
        <f aca="false">E159+D160</f>
        <v>1178969</v>
      </c>
      <c r="I160" s="0" t="n">
        <v>358</v>
      </c>
      <c r="J160" s="0" t="n">
        <v>35</v>
      </c>
      <c r="K160" s="0" t="s">
        <v>1</v>
      </c>
      <c r="L160" s="0" t="n">
        <f aca="false">I160*J160</f>
        <v>12530</v>
      </c>
    </row>
    <row r="161" customFormat="false" ht="12.8" hidden="false" customHeight="false" outlineLevel="0" collapsed="false">
      <c r="A161" s="0" t="n">
        <v>316</v>
      </c>
      <c r="B161" s="0" t="n">
        <v>29</v>
      </c>
      <c r="C161" s="0" t="s">
        <v>0</v>
      </c>
      <c r="D161" s="0" t="n">
        <f aca="false">A161*B161</f>
        <v>9164</v>
      </c>
      <c r="E161" s="0" t="n">
        <f aca="false">E160+D161</f>
        <v>1188133</v>
      </c>
      <c r="I161" s="0" t="n">
        <v>360</v>
      </c>
      <c r="J161" s="0" t="n">
        <v>54</v>
      </c>
      <c r="K161" s="0" t="s">
        <v>1</v>
      </c>
      <c r="L161" s="0" t="n">
        <f aca="false">I161*J161</f>
        <v>19440</v>
      </c>
    </row>
    <row r="162" customFormat="false" ht="12.8" hidden="false" customHeight="false" outlineLevel="0" collapsed="false">
      <c r="A162" s="0" t="n">
        <v>319</v>
      </c>
      <c r="B162" s="0" t="n">
        <v>42</v>
      </c>
      <c r="C162" s="0" t="s">
        <v>0</v>
      </c>
      <c r="D162" s="0" t="n">
        <f aca="false">A162*B162</f>
        <v>13398</v>
      </c>
      <c r="E162" s="0" t="n">
        <f aca="false">E161+D162</f>
        <v>1201531</v>
      </c>
      <c r="I162" s="0" t="n">
        <v>360</v>
      </c>
      <c r="J162" s="0" t="n">
        <v>17</v>
      </c>
      <c r="K162" s="0" t="s">
        <v>1</v>
      </c>
      <c r="L162" s="0" t="n">
        <f aca="false">I162*J162</f>
        <v>6120</v>
      </c>
    </row>
    <row r="163" customFormat="false" ht="12.8" hidden="false" customHeight="false" outlineLevel="0" collapsed="false">
      <c r="A163" s="0" t="n">
        <v>319</v>
      </c>
      <c r="B163" s="0" t="n">
        <v>57</v>
      </c>
      <c r="C163" s="0" t="s">
        <v>0</v>
      </c>
      <c r="D163" s="0" t="n">
        <f aca="false">A163*B163</f>
        <v>18183</v>
      </c>
      <c r="E163" s="0" t="n">
        <f aca="false">E162+D163</f>
        <v>1219714</v>
      </c>
      <c r="I163" s="0" t="n">
        <v>362</v>
      </c>
      <c r="J163" s="0" t="n">
        <v>48</v>
      </c>
      <c r="K163" s="0" t="s">
        <v>1</v>
      </c>
      <c r="L163" s="0" t="n">
        <f aca="false">I163*J163</f>
        <v>17376</v>
      </c>
    </row>
    <row r="164" customFormat="false" ht="12.8" hidden="false" customHeight="false" outlineLevel="0" collapsed="false">
      <c r="A164" s="0" t="n">
        <v>320</v>
      </c>
      <c r="B164" s="0" t="n">
        <v>59</v>
      </c>
      <c r="C164" s="0" t="s">
        <v>0</v>
      </c>
      <c r="D164" s="0" t="n">
        <f aca="false">A164*B164</f>
        <v>18880</v>
      </c>
      <c r="E164" s="0" t="n">
        <f aca="false">E163+D164</f>
        <v>1238594</v>
      </c>
      <c r="I164" s="0" t="n">
        <v>362</v>
      </c>
      <c r="J164" s="0" t="n">
        <v>34</v>
      </c>
      <c r="K164" s="0" t="s">
        <v>1</v>
      </c>
      <c r="L164" s="0" t="n">
        <f aca="false">I164*J164</f>
        <v>12308</v>
      </c>
    </row>
    <row r="165" customFormat="false" ht="12.8" hidden="false" customHeight="false" outlineLevel="0" collapsed="false">
      <c r="A165" s="0" t="n">
        <v>321</v>
      </c>
      <c r="B165" s="0" t="n">
        <v>67</v>
      </c>
      <c r="C165" s="0" t="s">
        <v>0</v>
      </c>
      <c r="D165" s="0" t="n">
        <f aca="false">A165*B165</f>
        <v>21507</v>
      </c>
      <c r="E165" s="0" t="n">
        <f aca="false">E164+D165</f>
        <v>1260101</v>
      </c>
      <c r="I165" s="0" t="n">
        <v>363</v>
      </c>
      <c r="J165" s="0" t="n">
        <v>33</v>
      </c>
      <c r="K165" s="0" t="s">
        <v>1</v>
      </c>
      <c r="L165" s="0" t="n">
        <f aca="false">I165*J165</f>
        <v>11979</v>
      </c>
    </row>
    <row r="166" customFormat="false" ht="12.8" hidden="false" customHeight="false" outlineLevel="0" collapsed="false">
      <c r="A166" s="0" t="n">
        <v>322</v>
      </c>
      <c r="B166" s="0" t="n">
        <v>17</v>
      </c>
      <c r="C166" s="0" t="s">
        <v>0</v>
      </c>
      <c r="D166" s="0" t="n">
        <f aca="false">A166*B166</f>
        <v>5474</v>
      </c>
      <c r="E166" s="0" t="n">
        <f aca="false">E165+D166</f>
        <v>1265575</v>
      </c>
      <c r="I166" s="0" t="n">
        <v>369</v>
      </c>
      <c r="J166" s="0" t="n">
        <v>65</v>
      </c>
      <c r="K166" s="0" t="s">
        <v>1</v>
      </c>
      <c r="L166" s="0" t="n">
        <f aca="false">I166*J166</f>
        <v>23985</v>
      </c>
    </row>
    <row r="167" customFormat="false" ht="12.8" hidden="false" customHeight="false" outlineLevel="0" collapsed="false">
      <c r="A167" s="0" t="n">
        <v>322</v>
      </c>
      <c r="B167" s="0" t="n">
        <v>52</v>
      </c>
      <c r="C167" s="0" t="s">
        <v>0</v>
      </c>
      <c r="D167" s="0" t="n">
        <f aca="false">A167*B167</f>
        <v>16744</v>
      </c>
      <c r="E167" s="0" t="n">
        <f aca="false">E166+D167</f>
        <v>1282319</v>
      </c>
      <c r="I167" s="0" t="n">
        <v>372</v>
      </c>
      <c r="J167" s="0" t="n">
        <v>21</v>
      </c>
      <c r="K167" s="0" t="s">
        <v>1</v>
      </c>
      <c r="L167" s="0" t="n">
        <f aca="false">I167*J167</f>
        <v>7812</v>
      </c>
    </row>
    <row r="168" customFormat="false" ht="12.8" hidden="false" customHeight="false" outlineLevel="0" collapsed="false">
      <c r="A168" s="0" t="n">
        <v>323</v>
      </c>
      <c r="B168" s="0" t="n">
        <v>54</v>
      </c>
      <c r="C168" s="0" t="s">
        <v>0</v>
      </c>
      <c r="D168" s="0" t="n">
        <f aca="false">A168*B168</f>
        <v>17442</v>
      </c>
      <c r="E168" s="0" t="n">
        <f aca="false">E167+D168</f>
        <v>1299761</v>
      </c>
      <c r="I168" s="0" t="n">
        <v>374</v>
      </c>
      <c r="J168" s="0" t="n">
        <v>69</v>
      </c>
      <c r="K168" s="0" t="s">
        <v>1</v>
      </c>
      <c r="L168" s="0" t="n">
        <f aca="false">I168*J168</f>
        <v>25806</v>
      </c>
    </row>
    <row r="169" customFormat="false" ht="12.8" hidden="false" customHeight="false" outlineLevel="0" collapsed="false">
      <c r="A169" s="0" t="n">
        <v>324</v>
      </c>
      <c r="B169" s="0" t="n">
        <v>61</v>
      </c>
      <c r="C169" s="0" t="s">
        <v>0</v>
      </c>
      <c r="D169" s="0" t="n">
        <f aca="false">A169*B169</f>
        <v>19764</v>
      </c>
      <c r="E169" s="0" t="n">
        <f aca="false">E168+D169</f>
        <v>1319525</v>
      </c>
      <c r="I169" s="0" t="n">
        <v>376</v>
      </c>
      <c r="J169" s="0" t="n">
        <v>51</v>
      </c>
      <c r="K169" s="0" t="s">
        <v>1</v>
      </c>
      <c r="L169" s="0" t="n">
        <f aca="false">I169*J169</f>
        <v>19176</v>
      </c>
    </row>
    <row r="170" customFormat="false" ht="12.8" hidden="false" customHeight="false" outlineLevel="0" collapsed="false">
      <c r="A170" s="0" t="n">
        <v>324</v>
      </c>
      <c r="B170" s="0" t="n">
        <v>50</v>
      </c>
      <c r="C170" s="0" t="s">
        <v>0</v>
      </c>
      <c r="D170" s="0" t="n">
        <f aca="false">A170*B170</f>
        <v>16200</v>
      </c>
      <c r="E170" s="0" t="n">
        <f aca="false">E169+D170</f>
        <v>1335725</v>
      </c>
      <c r="I170" s="0" t="n">
        <v>378</v>
      </c>
      <c r="J170" s="0" t="n">
        <v>42</v>
      </c>
      <c r="K170" s="0" t="s">
        <v>1</v>
      </c>
      <c r="L170" s="0" t="n">
        <f aca="false">I170*J170</f>
        <v>15876</v>
      </c>
    </row>
    <row r="171" customFormat="false" ht="12.8" hidden="false" customHeight="false" outlineLevel="0" collapsed="false">
      <c r="A171" s="0" t="n">
        <v>327</v>
      </c>
      <c r="B171" s="0" t="n">
        <v>16</v>
      </c>
      <c r="C171" s="0" t="s">
        <v>0</v>
      </c>
      <c r="D171" s="0" t="n">
        <f aca="false">A171*B171</f>
        <v>5232</v>
      </c>
      <c r="E171" s="0" t="n">
        <f aca="false">E170+D171</f>
        <v>1340957</v>
      </c>
      <c r="I171" s="0" t="n">
        <v>378</v>
      </c>
      <c r="J171" s="0" t="n">
        <v>65</v>
      </c>
      <c r="K171" s="0" t="s">
        <v>1</v>
      </c>
      <c r="L171" s="0" t="n">
        <f aca="false">I171*J171</f>
        <v>24570</v>
      </c>
    </row>
    <row r="172" customFormat="false" ht="12.8" hidden="false" customHeight="false" outlineLevel="0" collapsed="false">
      <c r="A172" s="0" t="n">
        <v>333</v>
      </c>
      <c r="B172" s="0" t="n">
        <v>69</v>
      </c>
      <c r="C172" s="0" t="s">
        <v>0</v>
      </c>
      <c r="D172" s="0" t="n">
        <f aca="false">A172*B172</f>
        <v>22977</v>
      </c>
      <c r="E172" s="0" t="n">
        <f aca="false">E171+D172</f>
        <v>1363934</v>
      </c>
      <c r="I172" s="0" t="n">
        <v>379</v>
      </c>
      <c r="J172" s="0" t="n">
        <v>66</v>
      </c>
      <c r="K172" s="0" t="s">
        <v>1</v>
      </c>
      <c r="L172" s="0" t="n">
        <f aca="false">I172*J172</f>
        <v>25014</v>
      </c>
    </row>
    <row r="173" customFormat="false" ht="12.8" hidden="false" customHeight="false" outlineLevel="0" collapsed="false">
      <c r="A173" s="0" t="n">
        <v>335</v>
      </c>
      <c r="B173" s="0" t="n">
        <v>21</v>
      </c>
      <c r="C173" s="0" t="s">
        <v>0</v>
      </c>
      <c r="D173" s="0" t="n">
        <f aca="false">A173*B173</f>
        <v>7035</v>
      </c>
      <c r="E173" s="0" t="n">
        <f aca="false">E172+D173</f>
        <v>1370969</v>
      </c>
      <c r="I173" s="0" t="n">
        <v>382</v>
      </c>
      <c r="J173" s="0" t="n">
        <v>51</v>
      </c>
      <c r="K173" s="0" t="s">
        <v>1</v>
      </c>
      <c r="L173" s="0" t="n">
        <f aca="false">I173*J173</f>
        <v>19482</v>
      </c>
    </row>
    <row r="174" customFormat="false" ht="12.8" hidden="false" customHeight="false" outlineLevel="0" collapsed="false">
      <c r="A174" s="0" t="n">
        <v>336</v>
      </c>
      <c r="B174" s="0" t="n">
        <v>32</v>
      </c>
      <c r="C174" s="0" t="s">
        <v>0</v>
      </c>
      <c r="D174" s="0" t="n">
        <f aca="false">A174*B174</f>
        <v>10752</v>
      </c>
      <c r="E174" s="0" t="n">
        <f aca="false">E173+D174</f>
        <v>1381721</v>
      </c>
      <c r="I174" s="0" t="n">
        <v>382</v>
      </c>
      <c r="J174" s="0" t="n">
        <v>23</v>
      </c>
      <c r="K174" s="0" t="s">
        <v>1</v>
      </c>
      <c r="L174" s="0" t="n">
        <f aca="false">I174*J174</f>
        <v>8786</v>
      </c>
    </row>
    <row r="175" customFormat="false" ht="12.8" hidden="false" customHeight="false" outlineLevel="0" collapsed="false">
      <c r="A175" s="0" t="n">
        <v>340</v>
      </c>
      <c r="B175" s="0" t="n">
        <v>51</v>
      </c>
      <c r="C175" s="0" t="s">
        <v>0</v>
      </c>
      <c r="D175" s="0" t="n">
        <f aca="false">A175*B175</f>
        <v>17340</v>
      </c>
      <c r="E175" s="0" t="n">
        <f aca="false">E174+D175</f>
        <v>1399061</v>
      </c>
      <c r="I175" s="0" t="n">
        <v>385</v>
      </c>
      <c r="J175" s="0" t="n">
        <v>25</v>
      </c>
      <c r="K175" s="0" t="s">
        <v>1</v>
      </c>
      <c r="L175" s="0" t="n">
        <f aca="false">I175*J175</f>
        <v>9625</v>
      </c>
    </row>
    <row r="176" s="4" customFormat="true" ht="12.8" hidden="false" customHeight="false" outlineLevel="0" collapsed="false">
      <c r="A176" s="4" t="n">
        <v>340</v>
      </c>
      <c r="B176" s="4" t="n">
        <v>50</v>
      </c>
      <c r="C176" s="4" t="s">
        <v>0</v>
      </c>
      <c r="D176" s="4" t="n">
        <f aca="false">A176*B176</f>
        <v>17000</v>
      </c>
      <c r="E176" s="4" t="n">
        <f aca="false">E175+D176</f>
        <v>1416061</v>
      </c>
      <c r="I176" s="4" t="n">
        <v>388</v>
      </c>
      <c r="J176" s="4" t="n">
        <v>21</v>
      </c>
      <c r="K176" s="4" t="s">
        <v>1</v>
      </c>
      <c r="L176" s="4" t="n">
        <f aca="false">I176*J176</f>
        <v>8148</v>
      </c>
    </row>
    <row r="177" customFormat="false" ht="12.8" hidden="false" customHeight="false" outlineLevel="0" collapsed="false">
      <c r="A177" s="0" t="n">
        <v>340</v>
      </c>
      <c r="B177" s="0" t="n">
        <v>45</v>
      </c>
      <c r="C177" s="0" t="s">
        <v>0</v>
      </c>
      <c r="D177" s="0" t="n">
        <f aca="false">A177*B177</f>
        <v>15300</v>
      </c>
      <c r="E177" s="0" t="n">
        <f aca="false">E176+D177</f>
        <v>1431361</v>
      </c>
      <c r="F177" s="0" t="n">
        <f aca="false">340*26</f>
        <v>8840</v>
      </c>
      <c r="I177" s="0" t="n">
        <v>391</v>
      </c>
      <c r="J177" s="0" t="n">
        <v>33</v>
      </c>
      <c r="K177" s="0" t="s">
        <v>1</v>
      </c>
      <c r="L177" s="0" t="n">
        <f aca="false">I177*J177</f>
        <v>12903</v>
      </c>
    </row>
    <row r="178" customFormat="false" ht="12.8" hidden="false" customHeight="false" outlineLevel="0" collapsed="false">
      <c r="A178" s="0" t="n">
        <v>341</v>
      </c>
      <c r="B178" s="0" t="n">
        <v>33</v>
      </c>
      <c r="C178" s="0" t="s">
        <v>0</v>
      </c>
      <c r="D178" s="0" t="n">
        <f aca="false">A178*B178</f>
        <v>11253</v>
      </c>
      <c r="E178" s="0" t="n">
        <f aca="false">E177+D178</f>
        <v>1442614</v>
      </c>
      <c r="I178" s="0" t="n">
        <v>393</v>
      </c>
      <c r="J178" s="0" t="n">
        <v>69</v>
      </c>
      <c r="K178" s="0" t="s">
        <v>1</v>
      </c>
      <c r="L178" s="0" t="n">
        <f aca="false">I178*J178</f>
        <v>27117</v>
      </c>
    </row>
    <row r="179" customFormat="false" ht="12.8" hidden="false" customHeight="false" outlineLevel="0" collapsed="false">
      <c r="A179" s="0" t="n">
        <v>342</v>
      </c>
      <c r="B179" s="0" t="n">
        <v>53</v>
      </c>
      <c r="C179" s="0" t="s">
        <v>0</v>
      </c>
      <c r="D179" s="0" t="n">
        <f aca="false">A179*B179</f>
        <v>18126</v>
      </c>
      <c r="E179" s="0" t="n">
        <f aca="false">E178+D179</f>
        <v>1460740</v>
      </c>
      <c r="I179" s="0" t="n">
        <v>393</v>
      </c>
      <c r="J179" s="0" t="n">
        <v>57</v>
      </c>
      <c r="K179" s="0" t="s">
        <v>1</v>
      </c>
      <c r="L179" s="0" t="n">
        <f aca="false">I179*J179</f>
        <v>22401</v>
      </c>
    </row>
    <row r="180" customFormat="false" ht="12.8" hidden="false" customHeight="false" outlineLevel="0" collapsed="false">
      <c r="A180" s="0" t="n">
        <v>344</v>
      </c>
      <c r="B180" s="0" t="n">
        <v>52</v>
      </c>
      <c r="C180" s="0" t="s">
        <v>0</v>
      </c>
      <c r="D180" s="0" t="n">
        <f aca="false">A180*B180</f>
        <v>17888</v>
      </c>
      <c r="E180" s="0" t="n">
        <f aca="false">E179+D180</f>
        <v>1478628</v>
      </c>
      <c r="I180" s="0" t="n">
        <v>394</v>
      </c>
      <c r="J180" s="0" t="n">
        <v>31</v>
      </c>
      <c r="K180" s="0" t="s">
        <v>1</v>
      </c>
      <c r="L180" s="0" t="n">
        <f aca="false">I180*J180</f>
        <v>12214</v>
      </c>
    </row>
    <row r="181" customFormat="false" ht="12.8" hidden="false" customHeight="false" outlineLevel="0" collapsed="false">
      <c r="A181" s="0" t="n">
        <v>345</v>
      </c>
      <c r="B181" s="0" t="n">
        <v>50</v>
      </c>
      <c r="C181" s="0" t="s">
        <v>0</v>
      </c>
      <c r="D181" s="0" t="n">
        <f aca="false">A181*B181</f>
        <v>17250</v>
      </c>
      <c r="E181" s="0" t="n">
        <f aca="false">E180+D181</f>
        <v>1495878</v>
      </c>
      <c r="I181" s="0" t="n">
        <v>394</v>
      </c>
      <c r="J181" s="0" t="n">
        <v>43</v>
      </c>
      <c r="K181" s="0" t="s">
        <v>1</v>
      </c>
      <c r="L181" s="0" t="n">
        <f aca="false">I181*J181</f>
        <v>16942</v>
      </c>
    </row>
    <row r="182" customFormat="false" ht="12.8" hidden="false" customHeight="false" outlineLevel="0" collapsed="false">
      <c r="A182" s="0" t="n">
        <v>347</v>
      </c>
      <c r="B182" s="0" t="n">
        <v>19</v>
      </c>
      <c r="C182" s="0" t="s">
        <v>0</v>
      </c>
      <c r="D182" s="0" t="n">
        <f aca="false">A182*B182</f>
        <v>6593</v>
      </c>
      <c r="E182" s="0" t="n">
        <f aca="false">E181+D182</f>
        <v>1502471</v>
      </c>
      <c r="I182" s="0" t="n">
        <v>398</v>
      </c>
      <c r="J182" s="0" t="n">
        <v>49</v>
      </c>
      <c r="K182" s="0" t="s">
        <v>1</v>
      </c>
      <c r="L182" s="0" t="n">
        <f aca="false">I182*J182</f>
        <v>19502</v>
      </c>
    </row>
    <row r="183" customFormat="false" ht="12.8" hidden="false" customHeight="false" outlineLevel="0" collapsed="false">
      <c r="A183" s="0" t="n">
        <v>348</v>
      </c>
      <c r="B183" s="0" t="n">
        <v>26</v>
      </c>
      <c r="C183" s="0" t="s">
        <v>0</v>
      </c>
      <c r="D183" s="0" t="n">
        <f aca="false">A183*B183</f>
        <v>9048</v>
      </c>
      <c r="E183" s="0" t="n">
        <f aca="false">E182+D183</f>
        <v>1511519</v>
      </c>
      <c r="I183" s="0" t="n">
        <v>399</v>
      </c>
      <c r="J183" s="0" t="n">
        <v>29</v>
      </c>
      <c r="K183" s="0" t="s">
        <v>1</v>
      </c>
      <c r="L183" s="0" t="n">
        <f aca="false">I183*J183</f>
        <v>11571</v>
      </c>
    </row>
    <row r="184" customFormat="false" ht="12.8" hidden="false" customHeight="false" outlineLevel="0" collapsed="false">
      <c r="A184" s="0" t="n">
        <v>349</v>
      </c>
      <c r="B184" s="0" t="n">
        <v>46</v>
      </c>
      <c r="C184" s="0" t="s">
        <v>0</v>
      </c>
      <c r="D184" s="0" t="n">
        <f aca="false">A184*B184</f>
        <v>16054</v>
      </c>
      <c r="E184" s="0" t="n">
        <f aca="false">E183+D184</f>
        <v>1527573</v>
      </c>
      <c r="I184" s="0" t="n">
        <v>399</v>
      </c>
      <c r="J184" s="0" t="n">
        <v>59</v>
      </c>
      <c r="K184" s="0" t="s">
        <v>1</v>
      </c>
      <c r="L184" s="0" t="n">
        <f aca="false">I184*J184</f>
        <v>23541</v>
      </c>
    </row>
    <row r="185" customFormat="false" ht="12.8" hidden="false" customHeight="false" outlineLevel="0" collapsed="false">
      <c r="A185" s="0" t="n">
        <v>349</v>
      </c>
      <c r="B185" s="0" t="n">
        <v>31</v>
      </c>
      <c r="C185" s="0" t="s">
        <v>0</v>
      </c>
      <c r="D185" s="0" t="n">
        <f aca="false">A185*B185</f>
        <v>10819</v>
      </c>
      <c r="E185" s="0" t="n">
        <f aca="false">E184+D185</f>
        <v>1538392</v>
      </c>
      <c r="I185" s="0" t="n">
        <v>401</v>
      </c>
      <c r="J185" s="0" t="n">
        <v>52</v>
      </c>
      <c r="K185" s="0" t="s">
        <v>1</v>
      </c>
      <c r="L185" s="0" t="n">
        <f aca="false">I185*J185</f>
        <v>20852</v>
      </c>
    </row>
    <row r="186" customFormat="false" ht="12.8" hidden="false" customHeight="false" outlineLevel="0" collapsed="false">
      <c r="A186" s="0" t="n">
        <v>350</v>
      </c>
      <c r="B186" s="0" t="n">
        <v>31</v>
      </c>
      <c r="C186" s="0" t="s">
        <v>0</v>
      </c>
      <c r="D186" s="0" t="n">
        <f aca="false">A186*B186</f>
        <v>10850</v>
      </c>
      <c r="E186" s="0" t="n">
        <f aca="false">E185+D186</f>
        <v>1549242</v>
      </c>
      <c r="I186" s="0" t="n">
        <v>403</v>
      </c>
      <c r="J186" s="0" t="n">
        <v>63</v>
      </c>
      <c r="K186" s="0" t="s">
        <v>1</v>
      </c>
      <c r="L186" s="0" t="n">
        <f aca="false">I186*J186</f>
        <v>25389</v>
      </c>
    </row>
    <row r="187" customFormat="false" ht="12.8" hidden="false" customHeight="false" outlineLevel="0" collapsed="false">
      <c r="A187" s="0" t="n">
        <v>357</v>
      </c>
      <c r="B187" s="0" t="n">
        <v>64</v>
      </c>
      <c r="C187" s="0" t="s">
        <v>0</v>
      </c>
      <c r="D187" s="0" t="n">
        <f aca="false">A187*B187</f>
        <v>22848</v>
      </c>
      <c r="E187" s="0" t="n">
        <f aca="false">E186+D187</f>
        <v>1572090</v>
      </c>
      <c r="I187" s="0" t="n">
        <v>403</v>
      </c>
      <c r="J187" s="0" t="n">
        <v>25</v>
      </c>
      <c r="K187" s="0" t="s">
        <v>1</v>
      </c>
      <c r="L187" s="0" t="n">
        <f aca="false">I187*J187</f>
        <v>10075</v>
      </c>
    </row>
    <row r="188" customFormat="false" ht="12.8" hidden="false" customHeight="false" outlineLevel="0" collapsed="false">
      <c r="A188" s="0" t="n">
        <v>357</v>
      </c>
      <c r="B188" s="0" t="n">
        <v>11</v>
      </c>
      <c r="C188" s="0" t="s">
        <v>0</v>
      </c>
      <c r="D188" s="0" t="n">
        <f aca="false">A188*B188</f>
        <v>3927</v>
      </c>
      <c r="E188" s="0" t="n">
        <f aca="false">E187+D188</f>
        <v>1576017</v>
      </c>
      <c r="I188" s="0" t="n">
        <v>405</v>
      </c>
      <c r="J188" s="0" t="n">
        <v>36</v>
      </c>
      <c r="K188" s="0" t="s">
        <v>1</v>
      </c>
      <c r="L188" s="0" t="n">
        <f aca="false">I188*J188</f>
        <v>14580</v>
      </c>
    </row>
    <row r="189" customFormat="false" ht="12.8" hidden="false" customHeight="false" outlineLevel="0" collapsed="false">
      <c r="A189" s="0" t="n">
        <v>357</v>
      </c>
      <c r="B189" s="0" t="n">
        <v>39</v>
      </c>
      <c r="C189" s="0" t="s">
        <v>0</v>
      </c>
      <c r="D189" s="0" t="n">
        <f aca="false">A189*B189</f>
        <v>13923</v>
      </c>
      <c r="E189" s="0" t="n">
        <f aca="false">E188+D189</f>
        <v>1589940</v>
      </c>
      <c r="I189" s="0" t="n">
        <v>407</v>
      </c>
      <c r="J189" s="0" t="n">
        <v>62</v>
      </c>
      <c r="K189" s="0" t="s">
        <v>1</v>
      </c>
      <c r="L189" s="0" t="n">
        <f aca="false">I189*J189</f>
        <v>25234</v>
      </c>
    </row>
    <row r="190" customFormat="false" ht="12.8" hidden="false" customHeight="false" outlineLevel="0" collapsed="false">
      <c r="A190" s="0" t="n">
        <v>358</v>
      </c>
      <c r="B190" s="0" t="n">
        <v>35</v>
      </c>
      <c r="C190" s="0" t="s">
        <v>0</v>
      </c>
      <c r="D190" s="0" t="n">
        <f aca="false">A190*B190</f>
        <v>12530</v>
      </c>
      <c r="E190" s="0" t="n">
        <f aca="false">E189+D190</f>
        <v>1602470</v>
      </c>
      <c r="I190" s="0" t="n">
        <v>408</v>
      </c>
      <c r="J190" s="0" t="n">
        <v>10</v>
      </c>
      <c r="K190" s="0" t="s">
        <v>1</v>
      </c>
      <c r="L190" s="0" t="n">
        <f aca="false">I190*J190</f>
        <v>4080</v>
      </c>
    </row>
    <row r="191" customFormat="false" ht="12.8" hidden="false" customHeight="false" outlineLevel="0" collapsed="false">
      <c r="A191" s="0" t="n">
        <v>360</v>
      </c>
      <c r="B191" s="0" t="n">
        <v>38</v>
      </c>
      <c r="C191" s="0" t="s">
        <v>0</v>
      </c>
      <c r="D191" s="0" t="n">
        <f aca="false">A191*B191</f>
        <v>13680</v>
      </c>
      <c r="E191" s="0" t="n">
        <f aca="false">E190+D191</f>
        <v>1616150</v>
      </c>
      <c r="I191" s="0" t="n">
        <v>409</v>
      </c>
      <c r="J191" s="0" t="n">
        <v>59</v>
      </c>
      <c r="K191" s="0" t="s">
        <v>1</v>
      </c>
      <c r="L191" s="0" t="n">
        <f aca="false">I191*J191</f>
        <v>24131</v>
      </c>
    </row>
    <row r="192" customFormat="false" ht="12.8" hidden="false" customHeight="false" outlineLevel="0" collapsed="false">
      <c r="A192" s="0" t="n">
        <v>363</v>
      </c>
      <c r="B192" s="0" t="n">
        <v>45</v>
      </c>
      <c r="C192" s="0" t="s">
        <v>0</v>
      </c>
      <c r="D192" s="0" t="n">
        <f aca="false">A192*B192</f>
        <v>16335</v>
      </c>
      <c r="E192" s="0" t="n">
        <f aca="false">E191+D192</f>
        <v>1632485</v>
      </c>
      <c r="I192" s="0" t="n">
        <v>409</v>
      </c>
      <c r="J192" s="0" t="n">
        <v>56</v>
      </c>
      <c r="K192" s="0" t="s">
        <v>1</v>
      </c>
      <c r="L192" s="0" t="n">
        <f aca="false">I192*J192</f>
        <v>22904</v>
      </c>
    </row>
    <row r="193" customFormat="false" ht="12.8" hidden="false" customHeight="false" outlineLevel="0" collapsed="false">
      <c r="A193" s="0" t="n">
        <v>363</v>
      </c>
      <c r="B193" s="0" t="n">
        <v>65</v>
      </c>
      <c r="C193" s="0" t="s">
        <v>0</v>
      </c>
      <c r="D193" s="0" t="n">
        <f aca="false">A193*B193</f>
        <v>23595</v>
      </c>
      <c r="E193" s="0" t="n">
        <f aca="false">E192+D193</f>
        <v>1656080</v>
      </c>
      <c r="I193" s="0" t="n">
        <v>411</v>
      </c>
      <c r="J193" s="0" t="n">
        <v>31</v>
      </c>
      <c r="K193" s="0" t="s">
        <v>1</v>
      </c>
      <c r="L193" s="0" t="n">
        <f aca="false">I193*J193</f>
        <v>12741</v>
      </c>
    </row>
    <row r="194" customFormat="false" ht="12.8" hidden="false" customHeight="false" outlineLevel="0" collapsed="false">
      <c r="A194" s="0" t="n">
        <v>367</v>
      </c>
      <c r="B194" s="0" t="n">
        <v>38</v>
      </c>
      <c r="C194" s="0" t="s">
        <v>0</v>
      </c>
      <c r="D194" s="0" t="n">
        <f aca="false">A194*B194</f>
        <v>13946</v>
      </c>
      <c r="E194" s="0" t="n">
        <f aca="false">E193+D194</f>
        <v>1670026</v>
      </c>
      <c r="I194" s="0" t="n">
        <v>414</v>
      </c>
      <c r="J194" s="0" t="n">
        <v>43</v>
      </c>
      <c r="K194" s="0" t="s">
        <v>1</v>
      </c>
      <c r="L194" s="0" t="n">
        <f aca="false">I194*J194</f>
        <v>17802</v>
      </c>
    </row>
    <row r="195" customFormat="false" ht="12.8" hidden="false" customHeight="false" outlineLevel="0" collapsed="false">
      <c r="A195" s="0" t="n">
        <v>368</v>
      </c>
      <c r="B195" s="0" t="n">
        <v>59</v>
      </c>
      <c r="C195" s="0" t="s">
        <v>0</v>
      </c>
      <c r="D195" s="0" t="n">
        <f aca="false">A195*B195</f>
        <v>21712</v>
      </c>
      <c r="E195" s="0" t="n">
        <f aca="false">E194+D195</f>
        <v>1691738</v>
      </c>
      <c r="I195" s="0" t="n">
        <v>416</v>
      </c>
      <c r="J195" s="0" t="n">
        <v>41</v>
      </c>
      <c r="K195" s="0" t="s">
        <v>1</v>
      </c>
      <c r="L195" s="0" t="n">
        <f aca="false">I195*J195</f>
        <v>17056</v>
      </c>
    </row>
    <row r="196" customFormat="false" ht="12.8" hidden="false" customHeight="false" outlineLevel="0" collapsed="false">
      <c r="A196" s="0" t="n">
        <v>368</v>
      </c>
      <c r="B196" s="0" t="n">
        <v>63</v>
      </c>
      <c r="C196" s="0" t="s">
        <v>0</v>
      </c>
      <c r="D196" s="0" t="n">
        <f aca="false">A196*B196</f>
        <v>23184</v>
      </c>
      <c r="E196" s="0" t="n">
        <f aca="false">E195+D196</f>
        <v>1714922</v>
      </c>
      <c r="I196" s="0" t="n">
        <v>419</v>
      </c>
      <c r="J196" s="0" t="n">
        <v>12</v>
      </c>
      <c r="K196" s="0" t="s">
        <v>1</v>
      </c>
      <c r="L196" s="0" t="n">
        <f aca="false">I196*J196</f>
        <v>5028</v>
      </c>
    </row>
    <row r="197" customFormat="false" ht="12.8" hidden="false" customHeight="false" outlineLevel="0" collapsed="false">
      <c r="A197" s="0" t="n">
        <v>368</v>
      </c>
      <c r="B197" s="0" t="n">
        <v>17</v>
      </c>
      <c r="C197" s="0" t="s">
        <v>0</v>
      </c>
      <c r="D197" s="0" t="n">
        <f aca="false">A197*B197</f>
        <v>6256</v>
      </c>
      <c r="E197" s="0" t="n">
        <f aca="false">E196+D197</f>
        <v>1721178</v>
      </c>
      <c r="I197" s="0" t="n">
        <v>420</v>
      </c>
      <c r="J197" s="0" t="n">
        <v>39</v>
      </c>
      <c r="K197" s="0" t="s">
        <v>1</v>
      </c>
      <c r="L197" s="0" t="n">
        <f aca="false">I197*J197</f>
        <v>16380</v>
      </c>
    </row>
    <row r="198" customFormat="false" ht="12.8" hidden="false" customHeight="false" outlineLevel="0" collapsed="false">
      <c r="A198" s="0" t="n">
        <v>368</v>
      </c>
      <c r="B198" s="0" t="n">
        <v>64</v>
      </c>
      <c r="C198" s="0" t="s">
        <v>0</v>
      </c>
      <c r="D198" s="0" t="n">
        <f aca="false">A198*B198</f>
        <v>23552</v>
      </c>
      <c r="E198" s="0" t="n">
        <f aca="false">E197+D198</f>
        <v>1744730</v>
      </c>
      <c r="I198" s="0" t="n">
        <v>426</v>
      </c>
      <c r="J198" s="0" t="n">
        <v>46</v>
      </c>
      <c r="K198" s="0" t="s">
        <v>1</v>
      </c>
      <c r="L198" s="0" t="n">
        <f aca="false">I198*J198</f>
        <v>19596</v>
      </c>
    </row>
    <row r="199" customFormat="false" ht="12.8" hidden="false" customHeight="false" outlineLevel="0" collapsed="false">
      <c r="A199" s="0" t="n">
        <v>370</v>
      </c>
      <c r="B199" s="0" t="n">
        <v>52</v>
      </c>
      <c r="C199" s="0" t="s">
        <v>0</v>
      </c>
      <c r="D199" s="0" t="n">
        <f aca="false">A199*B199</f>
        <v>19240</v>
      </c>
      <c r="E199" s="0" t="n">
        <f aca="false">E198+D199</f>
        <v>1763970</v>
      </c>
      <c r="I199" s="0" t="n">
        <v>428</v>
      </c>
      <c r="J199" s="0" t="n">
        <v>23</v>
      </c>
      <c r="K199" s="0" t="s">
        <v>1</v>
      </c>
      <c r="L199" s="0" t="n">
        <f aca="false">I199*J199</f>
        <v>9844</v>
      </c>
    </row>
    <row r="200" customFormat="false" ht="12.8" hidden="false" customHeight="false" outlineLevel="0" collapsed="false">
      <c r="A200" s="0" t="n">
        <v>371</v>
      </c>
      <c r="B200" s="0" t="n">
        <v>43</v>
      </c>
      <c r="C200" s="0" t="s">
        <v>0</v>
      </c>
      <c r="D200" s="0" t="n">
        <f aca="false">A200*B200</f>
        <v>15953</v>
      </c>
      <c r="E200" s="0" t="n">
        <f aca="false">E199+D200</f>
        <v>1779923</v>
      </c>
      <c r="I200" s="0" t="n">
        <v>428</v>
      </c>
      <c r="J200" s="0" t="n">
        <v>53</v>
      </c>
      <c r="K200" s="0" t="s">
        <v>1</v>
      </c>
      <c r="L200" s="0" t="n">
        <f aca="false">I200*J200</f>
        <v>22684</v>
      </c>
    </row>
    <row r="201" customFormat="false" ht="12.8" hidden="false" customHeight="false" outlineLevel="0" collapsed="false">
      <c r="A201" s="0" t="n">
        <v>372</v>
      </c>
      <c r="B201" s="0" t="n">
        <v>62</v>
      </c>
      <c r="C201" s="0" t="s">
        <v>0</v>
      </c>
      <c r="D201" s="0" t="n">
        <f aca="false">A201*B201</f>
        <v>23064</v>
      </c>
      <c r="E201" s="0" t="n">
        <f aca="false">E200+D201</f>
        <v>1802987</v>
      </c>
      <c r="I201" s="0" t="n">
        <v>430</v>
      </c>
      <c r="J201" s="0" t="n">
        <v>34</v>
      </c>
      <c r="K201" s="0" t="s">
        <v>1</v>
      </c>
      <c r="L201" s="0" t="n">
        <f aca="false">I201*J201</f>
        <v>14620</v>
      </c>
    </row>
    <row r="202" customFormat="false" ht="12.8" hidden="false" customHeight="false" outlineLevel="0" collapsed="false">
      <c r="A202" s="0" t="n">
        <v>375</v>
      </c>
      <c r="B202" s="0" t="n">
        <v>10</v>
      </c>
      <c r="C202" s="0" t="s">
        <v>0</v>
      </c>
      <c r="D202" s="0" t="n">
        <f aca="false">A202*B202</f>
        <v>3750</v>
      </c>
      <c r="E202" s="0" t="n">
        <f aca="false">E201+D202</f>
        <v>1806737</v>
      </c>
      <c r="I202" s="0" t="n">
        <v>432</v>
      </c>
      <c r="J202" s="0" t="n">
        <v>41</v>
      </c>
      <c r="K202" s="0" t="s">
        <v>1</v>
      </c>
      <c r="L202" s="0" t="n">
        <f aca="false">I202*J202</f>
        <v>17712</v>
      </c>
    </row>
    <row r="203" customFormat="false" ht="12.8" hidden="false" customHeight="false" outlineLevel="0" collapsed="false">
      <c r="A203" s="0" t="n">
        <v>375</v>
      </c>
      <c r="B203" s="0" t="n">
        <v>14</v>
      </c>
      <c r="C203" s="0" t="s">
        <v>0</v>
      </c>
      <c r="D203" s="0" t="n">
        <f aca="false">A203*B203</f>
        <v>5250</v>
      </c>
      <c r="E203" s="0" t="n">
        <f aca="false">E202+D203</f>
        <v>1811987</v>
      </c>
      <c r="I203" s="0" t="n">
        <v>433</v>
      </c>
      <c r="J203" s="0" t="n">
        <v>40</v>
      </c>
      <c r="K203" s="0" t="s">
        <v>1</v>
      </c>
      <c r="L203" s="0" t="n">
        <f aca="false">I203*J203</f>
        <v>17320</v>
      </c>
    </row>
    <row r="204" customFormat="false" ht="12.8" hidden="false" customHeight="false" outlineLevel="0" collapsed="false">
      <c r="A204" s="0" t="n">
        <v>378</v>
      </c>
      <c r="B204" s="0" t="n">
        <v>16</v>
      </c>
      <c r="C204" s="0" t="s">
        <v>0</v>
      </c>
      <c r="D204" s="0" t="n">
        <f aca="false">A204*B204</f>
        <v>6048</v>
      </c>
      <c r="E204" s="0" t="n">
        <f aca="false">E203+D204</f>
        <v>1818035</v>
      </c>
      <c r="I204" s="0" t="n">
        <v>437</v>
      </c>
      <c r="J204" s="0" t="n">
        <v>67</v>
      </c>
      <c r="K204" s="0" t="s">
        <v>1</v>
      </c>
      <c r="L204" s="0" t="n">
        <f aca="false">I204*J204</f>
        <v>29279</v>
      </c>
    </row>
    <row r="205" customFormat="false" ht="12.8" hidden="false" customHeight="false" outlineLevel="0" collapsed="false">
      <c r="A205" s="0" t="n">
        <v>382</v>
      </c>
      <c r="B205" s="0" t="n">
        <v>59</v>
      </c>
      <c r="C205" s="0" t="s">
        <v>0</v>
      </c>
      <c r="D205" s="0" t="n">
        <f aca="false">A205*B205</f>
        <v>22538</v>
      </c>
      <c r="E205" s="0" t="n">
        <f aca="false">E204+D205</f>
        <v>1840573</v>
      </c>
      <c r="I205" s="0" t="n">
        <v>438</v>
      </c>
      <c r="J205" s="0" t="n">
        <v>25</v>
      </c>
      <c r="K205" s="0" t="s">
        <v>1</v>
      </c>
      <c r="L205" s="0" t="n">
        <f aca="false">I205*J205</f>
        <v>10950</v>
      </c>
    </row>
    <row r="206" customFormat="false" ht="12.8" hidden="false" customHeight="false" outlineLevel="0" collapsed="false">
      <c r="A206" s="0" t="n">
        <v>386</v>
      </c>
      <c r="B206" s="0" t="n">
        <v>21</v>
      </c>
      <c r="C206" s="0" t="s">
        <v>0</v>
      </c>
      <c r="D206" s="0" t="n">
        <f aca="false">A206*B206</f>
        <v>8106</v>
      </c>
      <c r="E206" s="0" t="n">
        <f aca="false">E205+D206</f>
        <v>1848679</v>
      </c>
      <c r="I206" s="0" t="n">
        <v>441</v>
      </c>
      <c r="J206" s="0" t="n">
        <v>62</v>
      </c>
      <c r="K206" s="0" t="s">
        <v>1</v>
      </c>
      <c r="L206" s="0" t="n">
        <f aca="false">I206*J206</f>
        <v>27342</v>
      </c>
    </row>
    <row r="207" customFormat="false" ht="12.8" hidden="false" customHeight="false" outlineLevel="0" collapsed="false">
      <c r="A207" s="0" t="n">
        <v>387</v>
      </c>
      <c r="B207" s="0" t="n">
        <v>42</v>
      </c>
      <c r="C207" s="0" t="s">
        <v>0</v>
      </c>
      <c r="D207" s="0" t="n">
        <f aca="false">A207*B207</f>
        <v>16254</v>
      </c>
      <c r="E207" s="0" t="n">
        <f aca="false">E206+D207</f>
        <v>1864933</v>
      </c>
      <c r="I207" s="0" t="n">
        <v>443</v>
      </c>
      <c r="J207" s="0" t="n">
        <v>25</v>
      </c>
      <c r="K207" s="0" t="s">
        <v>1</v>
      </c>
      <c r="L207" s="0" t="n">
        <f aca="false">I207*J207</f>
        <v>11075</v>
      </c>
    </row>
    <row r="208" customFormat="false" ht="12.8" hidden="false" customHeight="false" outlineLevel="0" collapsed="false">
      <c r="A208" s="0" t="n">
        <v>389</v>
      </c>
      <c r="B208" s="0" t="n">
        <v>57</v>
      </c>
      <c r="C208" s="0" t="s">
        <v>0</v>
      </c>
      <c r="D208" s="0" t="n">
        <f aca="false">A208*B208</f>
        <v>22173</v>
      </c>
      <c r="E208" s="0" t="n">
        <f aca="false">E207+D208</f>
        <v>1887106</v>
      </c>
      <c r="I208" s="0" t="n">
        <v>446</v>
      </c>
      <c r="J208" s="0" t="n">
        <v>36</v>
      </c>
      <c r="K208" s="0" t="s">
        <v>1</v>
      </c>
      <c r="L208" s="0" t="n">
        <f aca="false">I208*J208</f>
        <v>16056</v>
      </c>
    </row>
    <row r="209" customFormat="false" ht="12.8" hidden="false" customHeight="false" outlineLevel="0" collapsed="false">
      <c r="A209" s="0" t="n">
        <v>391</v>
      </c>
      <c r="B209" s="0" t="n">
        <v>13</v>
      </c>
      <c r="C209" s="0" t="s">
        <v>0</v>
      </c>
      <c r="D209" s="0" t="n">
        <f aca="false">A209*B209</f>
        <v>5083</v>
      </c>
      <c r="E209" s="0" t="n">
        <f aca="false">E208+D209</f>
        <v>1892189</v>
      </c>
      <c r="I209" s="0" t="n">
        <v>448</v>
      </c>
      <c r="J209" s="0" t="n">
        <v>21</v>
      </c>
      <c r="K209" s="0" t="s">
        <v>1</v>
      </c>
      <c r="L209" s="0" t="n">
        <f aca="false">I209*J209</f>
        <v>9408</v>
      </c>
    </row>
    <row r="210" customFormat="false" ht="12.8" hidden="false" customHeight="false" outlineLevel="0" collapsed="false">
      <c r="A210" s="0" t="n">
        <v>394</v>
      </c>
      <c r="B210" s="0" t="n">
        <v>66</v>
      </c>
      <c r="C210" s="0" t="s">
        <v>0</v>
      </c>
      <c r="D210" s="0" t="n">
        <f aca="false">A210*B210</f>
        <v>26004</v>
      </c>
      <c r="E210" s="0" t="n">
        <f aca="false">E209+D210</f>
        <v>1918193</v>
      </c>
      <c r="I210" s="0" t="n">
        <v>449</v>
      </c>
      <c r="J210" s="0" t="n">
        <v>28</v>
      </c>
      <c r="K210" s="0" t="s">
        <v>1</v>
      </c>
      <c r="L210" s="0" t="n">
        <f aca="false">I210*J210</f>
        <v>12572</v>
      </c>
    </row>
    <row r="211" customFormat="false" ht="12.8" hidden="false" customHeight="false" outlineLevel="0" collapsed="false">
      <c r="A211" s="0" t="n">
        <v>398</v>
      </c>
      <c r="B211" s="0" t="n">
        <v>60</v>
      </c>
      <c r="C211" s="0" t="s">
        <v>0</v>
      </c>
      <c r="D211" s="0" t="n">
        <f aca="false">A211*B211</f>
        <v>23880</v>
      </c>
      <c r="E211" s="0" t="n">
        <f aca="false">E210+D211</f>
        <v>1942073</v>
      </c>
      <c r="I211" s="0" t="n">
        <v>451</v>
      </c>
      <c r="J211" s="0" t="n">
        <v>63</v>
      </c>
      <c r="K211" s="0" t="s">
        <v>1</v>
      </c>
      <c r="L211" s="0" t="n">
        <f aca="false">I211*J211</f>
        <v>28413</v>
      </c>
    </row>
    <row r="212" customFormat="false" ht="12.8" hidden="false" customHeight="false" outlineLevel="0" collapsed="false">
      <c r="A212" s="0" t="n">
        <v>398</v>
      </c>
      <c r="B212" s="0" t="n">
        <v>25</v>
      </c>
      <c r="C212" s="0" t="s">
        <v>0</v>
      </c>
      <c r="D212" s="0" t="n">
        <f aca="false">A212*B212</f>
        <v>9950</v>
      </c>
      <c r="E212" s="0" t="n">
        <f aca="false">E211+D212</f>
        <v>1952023</v>
      </c>
      <c r="I212" s="0" t="n">
        <v>452</v>
      </c>
      <c r="J212" s="0" t="n">
        <v>34</v>
      </c>
      <c r="K212" s="0" t="s">
        <v>1</v>
      </c>
      <c r="L212" s="0" t="n">
        <f aca="false">I212*J212</f>
        <v>15368</v>
      </c>
    </row>
    <row r="213" customFormat="false" ht="12.8" hidden="false" customHeight="false" outlineLevel="0" collapsed="false">
      <c r="A213" s="0" t="n">
        <v>401</v>
      </c>
      <c r="B213" s="0" t="n">
        <v>61</v>
      </c>
      <c r="C213" s="0" t="s">
        <v>0</v>
      </c>
      <c r="D213" s="0" t="n">
        <f aca="false">A213*B213</f>
        <v>24461</v>
      </c>
      <c r="E213" s="0" t="n">
        <f aca="false">E212+D213</f>
        <v>1976484</v>
      </c>
      <c r="I213" s="0" t="n">
        <v>453</v>
      </c>
      <c r="J213" s="0" t="n">
        <v>10</v>
      </c>
      <c r="K213" s="0" t="s">
        <v>1</v>
      </c>
      <c r="L213" s="0" t="n">
        <f aca="false">I213*J213</f>
        <v>4530</v>
      </c>
    </row>
    <row r="214" customFormat="false" ht="12.8" hidden="false" customHeight="false" outlineLevel="0" collapsed="false">
      <c r="A214" s="0" t="n">
        <v>402</v>
      </c>
      <c r="B214" s="0" t="n">
        <v>20</v>
      </c>
      <c r="C214" s="0" t="s">
        <v>0</v>
      </c>
      <c r="D214" s="0" t="n">
        <f aca="false">A214*B214</f>
        <v>8040</v>
      </c>
      <c r="E214" s="0" t="n">
        <f aca="false">E213+D214</f>
        <v>1984524</v>
      </c>
      <c r="I214" s="0" t="n">
        <v>454</v>
      </c>
      <c r="J214" s="0" t="n">
        <v>14</v>
      </c>
      <c r="K214" s="0" t="s">
        <v>1</v>
      </c>
      <c r="L214" s="0" t="n">
        <f aca="false">I214*J214</f>
        <v>6356</v>
      </c>
    </row>
    <row r="215" customFormat="false" ht="12.8" hidden="false" customHeight="false" outlineLevel="0" collapsed="false">
      <c r="A215" s="0" t="n">
        <v>406</v>
      </c>
      <c r="B215" s="0" t="n">
        <v>10</v>
      </c>
      <c r="C215" s="0" t="s">
        <v>0</v>
      </c>
      <c r="D215" s="0" t="n">
        <f aca="false">A215*B215</f>
        <v>4060</v>
      </c>
      <c r="E215" s="0" t="n">
        <f aca="false">E214+D215</f>
        <v>1988584</v>
      </c>
      <c r="I215" s="0" t="n">
        <v>456</v>
      </c>
      <c r="J215" s="0" t="n">
        <v>69</v>
      </c>
      <c r="K215" s="0" t="s">
        <v>1</v>
      </c>
      <c r="L215" s="0" t="n">
        <f aca="false">I215*J215</f>
        <v>31464</v>
      </c>
    </row>
    <row r="216" customFormat="false" ht="12.8" hidden="false" customHeight="false" outlineLevel="0" collapsed="false">
      <c r="A216" s="0" t="n">
        <v>407</v>
      </c>
      <c r="B216" s="0" t="n">
        <v>64</v>
      </c>
      <c r="C216" s="0" t="s">
        <v>0</v>
      </c>
      <c r="D216" s="0" t="n">
        <f aca="false">A216*B216</f>
        <v>26048</v>
      </c>
      <c r="E216" s="0" t="n">
        <f aca="false">E215+D216</f>
        <v>2014632</v>
      </c>
      <c r="I216" s="0" t="n">
        <v>457</v>
      </c>
      <c r="J216" s="0" t="n">
        <v>40</v>
      </c>
      <c r="K216" s="0" t="s">
        <v>1</v>
      </c>
      <c r="L216" s="0" t="n">
        <f aca="false">I216*J216</f>
        <v>18280</v>
      </c>
    </row>
    <row r="217" customFormat="false" ht="12.8" hidden="false" customHeight="false" outlineLevel="0" collapsed="false">
      <c r="A217" s="0" t="n">
        <v>408</v>
      </c>
      <c r="B217" s="0" t="n">
        <v>15</v>
      </c>
      <c r="C217" s="0" t="s">
        <v>0</v>
      </c>
      <c r="D217" s="0" t="n">
        <f aca="false">A217*B217</f>
        <v>6120</v>
      </c>
      <c r="E217" s="0" t="n">
        <f aca="false">E216+D217</f>
        <v>2020752</v>
      </c>
      <c r="I217" s="0" t="n">
        <v>457</v>
      </c>
      <c r="J217" s="0" t="n">
        <v>32</v>
      </c>
      <c r="K217" s="0" t="s">
        <v>1</v>
      </c>
      <c r="L217" s="0" t="n">
        <f aca="false">I217*J217</f>
        <v>14624</v>
      </c>
    </row>
    <row r="218" customFormat="false" ht="12.8" hidden="false" customHeight="false" outlineLevel="0" collapsed="false">
      <c r="A218" s="0" t="n">
        <v>410</v>
      </c>
      <c r="B218" s="0" t="n">
        <v>22</v>
      </c>
      <c r="C218" s="0" t="s">
        <v>0</v>
      </c>
      <c r="D218" s="0" t="n">
        <f aca="false">A218*B218</f>
        <v>9020</v>
      </c>
      <c r="E218" s="0" t="n">
        <f aca="false">E217+D218</f>
        <v>2029772</v>
      </c>
      <c r="I218" s="0" t="n">
        <v>460</v>
      </c>
      <c r="J218" s="0" t="n">
        <v>19</v>
      </c>
      <c r="K218" s="0" t="s">
        <v>1</v>
      </c>
      <c r="L218" s="0" t="n">
        <f aca="false">I218*J218</f>
        <v>8740</v>
      </c>
    </row>
    <row r="219" customFormat="false" ht="12.8" hidden="false" customHeight="false" outlineLevel="0" collapsed="false">
      <c r="A219" s="0" t="n">
        <v>412</v>
      </c>
      <c r="B219" s="0" t="n">
        <v>27</v>
      </c>
      <c r="C219" s="0" t="s">
        <v>0</v>
      </c>
      <c r="D219" s="0" t="n">
        <f aca="false">A219*B219</f>
        <v>11124</v>
      </c>
      <c r="E219" s="0" t="n">
        <f aca="false">E218+D219</f>
        <v>2040896</v>
      </c>
      <c r="I219" s="0" t="n">
        <v>463</v>
      </c>
      <c r="J219" s="0" t="n">
        <v>43</v>
      </c>
      <c r="K219" s="0" t="s">
        <v>1</v>
      </c>
      <c r="L219" s="0" t="n">
        <f aca="false">I219*J219</f>
        <v>19909</v>
      </c>
    </row>
    <row r="220" customFormat="false" ht="12.8" hidden="false" customHeight="false" outlineLevel="0" collapsed="false">
      <c r="A220" s="0" t="n">
        <v>416</v>
      </c>
      <c r="B220" s="0" t="n">
        <v>11</v>
      </c>
      <c r="C220" s="0" t="s">
        <v>0</v>
      </c>
      <c r="D220" s="0" t="n">
        <f aca="false">A220*B220</f>
        <v>4576</v>
      </c>
      <c r="E220" s="0" t="n">
        <f aca="false">E219+D220</f>
        <v>2045472</v>
      </c>
      <c r="I220" s="0" t="n">
        <v>463</v>
      </c>
      <c r="J220" s="0" t="n">
        <v>37</v>
      </c>
      <c r="K220" s="0" t="s">
        <v>1</v>
      </c>
      <c r="L220" s="0" t="n">
        <f aca="false">I220*J220</f>
        <v>17131</v>
      </c>
    </row>
    <row r="221" customFormat="false" ht="12.8" hidden="false" customHeight="false" outlineLevel="0" collapsed="false">
      <c r="A221" s="0" t="n">
        <v>417</v>
      </c>
      <c r="B221" s="0" t="n">
        <v>68</v>
      </c>
      <c r="C221" s="0" t="s">
        <v>0</v>
      </c>
      <c r="D221" s="0" t="n">
        <f aca="false">A221*B221</f>
        <v>28356</v>
      </c>
      <c r="E221" s="0" t="n">
        <f aca="false">E220+D221</f>
        <v>2073828</v>
      </c>
      <c r="I221" s="0" t="n">
        <v>464</v>
      </c>
      <c r="J221" s="0" t="n">
        <v>18</v>
      </c>
      <c r="K221" s="0" t="s">
        <v>1</v>
      </c>
      <c r="L221" s="0" t="n">
        <f aca="false">I221*J221</f>
        <v>8352</v>
      </c>
    </row>
    <row r="222" customFormat="false" ht="12.8" hidden="false" customHeight="false" outlineLevel="0" collapsed="false">
      <c r="A222" s="0" t="n">
        <v>417</v>
      </c>
      <c r="B222" s="0" t="n">
        <v>10</v>
      </c>
      <c r="C222" s="0" t="s">
        <v>0</v>
      </c>
      <c r="D222" s="0" t="n">
        <f aca="false">A222*B222</f>
        <v>4170</v>
      </c>
      <c r="E222" s="0" t="n">
        <f aca="false">E221+D222</f>
        <v>2077998</v>
      </c>
      <c r="I222" s="0" t="n">
        <v>465</v>
      </c>
      <c r="J222" s="0" t="n">
        <v>69</v>
      </c>
      <c r="K222" s="0" t="s">
        <v>1</v>
      </c>
      <c r="L222" s="0" t="n">
        <f aca="false">I222*J222</f>
        <v>32085</v>
      </c>
    </row>
    <row r="223" customFormat="false" ht="12.8" hidden="false" customHeight="false" outlineLevel="0" collapsed="false">
      <c r="A223" s="0" t="n">
        <v>418</v>
      </c>
      <c r="B223" s="0" t="n">
        <v>23</v>
      </c>
      <c r="C223" s="0" t="s">
        <v>0</v>
      </c>
      <c r="D223" s="0" t="n">
        <f aca="false">A223*B223</f>
        <v>9614</v>
      </c>
      <c r="E223" s="0" t="n">
        <f aca="false">E222+D223</f>
        <v>2087612</v>
      </c>
      <c r="I223" s="0" t="n">
        <v>466</v>
      </c>
      <c r="J223" s="0" t="n">
        <v>45</v>
      </c>
      <c r="K223" s="0" t="s">
        <v>1</v>
      </c>
      <c r="L223" s="0" t="n">
        <f aca="false">I223*J223</f>
        <v>20970</v>
      </c>
    </row>
    <row r="224" customFormat="false" ht="12.8" hidden="false" customHeight="false" outlineLevel="0" collapsed="false">
      <c r="A224" s="0" t="n">
        <v>419</v>
      </c>
      <c r="B224" s="0" t="n">
        <v>64</v>
      </c>
      <c r="C224" s="0" t="s">
        <v>0</v>
      </c>
      <c r="D224" s="0" t="n">
        <f aca="false">A224*B224</f>
        <v>26816</v>
      </c>
      <c r="E224" s="0" t="n">
        <f aca="false">E223+D224</f>
        <v>2114428</v>
      </c>
      <c r="I224" s="0" t="n">
        <v>466</v>
      </c>
      <c r="J224" s="0" t="n">
        <v>16</v>
      </c>
      <c r="K224" s="0" t="s">
        <v>1</v>
      </c>
      <c r="L224" s="0" t="n">
        <f aca="false">I224*J224</f>
        <v>7456</v>
      </c>
    </row>
    <row r="225" customFormat="false" ht="12.8" hidden="false" customHeight="false" outlineLevel="0" collapsed="false">
      <c r="A225" s="0" t="n">
        <v>422</v>
      </c>
      <c r="B225" s="0" t="n">
        <v>44</v>
      </c>
      <c r="C225" s="0" t="s">
        <v>0</v>
      </c>
      <c r="D225" s="0" t="n">
        <f aca="false">A225*B225</f>
        <v>18568</v>
      </c>
      <c r="E225" s="0" t="n">
        <f aca="false">E224+D225</f>
        <v>2132996</v>
      </c>
      <c r="I225" s="0" t="n">
        <v>467</v>
      </c>
      <c r="J225" s="0" t="n">
        <v>59</v>
      </c>
      <c r="K225" s="0" t="s">
        <v>1</v>
      </c>
      <c r="L225" s="0" t="n">
        <f aca="false">I225*J225</f>
        <v>27553</v>
      </c>
    </row>
    <row r="226" customFormat="false" ht="12.8" hidden="false" customHeight="false" outlineLevel="0" collapsed="false">
      <c r="A226" s="0" t="n">
        <v>424</v>
      </c>
      <c r="B226" s="0" t="n">
        <v>62</v>
      </c>
      <c r="C226" s="0" t="s">
        <v>0</v>
      </c>
      <c r="D226" s="0" t="n">
        <f aca="false">A226*B226</f>
        <v>26288</v>
      </c>
      <c r="E226" s="0" t="n">
        <f aca="false">E225+D226</f>
        <v>2159284</v>
      </c>
      <c r="I226" s="0" t="n">
        <v>468</v>
      </c>
      <c r="J226" s="0" t="n">
        <v>52</v>
      </c>
      <c r="K226" s="0" t="s">
        <v>1</v>
      </c>
      <c r="L226" s="0" t="n">
        <f aca="false">I226*J226</f>
        <v>24336</v>
      </c>
    </row>
    <row r="227" customFormat="false" ht="12.8" hidden="false" customHeight="false" outlineLevel="0" collapsed="false">
      <c r="A227" s="0" t="n">
        <v>424</v>
      </c>
      <c r="B227" s="0" t="n">
        <v>58</v>
      </c>
      <c r="C227" s="0" t="s">
        <v>0</v>
      </c>
      <c r="D227" s="0" t="n">
        <f aca="false">A227*B227</f>
        <v>24592</v>
      </c>
      <c r="E227" s="0" t="n">
        <f aca="false">E226+D227</f>
        <v>2183876</v>
      </c>
      <c r="I227" s="0" t="n">
        <v>469</v>
      </c>
      <c r="J227" s="0" t="n">
        <v>17</v>
      </c>
      <c r="K227" s="0" t="s">
        <v>1</v>
      </c>
      <c r="L227" s="0" t="n">
        <f aca="false">I227*J227</f>
        <v>7973</v>
      </c>
    </row>
    <row r="228" customFormat="false" ht="12.8" hidden="false" customHeight="false" outlineLevel="0" collapsed="false">
      <c r="A228" s="0" t="n">
        <v>425</v>
      </c>
      <c r="B228" s="0" t="n">
        <v>68</v>
      </c>
      <c r="C228" s="0" t="s">
        <v>0</v>
      </c>
      <c r="D228" s="0" t="n">
        <f aca="false">A228*B228</f>
        <v>28900</v>
      </c>
      <c r="E228" s="0" t="n">
        <f aca="false">E227+D228</f>
        <v>2212776</v>
      </c>
      <c r="I228" s="0" t="n">
        <v>470</v>
      </c>
      <c r="J228" s="0" t="n">
        <v>43</v>
      </c>
      <c r="K228" s="0" t="s">
        <v>1</v>
      </c>
      <c r="L228" s="0" t="n">
        <f aca="false">I228*J228</f>
        <v>20210</v>
      </c>
    </row>
    <row r="229" customFormat="false" ht="12.8" hidden="false" customHeight="false" outlineLevel="0" collapsed="false">
      <c r="A229" s="0" t="n">
        <v>426</v>
      </c>
      <c r="B229" s="0" t="n">
        <v>65</v>
      </c>
      <c r="C229" s="0" t="s">
        <v>0</v>
      </c>
      <c r="D229" s="0" t="n">
        <f aca="false">A229*B229</f>
        <v>27690</v>
      </c>
      <c r="E229" s="0" t="n">
        <f aca="false">E228+D229</f>
        <v>2240466</v>
      </c>
      <c r="I229" s="0" t="n">
        <v>471</v>
      </c>
      <c r="J229" s="0" t="n">
        <v>62</v>
      </c>
      <c r="K229" s="0" t="s">
        <v>1</v>
      </c>
      <c r="L229" s="0" t="n">
        <f aca="false">I229*J229</f>
        <v>29202</v>
      </c>
    </row>
    <row r="230" customFormat="false" ht="12.8" hidden="false" customHeight="false" outlineLevel="0" collapsed="false">
      <c r="A230" s="0" t="n">
        <v>427</v>
      </c>
      <c r="B230" s="0" t="n">
        <v>61</v>
      </c>
      <c r="C230" s="0" t="s">
        <v>0</v>
      </c>
      <c r="D230" s="0" t="n">
        <f aca="false">A230*B230</f>
        <v>26047</v>
      </c>
      <c r="E230" s="0" t="n">
        <f aca="false">E229+D230</f>
        <v>2266513</v>
      </c>
      <c r="I230" s="0" t="n">
        <v>475</v>
      </c>
      <c r="J230" s="0" t="n">
        <v>36</v>
      </c>
      <c r="K230" s="0" t="s">
        <v>1</v>
      </c>
      <c r="L230" s="0" t="n">
        <f aca="false">I230*J230</f>
        <v>17100</v>
      </c>
    </row>
    <row r="231" customFormat="false" ht="12.8" hidden="false" customHeight="false" outlineLevel="0" collapsed="false">
      <c r="A231" s="0" t="n">
        <v>428</v>
      </c>
      <c r="B231" s="0" t="n">
        <v>53</v>
      </c>
      <c r="C231" s="0" t="s">
        <v>0</v>
      </c>
      <c r="D231" s="0" t="n">
        <f aca="false">A231*B231</f>
        <v>22684</v>
      </c>
      <c r="E231" s="0" t="n">
        <f aca="false">E230+D231</f>
        <v>2289197</v>
      </c>
      <c r="I231" s="0" t="n">
        <v>476</v>
      </c>
      <c r="J231" s="0" t="n">
        <v>40</v>
      </c>
      <c r="K231" s="0" t="s">
        <v>1</v>
      </c>
      <c r="L231" s="0" t="n">
        <f aca="false">I231*J231</f>
        <v>19040</v>
      </c>
    </row>
    <row r="232" customFormat="false" ht="12.8" hidden="false" customHeight="false" outlineLevel="0" collapsed="false">
      <c r="A232" s="0" t="n">
        <v>430</v>
      </c>
      <c r="B232" s="0" t="n">
        <v>13</v>
      </c>
      <c r="C232" s="0" t="s">
        <v>0</v>
      </c>
      <c r="D232" s="0" t="n">
        <f aca="false">A232*B232</f>
        <v>5590</v>
      </c>
      <c r="E232" s="0" t="n">
        <f aca="false">E231+D232</f>
        <v>2294787</v>
      </c>
      <c r="I232" s="0" t="n">
        <v>480</v>
      </c>
      <c r="J232" s="0" t="n">
        <v>42</v>
      </c>
      <c r="K232" s="0" t="s">
        <v>1</v>
      </c>
      <c r="L232" s="0" t="n">
        <f aca="false">I232*J232</f>
        <v>20160</v>
      </c>
    </row>
    <row r="233" customFormat="false" ht="12.8" hidden="false" customHeight="false" outlineLevel="0" collapsed="false">
      <c r="A233" s="0" t="n">
        <v>431</v>
      </c>
      <c r="B233" s="0" t="n">
        <v>26</v>
      </c>
      <c r="C233" s="0" t="s">
        <v>0</v>
      </c>
      <c r="D233" s="0" t="n">
        <f aca="false">A233*B233</f>
        <v>11206</v>
      </c>
      <c r="E233" s="0" t="n">
        <f aca="false">E232+D233</f>
        <v>2305993</v>
      </c>
      <c r="I233" s="0" t="n">
        <v>485</v>
      </c>
      <c r="J233" s="0" t="n">
        <v>27</v>
      </c>
      <c r="K233" s="0" t="s">
        <v>1</v>
      </c>
      <c r="L233" s="0" t="n">
        <f aca="false">I233*J233</f>
        <v>13095</v>
      </c>
    </row>
    <row r="234" customFormat="false" ht="12.8" hidden="false" customHeight="false" outlineLevel="0" collapsed="false">
      <c r="A234" s="0" t="n">
        <v>431</v>
      </c>
      <c r="B234" s="0" t="n">
        <v>59</v>
      </c>
      <c r="C234" s="0" t="s">
        <v>0</v>
      </c>
      <c r="D234" s="0" t="n">
        <f aca="false">A234*B234</f>
        <v>25429</v>
      </c>
      <c r="E234" s="0" t="n">
        <f aca="false">E233+D234</f>
        <v>2331422</v>
      </c>
      <c r="I234" s="0" t="n">
        <v>486</v>
      </c>
      <c r="J234" s="0" t="n">
        <v>20</v>
      </c>
      <c r="K234" s="0" t="s">
        <v>1</v>
      </c>
      <c r="L234" s="0" t="n">
        <f aca="false">I234*J234</f>
        <v>9720</v>
      </c>
    </row>
    <row r="235" customFormat="false" ht="12.8" hidden="false" customHeight="false" outlineLevel="0" collapsed="false">
      <c r="A235" s="0" t="n">
        <v>433</v>
      </c>
      <c r="B235" s="0" t="n">
        <v>35</v>
      </c>
      <c r="C235" s="0" t="s">
        <v>0</v>
      </c>
      <c r="D235" s="0" t="n">
        <f aca="false">A235*B235</f>
        <v>15155</v>
      </c>
      <c r="E235" s="0" t="n">
        <f aca="false">E234+D235</f>
        <v>2346577</v>
      </c>
      <c r="I235" s="0" t="n">
        <v>490</v>
      </c>
      <c r="J235" s="0" t="n">
        <v>32</v>
      </c>
      <c r="K235" s="0" t="s">
        <v>1</v>
      </c>
      <c r="L235" s="0" t="n">
        <f aca="false">I235*J235</f>
        <v>15680</v>
      </c>
    </row>
    <row r="236" customFormat="false" ht="12.8" hidden="false" customHeight="false" outlineLevel="0" collapsed="false">
      <c r="A236" s="0" t="n">
        <v>434</v>
      </c>
      <c r="B236" s="0" t="n">
        <v>32</v>
      </c>
      <c r="C236" s="0" t="s">
        <v>0</v>
      </c>
      <c r="D236" s="0" t="n">
        <f aca="false">A236*B236</f>
        <v>13888</v>
      </c>
      <c r="E236" s="0" t="n">
        <f aca="false">E235+D236</f>
        <v>2360465</v>
      </c>
      <c r="I236" s="0" t="n">
        <v>496</v>
      </c>
      <c r="J236" s="0" t="n">
        <v>18</v>
      </c>
      <c r="K236" s="0" t="s">
        <v>1</v>
      </c>
      <c r="L236" s="0" t="n">
        <f aca="false">I236*J236</f>
        <v>8928</v>
      </c>
    </row>
    <row r="237" customFormat="false" ht="12.8" hidden="false" customHeight="false" outlineLevel="0" collapsed="false">
      <c r="A237" s="0" t="n">
        <v>435</v>
      </c>
      <c r="B237" s="0" t="n">
        <v>40</v>
      </c>
      <c r="C237" s="0" t="s">
        <v>0</v>
      </c>
      <c r="D237" s="0" t="n">
        <f aca="false">A237*B237</f>
        <v>17400</v>
      </c>
      <c r="E237" s="0" t="n">
        <f aca="false">E236+D237</f>
        <v>2377865</v>
      </c>
      <c r="I237" s="0" t="n">
        <v>497</v>
      </c>
      <c r="J237" s="0" t="n">
        <v>32</v>
      </c>
      <c r="K237" s="0" t="s">
        <v>1</v>
      </c>
      <c r="L237" s="0" t="n">
        <f aca="false">I237*J237</f>
        <v>15904</v>
      </c>
    </row>
    <row r="238" customFormat="false" ht="12.8" hidden="false" customHeight="false" outlineLevel="0" collapsed="false">
      <c r="A238" s="0" t="n">
        <v>435</v>
      </c>
      <c r="B238" s="0" t="n">
        <v>18</v>
      </c>
      <c r="C238" s="0" t="s">
        <v>0</v>
      </c>
      <c r="D238" s="0" t="n">
        <f aca="false">A238*B238</f>
        <v>7830</v>
      </c>
      <c r="E238" s="0" t="n">
        <f aca="false">E237+D238</f>
        <v>2385695</v>
      </c>
    </row>
    <row r="239" customFormat="false" ht="12.8" hidden="false" customHeight="false" outlineLevel="0" collapsed="false">
      <c r="A239" s="0" t="n">
        <v>436</v>
      </c>
      <c r="B239" s="0" t="n">
        <v>29</v>
      </c>
      <c r="C239" s="0" t="s">
        <v>0</v>
      </c>
      <c r="D239" s="0" t="n">
        <f aca="false">A239*B239</f>
        <v>12644</v>
      </c>
      <c r="E239" s="0" t="n">
        <f aca="false">E238+D239</f>
        <v>2398339</v>
      </c>
    </row>
    <row r="240" customFormat="false" ht="12.8" hidden="false" customHeight="false" outlineLevel="0" collapsed="false">
      <c r="A240" s="0" t="n">
        <v>439</v>
      </c>
      <c r="B240" s="0" t="n">
        <v>47</v>
      </c>
      <c r="C240" s="0" t="s">
        <v>0</v>
      </c>
      <c r="D240" s="0" t="n">
        <f aca="false">A240*B240</f>
        <v>20633</v>
      </c>
      <c r="E240" s="0" t="n">
        <f aca="false">E239+D240</f>
        <v>2418972</v>
      </c>
    </row>
    <row r="241" customFormat="false" ht="12.8" hidden="false" customHeight="false" outlineLevel="0" collapsed="false">
      <c r="A241" s="0" t="n">
        <v>442</v>
      </c>
      <c r="B241" s="0" t="n">
        <v>67</v>
      </c>
      <c r="C241" s="0" t="s">
        <v>0</v>
      </c>
      <c r="D241" s="0" t="n">
        <f aca="false">A241*B241</f>
        <v>29614</v>
      </c>
      <c r="E241" s="0" t="n">
        <f aca="false">E240+D241</f>
        <v>2448586</v>
      </c>
    </row>
    <row r="242" customFormat="false" ht="12.8" hidden="false" customHeight="false" outlineLevel="0" collapsed="false">
      <c r="A242" s="0" t="n">
        <v>444</v>
      </c>
      <c r="B242" s="0" t="n">
        <v>38</v>
      </c>
      <c r="C242" s="0" t="s">
        <v>0</v>
      </c>
      <c r="D242" s="0" t="n">
        <f aca="false">A242*B242</f>
        <v>16872</v>
      </c>
      <c r="E242" s="0" t="n">
        <f aca="false">E241+D242</f>
        <v>2465458</v>
      </c>
    </row>
    <row r="243" customFormat="false" ht="12.8" hidden="false" customHeight="false" outlineLevel="0" collapsed="false">
      <c r="A243" s="0" t="n">
        <v>447</v>
      </c>
      <c r="B243" s="0" t="n">
        <v>21</v>
      </c>
      <c r="C243" s="0" t="s">
        <v>0</v>
      </c>
      <c r="D243" s="0" t="n">
        <f aca="false">A243*B243</f>
        <v>9387</v>
      </c>
      <c r="E243" s="0" t="n">
        <f aca="false">E242+D243</f>
        <v>2474845</v>
      </c>
    </row>
    <row r="244" customFormat="false" ht="12.8" hidden="false" customHeight="false" outlineLevel="0" collapsed="false">
      <c r="A244" s="0" t="n">
        <v>450</v>
      </c>
      <c r="B244" s="0" t="n">
        <v>35</v>
      </c>
      <c r="C244" s="0" t="s">
        <v>0</v>
      </c>
      <c r="D244" s="0" t="n">
        <f aca="false">A244*B244</f>
        <v>15750</v>
      </c>
      <c r="E244" s="0" t="n">
        <f aca="false">E243+D244</f>
        <v>2490595</v>
      </c>
    </row>
    <row r="245" customFormat="false" ht="12.8" hidden="false" customHeight="false" outlineLevel="0" collapsed="false">
      <c r="A245" s="0" t="n">
        <v>454</v>
      </c>
      <c r="B245" s="0" t="n">
        <v>61</v>
      </c>
      <c r="C245" s="0" t="s">
        <v>0</v>
      </c>
      <c r="D245" s="0" t="n">
        <f aca="false">A245*B245</f>
        <v>27694</v>
      </c>
      <c r="E245" s="0" t="n">
        <f aca="false">E244+D245</f>
        <v>2518289</v>
      </c>
    </row>
    <row r="246" customFormat="false" ht="12.8" hidden="false" customHeight="false" outlineLevel="0" collapsed="false">
      <c r="A246" s="0" t="n">
        <v>454</v>
      </c>
      <c r="B246" s="0" t="n">
        <v>39</v>
      </c>
      <c r="C246" s="0" t="s">
        <v>0</v>
      </c>
      <c r="D246" s="0" t="n">
        <f aca="false">A246*B246</f>
        <v>17706</v>
      </c>
      <c r="E246" s="0" t="n">
        <f aca="false">E245+D246</f>
        <v>2535995</v>
      </c>
    </row>
    <row r="247" customFormat="false" ht="12.8" hidden="false" customHeight="false" outlineLevel="0" collapsed="false">
      <c r="A247" s="0" t="n">
        <v>455</v>
      </c>
      <c r="B247" s="0" t="n">
        <v>33</v>
      </c>
      <c r="C247" s="0" t="s">
        <v>0</v>
      </c>
      <c r="D247" s="0" t="n">
        <f aca="false">A247*B247</f>
        <v>15015</v>
      </c>
      <c r="E247" s="0" t="n">
        <f aca="false">E246+D247</f>
        <v>2551010</v>
      </c>
    </row>
    <row r="248" customFormat="false" ht="12.8" hidden="false" customHeight="false" outlineLevel="0" collapsed="false">
      <c r="A248" s="0" t="n">
        <v>461</v>
      </c>
      <c r="B248" s="0" t="n">
        <v>61</v>
      </c>
      <c r="C248" s="0" t="s">
        <v>0</v>
      </c>
      <c r="D248" s="0" t="n">
        <f aca="false">A248*B248</f>
        <v>28121</v>
      </c>
      <c r="E248" s="0" t="n">
        <f aca="false">E247+D248</f>
        <v>2579131</v>
      </c>
    </row>
    <row r="249" customFormat="false" ht="12.8" hidden="false" customHeight="false" outlineLevel="0" collapsed="false">
      <c r="A249" s="0" t="n">
        <v>463</v>
      </c>
      <c r="B249" s="0" t="n">
        <v>20</v>
      </c>
      <c r="C249" s="0" t="s">
        <v>0</v>
      </c>
      <c r="D249" s="0" t="n">
        <f aca="false">A249*B249</f>
        <v>9260</v>
      </c>
      <c r="E249" s="0" t="n">
        <f aca="false">E248+D249</f>
        <v>2588391</v>
      </c>
    </row>
    <row r="250" customFormat="false" ht="12.8" hidden="false" customHeight="false" outlineLevel="0" collapsed="false">
      <c r="A250" s="0" t="n">
        <v>464</v>
      </c>
      <c r="B250" s="0" t="n">
        <v>31</v>
      </c>
      <c r="C250" s="0" t="s">
        <v>0</v>
      </c>
      <c r="D250" s="0" t="n">
        <f aca="false">A250*B250</f>
        <v>14384</v>
      </c>
      <c r="E250" s="0" t="n">
        <f aca="false">E249+D250</f>
        <v>2602775</v>
      </c>
    </row>
    <row r="251" customFormat="false" ht="12.8" hidden="false" customHeight="false" outlineLevel="0" collapsed="false">
      <c r="A251" s="0" t="n">
        <v>469</v>
      </c>
      <c r="B251" s="0" t="n">
        <v>29</v>
      </c>
      <c r="C251" s="0" t="s">
        <v>0</v>
      </c>
      <c r="D251" s="0" t="n">
        <f aca="false">A251*B251</f>
        <v>13601</v>
      </c>
      <c r="E251" s="0" t="n">
        <f aca="false">E250+D251</f>
        <v>2616376</v>
      </c>
    </row>
    <row r="252" customFormat="false" ht="12.8" hidden="false" customHeight="false" outlineLevel="0" collapsed="false">
      <c r="A252" s="0" t="n">
        <v>472</v>
      </c>
      <c r="B252" s="0" t="n">
        <v>66</v>
      </c>
      <c r="C252" s="0" t="s">
        <v>0</v>
      </c>
      <c r="D252" s="0" t="n">
        <f aca="false">A252*B252</f>
        <v>31152</v>
      </c>
      <c r="E252" s="0" t="n">
        <f aca="false">E251+D252</f>
        <v>2647528</v>
      </c>
    </row>
    <row r="253" customFormat="false" ht="12.8" hidden="false" customHeight="false" outlineLevel="0" collapsed="false">
      <c r="A253" s="0" t="n">
        <v>473</v>
      </c>
      <c r="B253" s="0" t="n">
        <v>35</v>
      </c>
      <c r="C253" s="0" t="s">
        <v>0</v>
      </c>
      <c r="D253" s="0" t="n">
        <f aca="false">A253*B253</f>
        <v>16555</v>
      </c>
      <c r="E253" s="0" t="n">
        <f aca="false">E252+D253</f>
        <v>2664083</v>
      </c>
    </row>
    <row r="254" customFormat="false" ht="12.8" hidden="false" customHeight="false" outlineLevel="0" collapsed="false">
      <c r="A254" s="0" t="n">
        <v>477</v>
      </c>
      <c r="B254" s="0" t="n">
        <v>56</v>
      </c>
      <c r="C254" s="0" t="s">
        <v>0</v>
      </c>
      <c r="D254" s="0" t="n">
        <f aca="false">A254*B254</f>
        <v>26712</v>
      </c>
      <c r="E254" s="0" t="n">
        <f aca="false">E253+D254</f>
        <v>2690795</v>
      </c>
    </row>
    <row r="255" customFormat="false" ht="12.8" hidden="false" customHeight="false" outlineLevel="0" collapsed="false">
      <c r="A255" s="0" t="n">
        <v>482</v>
      </c>
      <c r="B255" s="0" t="n">
        <v>58</v>
      </c>
      <c r="C255" s="0" t="s">
        <v>0</v>
      </c>
      <c r="D255" s="0" t="n">
        <f aca="false">A255*B255</f>
        <v>27956</v>
      </c>
      <c r="E255" s="0" t="n">
        <f aca="false">E254+D255</f>
        <v>2718751</v>
      </c>
    </row>
    <row r="256" customFormat="false" ht="12.8" hidden="false" customHeight="false" outlineLevel="0" collapsed="false">
      <c r="A256" s="0" t="n">
        <v>483</v>
      </c>
      <c r="B256" s="0" t="n">
        <v>59</v>
      </c>
      <c r="C256" s="0" t="s">
        <v>0</v>
      </c>
      <c r="D256" s="0" t="n">
        <f aca="false">A256*B256</f>
        <v>28497</v>
      </c>
      <c r="E256" s="0" t="n">
        <f aca="false">E255+D256</f>
        <v>2747248</v>
      </c>
    </row>
    <row r="257" customFormat="false" ht="12.8" hidden="false" customHeight="false" outlineLevel="0" collapsed="false">
      <c r="A257" s="0" t="n">
        <v>483</v>
      </c>
      <c r="B257" s="0" t="n">
        <v>45</v>
      </c>
      <c r="C257" s="0" t="s">
        <v>0</v>
      </c>
      <c r="D257" s="0" t="n">
        <f aca="false">A257*B257</f>
        <v>21735</v>
      </c>
      <c r="E257" s="0" t="n">
        <f aca="false">E256+D257</f>
        <v>2768983</v>
      </c>
    </row>
    <row r="258" customFormat="false" ht="12.8" hidden="false" customHeight="false" outlineLevel="0" collapsed="false">
      <c r="A258" s="0" t="n">
        <v>484</v>
      </c>
      <c r="B258" s="0" t="n">
        <v>45</v>
      </c>
      <c r="C258" s="0" t="s">
        <v>0</v>
      </c>
      <c r="D258" s="0" t="n">
        <f aca="false">A258*B258</f>
        <v>21780</v>
      </c>
      <c r="E258" s="0" t="n">
        <f aca="false">E257+D258</f>
        <v>2790763</v>
      </c>
    </row>
    <row r="259" customFormat="false" ht="12.8" hidden="false" customHeight="false" outlineLevel="0" collapsed="false">
      <c r="A259" s="0" t="n">
        <v>486</v>
      </c>
      <c r="B259" s="0" t="n">
        <v>12</v>
      </c>
      <c r="C259" s="0" t="s">
        <v>0</v>
      </c>
      <c r="D259" s="0" t="n">
        <f aca="false">A259*B259</f>
        <v>5832</v>
      </c>
      <c r="E259" s="0" t="n">
        <f aca="false">E258+D259</f>
        <v>2796595</v>
      </c>
    </row>
    <row r="260" customFormat="false" ht="12.8" hidden="false" customHeight="false" outlineLevel="0" collapsed="false">
      <c r="A260" s="0" t="n">
        <v>488</v>
      </c>
      <c r="B260" s="0" t="n">
        <v>21</v>
      </c>
      <c r="C260" s="0" t="s">
        <v>0</v>
      </c>
      <c r="D260" s="0" t="n">
        <f aca="false">A260*B260</f>
        <v>10248</v>
      </c>
      <c r="E260" s="0" t="n">
        <f aca="false">E259+D260</f>
        <v>2806843</v>
      </c>
    </row>
    <row r="261" customFormat="false" ht="12.8" hidden="false" customHeight="false" outlineLevel="0" collapsed="false">
      <c r="A261" s="0" t="n">
        <v>490</v>
      </c>
      <c r="B261" s="0" t="n">
        <v>53</v>
      </c>
      <c r="C261" s="0" t="s">
        <v>0</v>
      </c>
      <c r="D261" s="0" t="n">
        <f aca="false">A261*B261</f>
        <v>25970</v>
      </c>
      <c r="E261" s="0" t="n">
        <f aca="false">E260+D261</f>
        <v>2832813</v>
      </c>
    </row>
    <row r="262" customFormat="false" ht="12.8" hidden="false" customHeight="false" outlineLevel="0" collapsed="false">
      <c r="A262" s="0" t="n">
        <v>491</v>
      </c>
      <c r="B262" s="0" t="n">
        <v>31</v>
      </c>
      <c r="C262" s="0" t="s">
        <v>0</v>
      </c>
      <c r="D262" s="0" t="n">
        <f aca="false">A262*B262</f>
        <v>15221</v>
      </c>
      <c r="E262" s="0" t="n">
        <f aca="false">E261+D262</f>
        <v>2848034</v>
      </c>
    </row>
    <row r="263" customFormat="false" ht="12.8" hidden="false" customHeight="false" outlineLevel="0" collapsed="false">
      <c r="A263" s="0" t="n">
        <v>495</v>
      </c>
      <c r="B263" s="0" t="n">
        <v>45</v>
      </c>
      <c r="C263" s="0" t="s">
        <v>0</v>
      </c>
      <c r="D263" s="0" t="n">
        <f aca="false">A263*B263</f>
        <v>22275</v>
      </c>
      <c r="E263" s="0" t="n">
        <f aca="false">E262+D263</f>
        <v>2870309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2023-06-14T18:31:42Z</dcterms:modified>
  <cp:revision>1</cp:revision>
  <dc:subject/>
  <dc:title/>
</cp:coreProperties>
</file>