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6_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<sst xmlns="http://schemas.openxmlformats.org/spreadsheetml/2006/main" count="507" uniqueCount="7">
  <si>
    <t xml:space="preserve">B</t>
  </si>
  <si>
    <t xml:space="preserve">всего</t>
  </si>
  <si>
    <t xml:space="preserve">сумм а</t>
  </si>
  <si>
    <t xml:space="preserve">ост</t>
  </si>
  <si>
    <t xml:space="preserve">сумм в</t>
  </si>
  <si>
    <t xml:space="preserve">A</t>
  </si>
  <si>
    <t xml:space="preserve">Кол-во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</si>
</sst>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48"/>
    <col collapsed="false" customWidth="true" hidden="false" outlineLevel="0" max="2" min="2" style="0" width="8.38"/>
    <col collapsed="false" customWidth="true" hidden="false" outlineLevel="0" max="3" min="3" style="0" width="2.82"/>
  </cols>
  <sheetData>
    <row r="1" customFormat="false" ht="12.8" hidden="false" customHeight="false" outlineLevel="0" collapsed="false">
      <c r="A1" s="0" t="n">
        <v>51</v>
      </c>
      <c r="B1" s="0" t="n">
        <v>54</v>
      </c>
      <c r="C1" s="0" t="s">
        <v>0</v>
      </c>
      <c r="D1" s="0" t="n">
        <f aca="false">B1*A1</f>
        <v>2754</v>
      </c>
      <c r="E1" s="0" t="n">
        <f aca="false">D1</f>
        <v>2754</v>
      </c>
      <c r="F1" s="0" t="s">
        <v>1</v>
      </c>
      <c r="G1" s="0" t="s">
        <v>2</v>
      </c>
      <c r="H1" s="0" t="s">
        <v>3</v>
      </c>
      <c r="I1" s="0" t="s">
        <v>4</v>
      </c>
      <c r="J1" s="0" t="s">
        <v>3</v>
      </c>
      <c r="K1" s="0" t="n">
        <v>52</v>
      </c>
      <c r="L1" s="0" t="n">
        <v>65</v>
      </c>
      <c r="M1" s="0" t="s">
        <v>5</v>
      </c>
      <c r="N1" s="0" t="n">
        <f aca="false">K1*L1</f>
        <v>3380</v>
      </c>
    </row>
    <row r="2" customFormat="false" ht="12.8" hidden="false" customHeight="false" outlineLevel="0" collapsed="false">
      <c r="A2" s="0" t="n">
        <v>52</v>
      </c>
      <c r="B2" s="0" t="n">
        <v>45</v>
      </c>
      <c r="C2" s="0" t="s">
        <v>0</v>
      </c>
      <c r="D2" s="0" t="n">
        <f aca="false">B2*A2</f>
        <v>2340</v>
      </c>
      <c r="E2" s="0" t="n">
        <f aca="false">E1+D2</f>
        <v>5094</v>
      </c>
      <c r="F2" s="0" t="n">
        <v>4000000</v>
      </c>
      <c r="G2" s="0" t="n">
        <f aca="false">SUM(N:N)</f>
        <v>2870309</v>
      </c>
      <c r="H2" s="0" t="n">
        <f aca="false">F2-G2</f>
        <v>1129691</v>
      </c>
      <c r="I2" s="0" t="n">
        <v>1129132</v>
      </c>
      <c r="J2" s="0" t="n">
        <f aca="false">H2-I2</f>
        <v>559</v>
      </c>
      <c r="K2" s="0" t="n">
        <v>58</v>
      </c>
      <c r="L2" s="0" t="n">
        <v>70</v>
      </c>
      <c r="M2" s="0" t="s">
        <v>5</v>
      </c>
      <c r="N2" s="0" t="n">
        <f aca="false">K2*L2</f>
        <v>4060</v>
      </c>
    </row>
    <row r="3" customFormat="false" ht="12.8" hidden="false" customHeight="false" outlineLevel="0" collapsed="false">
      <c r="A3" s="0" t="n">
        <v>52</v>
      </c>
      <c r="B3" s="0" t="n">
        <v>17</v>
      </c>
      <c r="C3" s="0" t="s">
        <v>0</v>
      </c>
      <c r="D3" s="0" t="n">
        <f aca="false">B3*A3</f>
        <v>884</v>
      </c>
      <c r="E3" s="0" t="n">
        <f aca="false">E2+D3</f>
        <v>5978</v>
      </c>
      <c r="K3" s="0" t="n">
        <v>59</v>
      </c>
      <c r="L3" s="0" t="n">
        <v>32</v>
      </c>
      <c r="M3" s="0" t="s">
        <v>5</v>
      </c>
      <c r="N3" s="0" t="n">
        <f aca="false">K3*L3</f>
        <v>1888</v>
      </c>
    </row>
    <row r="4" customFormat="false" ht="12.8" hidden="false" customHeight="false" outlineLevel="0" collapsed="false">
      <c r="A4" s="0" t="n">
        <v>56</v>
      </c>
      <c r="B4" s="0" t="n">
        <v>63</v>
      </c>
      <c r="C4" s="0" t="s">
        <v>0</v>
      </c>
      <c r="D4" s="0" t="n">
        <f aca="false">B4*A4</f>
        <v>3528</v>
      </c>
      <c r="E4" s="0" t="n">
        <f aca="false">E3+D4</f>
        <v>9506</v>
      </c>
      <c r="G4" s="0" t="s">
        <v>6</v>
      </c>
      <c r="H4" s="0" t="s">
        <v>3</v>
      </c>
      <c r="K4" s="0" t="n">
        <v>59</v>
      </c>
      <c r="L4" s="0" t="n">
        <v>53</v>
      </c>
      <c r="M4" s="0" t="s">
        <v>5</v>
      </c>
      <c r="N4" s="0" t="n">
        <f aca="false">K4*L4</f>
        <v>3127</v>
      </c>
    </row>
    <row r="5" customFormat="false" ht="12.8" hidden="false" customHeight="false" outlineLevel="0" collapsed="false">
      <c r="A5" s="0" t="n">
        <v>57</v>
      </c>
      <c r="B5" s="0" t="n">
        <v>44</v>
      </c>
      <c r="C5" s="0" t="s">
        <v>0</v>
      </c>
      <c r="D5" s="0" t="n">
        <f aca="false">B5*A5</f>
        <v>2508</v>
      </c>
      <c r="E5" s="0" t="n">
        <f aca="false">E4+D5</f>
        <v>12014</v>
      </c>
      <c r="G5" s="1" t="n">
        <f aca="false">SUM(B1:B149)+1</f>
        <v>5895</v>
      </c>
      <c r="H5" s="1" t="n">
        <f aca="false">J2-A150</f>
        <v>227</v>
      </c>
      <c r="K5" s="0" t="n">
        <v>60</v>
      </c>
      <c r="L5" s="0" t="n">
        <v>14</v>
      </c>
      <c r="M5" s="0" t="s">
        <v>5</v>
      </c>
      <c r="N5" s="0" t="n">
        <f aca="false">K5*L5</f>
        <v>840</v>
      </c>
    </row>
    <row r="6" customFormat="false" ht="12.8" hidden="false" customHeight="false" outlineLevel="0" collapsed="false">
      <c r="A6" s="0" t="n">
        <v>58</v>
      </c>
      <c r="B6" s="0" t="n">
        <v>55</v>
      </c>
      <c r="C6" s="0" t="s">
        <v>0</v>
      </c>
      <c r="D6" s="0" t="n">
        <f aca="false">B6*A6</f>
        <v>3190</v>
      </c>
      <c r="E6" s="0" t="n">
        <f aca="false">E5+D6</f>
        <v>15204</v>
      </c>
      <c r="K6" s="0" t="n">
        <v>62</v>
      </c>
      <c r="L6" s="0" t="n">
        <v>45</v>
      </c>
      <c r="M6" s="0" t="s">
        <v>5</v>
      </c>
      <c r="N6" s="0" t="n">
        <f aca="false">K6*L6</f>
        <v>2790</v>
      </c>
    </row>
    <row r="7" customFormat="false" ht="12.8" hidden="false" customHeight="false" outlineLevel="0" collapsed="false">
      <c r="A7" s="0" t="n">
        <v>59</v>
      </c>
      <c r="B7" s="0" t="n">
        <v>53</v>
      </c>
      <c r="C7" s="0" t="s">
        <v>0</v>
      </c>
      <c r="D7" s="0" t="n">
        <f aca="false">B7*A7</f>
        <v>3127</v>
      </c>
      <c r="E7" s="0" t="n">
        <f aca="false">E6+D7</f>
        <v>18331</v>
      </c>
      <c r="K7" s="0" t="n">
        <v>63</v>
      </c>
      <c r="L7" s="0" t="n">
        <v>16</v>
      </c>
      <c r="M7" s="0" t="s">
        <v>5</v>
      </c>
      <c r="N7" s="0" t="n">
        <f aca="false">K7*L7</f>
        <v>1008</v>
      </c>
    </row>
    <row r="8" customFormat="false" ht="12.8" hidden="false" customHeight="false" outlineLevel="0" collapsed="false">
      <c r="A8" s="0" t="n">
        <v>59</v>
      </c>
      <c r="B8" s="0" t="n">
        <v>32</v>
      </c>
      <c r="C8" s="0" t="s">
        <v>0</v>
      </c>
      <c r="D8" s="0" t="n">
        <f aca="false">B8*A8</f>
        <v>1888</v>
      </c>
      <c r="E8" s="0" t="n">
        <f aca="false">E7+D8</f>
        <v>20219</v>
      </c>
      <c r="K8" s="0" t="n">
        <v>66</v>
      </c>
      <c r="L8" s="0" t="n">
        <v>16</v>
      </c>
      <c r="M8" s="0" t="s">
        <v>5</v>
      </c>
      <c r="N8" s="0" t="n">
        <f aca="false">K8*L8</f>
        <v>1056</v>
      </c>
    </row>
    <row r="9" customFormat="false" ht="12.8" hidden="false" customHeight="false" outlineLevel="0" collapsed="false">
      <c r="A9" s="0" t="n">
        <v>62</v>
      </c>
      <c r="B9" s="0" t="n">
        <v>29</v>
      </c>
      <c r="C9" s="0" t="s">
        <v>0</v>
      </c>
      <c r="D9" s="0" t="n">
        <f aca="false">B9*A9</f>
        <v>1798</v>
      </c>
      <c r="E9" s="0" t="n">
        <f aca="false">E8+D9</f>
        <v>22017</v>
      </c>
      <c r="K9" s="0" t="n">
        <v>69</v>
      </c>
      <c r="L9" s="0" t="n">
        <v>64</v>
      </c>
      <c r="M9" s="0" t="s">
        <v>5</v>
      </c>
      <c r="N9" s="0" t="n">
        <f aca="false">K9*L9</f>
        <v>4416</v>
      </c>
    </row>
    <row r="10" customFormat="false" ht="12.8" hidden="false" customHeight="false" outlineLevel="0" collapsed="false">
      <c r="A10" s="0" t="n">
        <v>64</v>
      </c>
      <c r="B10" s="0" t="n">
        <v>15</v>
      </c>
      <c r="C10" s="0" t="s">
        <v>0</v>
      </c>
      <c r="D10" s="0" t="n">
        <f aca="false">B10*A10</f>
        <v>960</v>
      </c>
      <c r="E10" s="0" t="n">
        <f aca="false">E9+D10</f>
        <v>22977</v>
      </c>
      <c r="K10" s="0" t="n">
        <v>71</v>
      </c>
      <c r="L10" s="0" t="n">
        <v>28</v>
      </c>
      <c r="M10" s="0" t="s">
        <v>5</v>
      </c>
      <c r="N10" s="0" t="n">
        <f aca="false">K10*L10</f>
        <v>1988</v>
      </c>
    </row>
    <row r="11" customFormat="false" ht="12.8" hidden="false" customHeight="false" outlineLevel="0" collapsed="false">
      <c r="A11" s="0" t="n">
        <v>66</v>
      </c>
      <c r="B11" s="0" t="n">
        <v>35</v>
      </c>
      <c r="C11" s="0" t="s">
        <v>0</v>
      </c>
      <c r="D11" s="0" t="n">
        <f aca="false">B11*A11</f>
        <v>2310</v>
      </c>
      <c r="E11" s="0" t="n">
        <f aca="false">E10+D11</f>
        <v>25287</v>
      </c>
      <c r="K11" s="0" t="n">
        <v>71</v>
      </c>
      <c r="L11" s="0" t="n">
        <v>63</v>
      </c>
      <c r="M11" s="0" t="s">
        <v>5</v>
      </c>
      <c r="N11" s="0" t="n">
        <f aca="false">K11*L11</f>
        <v>4473</v>
      </c>
    </row>
    <row r="12" customFormat="false" ht="12.8" hidden="false" customHeight="false" outlineLevel="0" collapsed="false">
      <c r="A12" s="0" t="n">
        <v>66</v>
      </c>
      <c r="B12" s="0" t="n">
        <v>17</v>
      </c>
      <c r="C12" s="0" t="s">
        <v>0</v>
      </c>
      <c r="D12" s="0" t="n">
        <f aca="false">B12*A12</f>
        <v>1122</v>
      </c>
      <c r="E12" s="0" t="n">
        <f aca="false">E11+D12</f>
        <v>26409</v>
      </c>
      <c r="K12" s="0" t="n">
        <v>72</v>
      </c>
      <c r="L12" s="0" t="n">
        <v>59</v>
      </c>
      <c r="M12" s="0" t="s">
        <v>5</v>
      </c>
      <c r="N12" s="0" t="n">
        <f aca="false">K12*L12</f>
        <v>4248</v>
      </c>
    </row>
    <row r="13" customFormat="false" ht="12.8" hidden="false" customHeight="false" outlineLevel="0" collapsed="false">
      <c r="A13" s="0" t="n">
        <v>72</v>
      </c>
      <c r="B13" s="0" t="n">
        <v>28</v>
      </c>
      <c r="C13" s="0" t="s">
        <v>0</v>
      </c>
      <c r="D13" s="0" t="n">
        <f aca="false">B13*A13</f>
        <v>2016</v>
      </c>
      <c r="E13" s="0" t="n">
        <f aca="false">E12+D13</f>
        <v>28425</v>
      </c>
      <c r="K13" s="0" t="n">
        <v>75</v>
      </c>
      <c r="L13" s="0" t="n">
        <v>23</v>
      </c>
      <c r="M13" s="0" t="s">
        <v>5</v>
      </c>
      <c r="N13" s="0" t="n">
        <f aca="false">K13*L13</f>
        <v>1725</v>
      </c>
    </row>
    <row r="14" customFormat="false" ht="12.8" hidden="false" customHeight="false" outlineLevel="0" collapsed="false">
      <c r="A14" s="0" t="n">
        <v>72</v>
      </c>
      <c r="B14" s="0" t="n">
        <v>17</v>
      </c>
      <c r="C14" s="0" t="s">
        <v>0</v>
      </c>
      <c r="D14" s="0" t="n">
        <f aca="false">B14*A14</f>
        <v>1224</v>
      </c>
      <c r="E14" s="0" t="n">
        <f aca="false">E13+D14</f>
        <v>29649</v>
      </c>
      <c r="K14" s="0" t="n">
        <v>80</v>
      </c>
      <c r="L14" s="0" t="n">
        <v>57</v>
      </c>
      <c r="M14" s="0" t="s">
        <v>5</v>
      </c>
      <c r="N14" s="0" t="n">
        <f aca="false">K14*L14</f>
        <v>4560</v>
      </c>
    </row>
    <row r="15" customFormat="false" ht="12.8" hidden="false" customHeight="false" outlineLevel="0" collapsed="false">
      <c r="A15" s="0" t="n">
        <v>73</v>
      </c>
      <c r="B15" s="0" t="n">
        <v>26</v>
      </c>
      <c r="C15" s="0" t="s">
        <v>0</v>
      </c>
      <c r="D15" s="0" t="n">
        <f aca="false">B15*A15</f>
        <v>1898</v>
      </c>
      <c r="E15" s="0" t="n">
        <f aca="false">E14+D15</f>
        <v>31547</v>
      </c>
      <c r="K15" s="0" t="n">
        <v>81</v>
      </c>
      <c r="L15" s="0" t="n">
        <v>56</v>
      </c>
      <c r="M15" s="0" t="s">
        <v>5</v>
      </c>
      <c r="N15" s="0" t="n">
        <f aca="false">K15*L15</f>
        <v>4536</v>
      </c>
    </row>
    <row r="16" customFormat="false" ht="12.8" hidden="false" customHeight="false" outlineLevel="0" collapsed="false">
      <c r="A16" s="0" t="n">
        <v>76</v>
      </c>
      <c r="B16" s="0" t="n">
        <v>58</v>
      </c>
      <c r="C16" s="0" t="s">
        <v>0</v>
      </c>
      <c r="D16" s="0" t="n">
        <f aca="false">B16*A16</f>
        <v>4408</v>
      </c>
      <c r="E16" s="0" t="n">
        <f aca="false">E15+D16</f>
        <v>35955</v>
      </c>
      <c r="K16" s="0" t="n">
        <v>83</v>
      </c>
      <c r="L16" s="0" t="n">
        <v>64</v>
      </c>
      <c r="M16" s="0" t="s">
        <v>5</v>
      </c>
      <c r="N16" s="0" t="n">
        <f aca="false">K16*L16</f>
        <v>5312</v>
      </c>
    </row>
    <row r="17" customFormat="false" ht="12.8" hidden="false" customHeight="false" outlineLevel="0" collapsed="false">
      <c r="A17" s="0" t="n">
        <v>76</v>
      </c>
      <c r="B17" s="0" t="n">
        <v>32</v>
      </c>
      <c r="C17" s="0" t="s">
        <v>0</v>
      </c>
      <c r="D17" s="0" t="n">
        <f aca="false">B17*A17</f>
        <v>2432</v>
      </c>
      <c r="E17" s="0" t="n">
        <f aca="false">E16+D17</f>
        <v>38387</v>
      </c>
      <c r="K17" s="0" t="n">
        <v>83</v>
      </c>
      <c r="L17" s="0" t="n">
        <v>50</v>
      </c>
      <c r="M17" s="0" t="s">
        <v>5</v>
      </c>
      <c r="N17" s="0" t="n">
        <f aca="false">K17*L17</f>
        <v>4150</v>
      </c>
    </row>
    <row r="18" customFormat="false" ht="12.8" hidden="false" customHeight="false" outlineLevel="0" collapsed="false">
      <c r="A18" s="0" t="n">
        <v>76</v>
      </c>
      <c r="B18" s="0" t="n">
        <v>28</v>
      </c>
      <c r="C18" s="0" t="s">
        <v>0</v>
      </c>
      <c r="D18" s="0" t="n">
        <f aca="false">B18*A18</f>
        <v>2128</v>
      </c>
      <c r="E18" s="0" t="n">
        <f aca="false">E17+D18</f>
        <v>40515</v>
      </c>
      <c r="K18" s="0" t="n">
        <v>85</v>
      </c>
      <c r="L18" s="0" t="n">
        <v>48</v>
      </c>
      <c r="M18" s="0" t="s">
        <v>5</v>
      </c>
      <c r="N18" s="0" t="n">
        <f aca="false">K18*L18</f>
        <v>4080</v>
      </c>
    </row>
    <row r="19" customFormat="false" ht="12.8" hidden="false" customHeight="false" outlineLevel="0" collapsed="false">
      <c r="A19" s="0" t="n">
        <v>76</v>
      </c>
      <c r="B19" s="0" t="n">
        <v>59</v>
      </c>
      <c r="C19" s="0" t="s">
        <v>0</v>
      </c>
      <c r="D19" s="0" t="n">
        <f aca="false">B19*A19</f>
        <v>4484</v>
      </c>
      <c r="E19" s="0" t="n">
        <f aca="false">E18+D19</f>
        <v>44999</v>
      </c>
      <c r="K19" s="0" t="n">
        <v>86</v>
      </c>
      <c r="L19" s="0" t="n">
        <v>26</v>
      </c>
      <c r="M19" s="0" t="s">
        <v>5</v>
      </c>
      <c r="N19" s="0" t="n">
        <f aca="false">K19*L19</f>
        <v>2236</v>
      </c>
    </row>
    <row r="20" customFormat="false" ht="12.8" hidden="false" customHeight="false" outlineLevel="0" collapsed="false">
      <c r="A20" s="0" t="n">
        <v>78</v>
      </c>
      <c r="B20" s="0" t="n">
        <v>18</v>
      </c>
      <c r="C20" s="0" t="s">
        <v>0</v>
      </c>
      <c r="D20" s="0" t="n">
        <f aca="false">B20*A20</f>
        <v>1404</v>
      </c>
      <c r="E20" s="0" t="n">
        <f aca="false">E19+D20</f>
        <v>46403</v>
      </c>
      <c r="K20" s="0" t="n">
        <v>88</v>
      </c>
      <c r="L20" s="0" t="n">
        <v>30</v>
      </c>
      <c r="M20" s="0" t="s">
        <v>5</v>
      </c>
      <c r="N20" s="0" t="n">
        <f aca="false">K20*L20</f>
        <v>2640</v>
      </c>
    </row>
    <row r="21" customFormat="false" ht="12.8" hidden="false" customHeight="false" outlineLevel="0" collapsed="false">
      <c r="A21" s="0" t="n">
        <v>78</v>
      </c>
      <c r="B21" s="0" t="n">
        <v>53</v>
      </c>
      <c r="C21" s="0" t="s">
        <v>0</v>
      </c>
      <c r="D21" s="0" t="n">
        <f aca="false">B21*A21</f>
        <v>4134</v>
      </c>
      <c r="E21" s="0" t="n">
        <f aca="false">E20+D21</f>
        <v>50537</v>
      </c>
      <c r="K21" s="0" t="n">
        <v>90</v>
      </c>
      <c r="L21" s="0" t="n">
        <v>57</v>
      </c>
      <c r="M21" s="0" t="s">
        <v>5</v>
      </c>
      <c r="N21" s="0" t="n">
        <f aca="false">K21*L21</f>
        <v>5130</v>
      </c>
    </row>
    <row r="22" customFormat="false" ht="12.8" hidden="false" customHeight="false" outlineLevel="0" collapsed="false">
      <c r="A22" s="0" t="n">
        <v>78</v>
      </c>
      <c r="B22" s="0" t="n">
        <v>46</v>
      </c>
      <c r="C22" s="0" t="s">
        <v>0</v>
      </c>
      <c r="D22" s="0" t="n">
        <f aca="false">B22*A22</f>
        <v>3588</v>
      </c>
      <c r="E22" s="0" t="n">
        <f aca="false">E21+D22</f>
        <v>54125</v>
      </c>
      <c r="K22" s="0" t="n">
        <v>91</v>
      </c>
      <c r="L22" s="0" t="n">
        <v>17</v>
      </c>
      <c r="M22" s="0" t="s">
        <v>5</v>
      </c>
      <c r="N22" s="0" t="n">
        <f aca="false">K22*L22</f>
        <v>1547</v>
      </c>
    </row>
    <row r="23" customFormat="false" ht="12.8" hidden="false" customHeight="false" outlineLevel="0" collapsed="false">
      <c r="A23" s="0" t="n">
        <v>80</v>
      </c>
      <c r="B23" s="0" t="n">
        <v>23</v>
      </c>
      <c r="C23" s="0" t="s">
        <v>0</v>
      </c>
      <c r="D23" s="0" t="n">
        <f aca="false">B23*A23</f>
        <v>1840</v>
      </c>
      <c r="E23" s="0" t="n">
        <f aca="false">E22+D23</f>
        <v>55965</v>
      </c>
      <c r="K23" s="0" t="n">
        <v>96</v>
      </c>
      <c r="L23" s="0" t="n">
        <v>27</v>
      </c>
      <c r="M23" s="0" t="s">
        <v>5</v>
      </c>
      <c r="N23" s="0" t="n">
        <f aca="false">K23*L23</f>
        <v>2592</v>
      </c>
    </row>
    <row r="24" customFormat="false" ht="12.8" hidden="false" customHeight="false" outlineLevel="0" collapsed="false">
      <c r="A24" s="0" t="n">
        <v>82</v>
      </c>
      <c r="B24" s="0" t="n">
        <v>57</v>
      </c>
      <c r="C24" s="0" t="s">
        <v>0</v>
      </c>
      <c r="D24" s="0" t="n">
        <f aca="false">B24*A24</f>
        <v>4674</v>
      </c>
      <c r="E24" s="0" t="n">
        <f aca="false">E23+D24</f>
        <v>60639</v>
      </c>
      <c r="K24" s="0" t="n">
        <v>96</v>
      </c>
      <c r="L24" s="0" t="n">
        <v>14</v>
      </c>
      <c r="M24" s="0" t="s">
        <v>5</v>
      </c>
      <c r="N24" s="0" t="n">
        <f aca="false">K24*L24</f>
        <v>1344</v>
      </c>
    </row>
    <row r="25" customFormat="false" ht="12.8" hidden="false" customHeight="false" outlineLevel="0" collapsed="false">
      <c r="A25" s="0" t="n">
        <v>84</v>
      </c>
      <c r="B25" s="0" t="n">
        <v>42</v>
      </c>
      <c r="C25" s="0" t="s">
        <v>0</v>
      </c>
      <c r="D25" s="0" t="n">
        <f aca="false">B25*A25</f>
        <v>3528</v>
      </c>
      <c r="E25" s="0" t="n">
        <f aca="false">E24+D25</f>
        <v>64167</v>
      </c>
      <c r="K25" s="0" t="n">
        <v>97</v>
      </c>
      <c r="L25" s="0" t="n">
        <v>24</v>
      </c>
      <c r="M25" s="0" t="s">
        <v>5</v>
      </c>
      <c r="N25" s="0" t="n">
        <f aca="false">K25*L25</f>
        <v>2328</v>
      </c>
    </row>
    <row r="26" customFormat="false" ht="12.8" hidden="false" customHeight="false" outlineLevel="0" collapsed="false">
      <c r="A26" s="0" t="n">
        <v>85</v>
      </c>
      <c r="B26" s="0" t="n">
        <v>31</v>
      </c>
      <c r="C26" s="0" t="s">
        <v>0</v>
      </c>
      <c r="D26" s="0" t="n">
        <f aca="false">B26*A26</f>
        <v>2635</v>
      </c>
      <c r="E26" s="0" t="n">
        <f aca="false">E25+D26</f>
        <v>66802</v>
      </c>
      <c r="K26" s="0" t="n">
        <v>99</v>
      </c>
      <c r="L26" s="0" t="n">
        <v>13</v>
      </c>
      <c r="M26" s="0" t="s">
        <v>5</v>
      </c>
      <c r="N26" s="0" t="n">
        <f aca="false">K26*L26</f>
        <v>1287</v>
      </c>
    </row>
    <row r="27" customFormat="false" ht="12.8" hidden="false" customHeight="false" outlineLevel="0" collapsed="false">
      <c r="A27" s="0" t="n">
        <v>91</v>
      </c>
      <c r="B27" s="0" t="n">
        <v>39</v>
      </c>
      <c r="C27" s="0" t="s">
        <v>0</v>
      </c>
      <c r="D27" s="0" t="n">
        <f aca="false">B27*A27</f>
        <v>3549</v>
      </c>
      <c r="E27" s="0" t="n">
        <f aca="false">E26+D27</f>
        <v>70351</v>
      </c>
      <c r="K27" s="0" t="n">
        <v>103</v>
      </c>
      <c r="L27" s="0" t="n">
        <v>38</v>
      </c>
      <c r="M27" s="0" t="s">
        <v>5</v>
      </c>
      <c r="N27" s="0" t="n">
        <f aca="false">K27*L27</f>
        <v>3914</v>
      </c>
    </row>
    <row r="28" customFormat="false" ht="12.8" hidden="false" customHeight="false" outlineLevel="0" collapsed="false">
      <c r="A28" s="0" t="n">
        <v>91</v>
      </c>
      <c r="B28" s="0" t="n">
        <v>61</v>
      </c>
      <c r="C28" s="0" t="s">
        <v>0</v>
      </c>
      <c r="D28" s="0" t="n">
        <f aca="false">B28*A28</f>
        <v>5551</v>
      </c>
      <c r="E28" s="0" t="n">
        <f aca="false">E27+D28</f>
        <v>75902</v>
      </c>
      <c r="K28" s="0" t="n">
        <v>103</v>
      </c>
      <c r="L28" s="0" t="n">
        <v>65</v>
      </c>
      <c r="M28" s="0" t="s">
        <v>5</v>
      </c>
      <c r="N28" s="0" t="n">
        <f aca="false">K28*L28</f>
        <v>6695</v>
      </c>
    </row>
    <row r="29" customFormat="false" ht="12.8" hidden="false" customHeight="false" outlineLevel="0" collapsed="false">
      <c r="A29" s="0" t="n">
        <v>92</v>
      </c>
      <c r="B29" s="0" t="n">
        <v>26</v>
      </c>
      <c r="C29" s="0" t="s">
        <v>0</v>
      </c>
      <c r="D29" s="0" t="n">
        <f aca="false">B29*A29</f>
        <v>2392</v>
      </c>
      <c r="E29" s="0" t="n">
        <f aca="false">E28+D29</f>
        <v>78294</v>
      </c>
      <c r="K29" s="0" t="n">
        <v>104</v>
      </c>
      <c r="L29" s="0" t="n">
        <v>41</v>
      </c>
      <c r="M29" s="0" t="s">
        <v>5</v>
      </c>
      <c r="N29" s="0" t="n">
        <f aca="false">K29*L29</f>
        <v>4264</v>
      </c>
    </row>
    <row r="30" customFormat="false" ht="12.8" hidden="false" customHeight="false" outlineLevel="0" collapsed="false">
      <c r="A30" s="0" t="n">
        <v>94</v>
      </c>
      <c r="B30" s="0" t="n">
        <v>57</v>
      </c>
      <c r="C30" s="0" t="s">
        <v>0</v>
      </c>
      <c r="D30" s="0" t="n">
        <f aca="false">B30*A30</f>
        <v>5358</v>
      </c>
      <c r="E30" s="0" t="n">
        <f aca="false">E29+D30</f>
        <v>83652</v>
      </c>
      <c r="K30" s="0" t="n">
        <v>105</v>
      </c>
      <c r="L30" s="0" t="n">
        <v>33</v>
      </c>
      <c r="M30" s="0" t="s">
        <v>5</v>
      </c>
      <c r="N30" s="0" t="n">
        <f aca="false">K30*L30</f>
        <v>3465</v>
      </c>
    </row>
    <row r="31" customFormat="false" ht="12.8" hidden="false" customHeight="false" outlineLevel="0" collapsed="false">
      <c r="A31" s="0" t="n">
        <v>96</v>
      </c>
      <c r="B31" s="0" t="n">
        <v>57</v>
      </c>
      <c r="C31" s="0" t="s">
        <v>0</v>
      </c>
      <c r="D31" s="0" t="n">
        <f aca="false">B31*A31</f>
        <v>5472</v>
      </c>
      <c r="E31" s="0" t="n">
        <f aca="false">E30+D31</f>
        <v>89124</v>
      </c>
      <c r="K31" s="0" t="n">
        <v>106</v>
      </c>
      <c r="L31" s="0" t="n">
        <v>57</v>
      </c>
      <c r="M31" s="0" t="s">
        <v>5</v>
      </c>
      <c r="N31" s="0" t="n">
        <f aca="false">K31*L31</f>
        <v>6042</v>
      </c>
    </row>
    <row r="32" customFormat="false" ht="12.8" hidden="false" customHeight="false" outlineLevel="0" collapsed="false">
      <c r="A32" s="0" t="n">
        <v>98</v>
      </c>
      <c r="B32" s="0" t="n">
        <v>42</v>
      </c>
      <c r="C32" s="0" t="s">
        <v>0</v>
      </c>
      <c r="D32" s="0" t="n">
        <f aca="false">B32*A32</f>
        <v>4116</v>
      </c>
      <c r="E32" s="0" t="n">
        <f aca="false">E31+D32</f>
        <v>93240</v>
      </c>
      <c r="K32" s="0" t="n">
        <v>108</v>
      </c>
      <c r="L32" s="0" t="n">
        <v>16</v>
      </c>
      <c r="M32" s="0" t="s">
        <v>5</v>
      </c>
      <c r="N32" s="0" t="n">
        <f aca="false">K32*L32</f>
        <v>1728</v>
      </c>
    </row>
    <row r="33" customFormat="false" ht="12.8" hidden="false" customHeight="false" outlineLevel="0" collapsed="false">
      <c r="A33" s="0" t="n">
        <v>98</v>
      </c>
      <c r="B33" s="0" t="n">
        <v>53</v>
      </c>
      <c r="C33" s="0" t="s">
        <v>0</v>
      </c>
      <c r="D33" s="0" t="n">
        <f aca="false">B33*A33</f>
        <v>5194</v>
      </c>
      <c r="E33" s="0" t="n">
        <f aca="false">E32+D33</f>
        <v>98434</v>
      </c>
      <c r="K33" s="0" t="n">
        <v>110</v>
      </c>
      <c r="L33" s="0" t="n">
        <v>35</v>
      </c>
      <c r="M33" s="0" t="s">
        <v>5</v>
      </c>
      <c r="N33" s="0" t="n">
        <f aca="false">K33*L33</f>
        <v>3850</v>
      </c>
    </row>
    <row r="34" customFormat="false" ht="12.8" hidden="false" customHeight="false" outlineLevel="0" collapsed="false">
      <c r="A34" s="0" t="n">
        <v>99</v>
      </c>
      <c r="B34" s="0" t="n">
        <v>62</v>
      </c>
      <c r="C34" s="0" t="s">
        <v>0</v>
      </c>
      <c r="D34" s="0" t="n">
        <f aca="false">B34*A34</f>
        <v>6138</v>
      </c>
      <c r="E34" s="0" t="n">
        <f aca="false">E33+D34</f>
        <v>104572</v>
      </c>
      <c r="K34" s="0" t="n">
        <v>110</v>
      </c>
      <c r="L34" s="0" t="n">
        <v>62</v>
      </c>
      <c r="M34" s="0" t="s">
        <v>5</v>
      </c>
      <c r="N34" s="0" t="n">
        <f aca="false">K34*L34</f>
        <v>6820</v>
      </c>
    </row>
    <row r="35" customFormat="false" ht="12.8" hidden="false" customHeight="false" outlineLevel="0" collapsed="false">
      <c r="A35" s="0" t="n">
        <v>100</v>
      </c>
      <c r="B35" s="0" t="n">
        <v>34</v>
      </c>
      <c r="C35" s="0" t="s">
        <v>0</v>
      </c>
      <c r="D35" s="0" t="n">
        <f aca="false">B35*A35</f>
        <v>3400</v>
      </c>
      <c r="E35" s="0" t="n">
        <f aca="false">E34+D35</f>
        <v>107972</v>
      </c>
      <c r="K35" s="0" t="n">
        <v>111</v>
      </c>
      <c r="L35" s="0" t="n">
        <v>46</v>
      </c>
      <c r="M35" s="0" t="s">
        <v>5</v>
      </c>
      <c r="N35" s="0" t="n">
        <f aca="false">K35*L35</f>
        <v>5106</v>
      </c>
    </row>
    <row r="36" customFormat="false" ht="12.8" hidden="false" customHeight="false" outlineLevel="0" collapsed="false">
      <c r="A36" s="0" t="n">
        <v>101</v>
      </c>
      <c r="B36" s="0" t="n">
        <v>17</v>
      </c>
      <c r="C36" s="0" t="s">
        <v>0</v>
      </c>
      <c r="D36" s="0" t="n">
        <f aca="false">B36*A36</f>
        <v>1717</v>
      </c>
      <c r="E36" s="0" t="n">
        <f aca="false">E35+D36</f>
        <v>109689</v>
      </c>
      <c r="K36" s="0" t="n">
        <v>111</v>
      </c>
      <c r="L36" s="0" t="n">
        <v>45</v>
      </c>
      <c r="M36" s="0" t="s">
        <v>5</v>
      </c>
      <c r="N36" s="0" t="n">
        <f aca="false">K36*L36</f>
        <v>4995</v>
      </c>
    </row>
    <row r="37" customFormat="false" ht="12.8" hidden="false" customHeight="false" outlineLevel="0" collapsed="false">
      <c r="A37" s="0" t="n">
        <v>104</v>
      </c>
      <c r="B37" s="0" t="n">
        <v>11</v>
      </c>
      <c r="C37" s="0" t="s">
        <v>0</v>
      </c>
      <c r="D37" s="0" t="n">
        <f aca="false">B37*A37</f>
        <v>1144</v>
      </c>
      <c r="E37" s="0" t="n">
        <f aca="false">E36+D37</f>
        <v>110833</v>
      </c>
      <c r="K37" s="0" t="n">
        <v>112</v>
      </c>
      <c r="L37" s="0" t="n">
        <v>57</v>
      </c>
      <c r="M37" s="0" t="s">
        <v>5</v>
      </c>
      <c r="N37" s="0" t="n">
        <f aca="false">K37*L37</f>
        <v>6384</v>
      </c>
    </row>
    <row r="38" customFormat="false" ht="12.8" hidden="false" customHeight="false" outlineLevel="0" collapsed="false">
      <c r="A38" s="0" t="n">
        <v>106</v>
      </c>
      <c r="B38" s="0" t="n">
        <v>13</v>
      </c>
      <c r="C38" s="0" t="s">
        <v>0</v>
      </c>
      <c r="D38" s="0" t="n">
        <f aca="false">B38*A38</f>
        <v>1378</v>
      </c>
      <c r="E38" s="0" t="n">
        <f aca="false">E37+D38</f>
        <v>112211</v>
      </c>
      <c r="K38" s="0" t="n">
        <v>119</v>
      </c>
      <c r="L38" s="0" t="n">
        <v>52</v>
      </c>
      <c r="M38" s="0" t="s">
        <v>5</v>
      </c>
      <c r="N38" s="0" t="n">
        <f aca="false">K38*L38</f>
        <v>6188</v>
      </c>
    </row>
    <row r="39" customFormat="false" ht="12.8" hidden="false" customHeight="false" outlineLevel="0" collapsed="false">
      <c r="A39" s="0" t="n">
        <v>106</v>
      </c>
      <c r="B39" s="0" t="n">
        <v>68</v>
      </c>
      <c r="C39" s="0" t="s">
        <v>0</v>
      </c>
      <c r="D39" s="0" t="n">
        <f aca="false">B39*A39</f>
        <v>7208</v>
      </c>
      <c r="E39" s="0" t="n">
        <f aca="false">E38+D39</f>
        <v>119419</v>
      </c>
      <c r="K39" s="0" t="n">
        <v>125</v>
      </c>
      <c r="L39" s="0" t="n">
        <v>56</v>
      </c>
      <c r="M39" s="0" t="s">
        <v>5</v>
      </c>
      <c r="N39" s="0" t="n">
        <f aca="false">K39*L39</f>
        <v>7000</v>
      </c>
    </row>
    <row r="40" customFormat="false" ht="12.8" hidden="false" customHeight="false" outlineLevel="0" collapsed="false">
      <c r="A40" s="0" t="n">
        <v>107</v>
      </c>
      <c r="B40" s="0" t="n">
        <v>70</v>
      </c>
      <c r="C40" s="0" t="s">
        <v>0</v>
      </c>
      <c r="D40" s="0" t="n">
        <f aca="false">B40*A40</f>
        <v>7490</v>
      </c>
      <c r="E40" s="0" t="n">
        <f aca="false">E39+D40</f>
        <v>126909</v>
      </c>
      <c r="K40" s="0" t="n">
        <v>125</v>
      </c>
      <c r="L40" s="0" t="n">
        <v>11</v>
      </c>
      <c r="M40" s="0" t="s">
        <v>5</v>
      </c>
      <c r="N40" s="0" t="n">
        <f aca="false">K40*L40</f>
        <v>1375</v>
      </c>
    </row>
    <row r="41" customFormat="false" ht="12.8" hidden="false" customHeight="false" outlineLevel="0" collapsed="false">
      <c r="A41" s="0" t="n">
        <v>109</v>
      </c>
      <c r="B41" s="0" t="n">
        <v>37</v>
      </c>
      <c r="C41" s="0" t="s">
        <v>0</v>
      </c>
      <c r="D41" s="0" t="n">
        <f aca="false">B41*A41</f>
        <v>4033</v>
      </c>
      <c r="E41" s="0" t="n">
        <f aca="false">E40+D41</f>
        <v>130942</v>
      </c>
      <c r="K41" s="0" t="n">
        <v>125</v>
      </c>
      <c r="L41" s="0" t="n">
        <v>61</v>
      </c>
      <c r="M41" s="0" t="s">
        <v>5</v>
      </c>
      <c r="N41" s="0" t="n">
        <f aca="false">K41*L41</f>
        <v>7625</v>
      </c>
    </row>
    <row r="42" customFormat="false" ht="12.8" hidden="false" customHeight="false" outlineLevel="0" collapsed="false">
      <c r="A42" s="0" t="n">
        <v>110</v>
      </c>
      <c r="B42" s="0" t="n">
        <v>52</v>
      </c>
      <c r="C42" s="0" t="s">
        <v>0</v>
      </c>
      <c r="D42" s="0" t="n">
        <f aca="false">B42*A42</f>
        <v>5720</v>
      </c>
      <c r="E42" s="0" t="n">
        <f aca="false">E41+D42</f>
        <v>136662</v>
      </c>
      <c r="K42" s="0" t="n">
        <v>126</v>
      </c>
      <c r="L42" s="0" t="n">
        <v>26</v>
      </c>
      <c r="M42" s="0" t="s">
        <v>5</v>
      </c>
      <c r="N42" s="0" t="n">
        <f aca="false">K42*L42</f>
        <v>3276</v>
      </c>
    </row>
    <row r="43" customFormat="false" ht="12.8" hidden="false" customHeight="false" outlineLevel="0" collapsed="false">
      <c r="A43" s="0" t="n">
        <v>115</v>
      </c>
      <c r="B43" s="0" t="n">
        <v>52</v>
      </c>
      <c r="C43" s="0" t="s">
        <v>0</v>
      </c>
      <c r="D43" s="0" t="n">
        <f aca="false">B43*A43</f>
        <v>5980</v>
      </c>
      <c r="E43" s="0" t="n">
        <f aca="false">E42+D43</f>
        <v>142642</v>
      </c>
      <c r="K43" s="0" t="n">
        <v>128</v>
      </c>
      <c r="L43" s="0" t="n">
        <v>59</v>
      </c>
      <c r="M43" s="0" t="s">
        <v>5</v>
      </c>
      <c r="N43" s="0" t="n">
        <f aca="false">K43*L43</f>
        <v>7552</v>
      </c>
    </row>
    <row r="44" customFormat="false" ht="12.8" hidden="false" customHeight="false" outlineLevel="0" collapsed="false">
      <c r="A44" s="0" t="n">
        <v>115</v>
      </c>
      <c r="B44" s="0" t="n">
        <v>46</v>
      </c>
      <c r="C44" s="0" t="s">
        <v>0</v>
      </c>
      <c r="D44" s="0" t="n">
        <f aca="false">B44*A44</f>
        <v>5290</v>
      </c>
      <c r="E44" s="0" t="n">
        <f aca="false">E43+D44</f>
        <v>147932</v>
      </c>
      <c r="K44" s="0" t="n">
        <v>130</v>
      </c>
      <c r="L44" s="0" t="n">
        <v>52</v>
      </c>
      <c r="M44" s="0" t="s">
        <v>5</v>
      </c>
      <c r="N44" s="0" t="n">
        <f aca="false">K44*L44</f>
        <v>6760</v>
      </c>
    </row>
    <row r="45" customFormat="false" ht="12.8" hidden="false" customHeight="false" outlineLevel="0" collapsed="false">
      <c r="A45" s="0" t="n">
        <v>118</v>
      </c>
      <c r="B45" s="0" t="n">
        <v>17</v>
      </c>
      <c r="C45" s="0" t="s">
        <v>0</v>
      </c>
      <c r="D45" s="0" t="n">
        <f aca="false">B45*A45</f>
        <v>2006</v>
      </c>
      <c r="E45" s="0" t="n">
        <f aca="false">E44+D45</f>
        <v>149938</v>
      </c>
      <c r="K45" s="0" t="n">
        <v>131</v>
      </c>
      <c r="L45" s="0" t="n">
        <v>56</v>
      </c>
      <c r="M45" s="0" t="s">
        <v>5</v>
      </c>
      <c r="N45" s="0" t="n">
        <f aca="false">K45*L45</f>
        <v>7336</v>
      </c>
    </row>
    <row r="46" customFormat="false" ht="12.8" hidden="false" customHeight="false" outlineLevel="0" collapsed="false">
      <c r="A46" s="0" t="n">
        <v>119</v>
      </c>
      <c r="B46" s="0" t="n">
        <v>43</v>
      </c>
      <c r="C46" s="0" t="s">
        <v>0</v>
      </c>
      <c r="D46" s="0" t="n">
        <f aca="false">B46*A46</f>
        <v>5117</v>
      </c>
      <c r="E46" s="0" t="n">
        <f aca="false">E45+D46</f>
        <v>155055</v>
      </c>
      <c r="K46" s="0" t="n">
        <v>131</v>
      </c>
      <c r="L46" s="0" t="n">
        <v>40</v>
      </c>
      <c r="M46" s="0" t="s">
        <v>5</v>
      </c>
      <c r="N46" s="0" t="n">
        <f aca="false">K46*L46</f>
        <v>5240</v>
      </c>
    </row>
    <row r="47" customFormat="false" ht="12.8" hidden="false" customHeight="false" outlineLevel="0" collapsed="false">
      <c r="A47" s="0" t="n">
        <v>122</v>
      </c>
      <c r="B47" s="0" t="n">
        <v>41</v>
      </c>
      <c r="C47" s="0" t="s">
        <v>0</v>
      </c>
      <c r="D47" s="0" t="n">
        <f aca="false">B47*A47</f>
        <v>5002</v>
      </c>
      <c r="E47" s="0" t="n">
        <f aca="false">E46+D47</f>
        <v>160057</v>
      </c>
      <c r="K47" s="0" t="n">
        <v>131</v>
      </c>
      <c r="L47" s="0" t="n">
        <v>29</v>
      </c>
      <c r="M47" s="0" t="s">
        <v>5</v>
      </c>
      <c r="N47" s="0" t="n">
        <f aca="false">K47*L47</f>
        <v>3799</v>
      </c>
    </row>
    <row r="48" customFormat="false" ht="12.8" hidden="false" customHeight="false" outlineLevel="0" collapsed="false">
      <c r="A48" s="0" t="n">
        <v>122</v>
      </c>
      <c r="B48" s="0" t="n">
        <v>17</v>
      </c>
      <c r="C48" s="0" t="s">
        <v>0</v>
      </c>
      <c r="D48" s="0" t="n">
        <f aca="false">B48*A48</f>
        <v>2074</v>
      </c>
      <c r="E48" s="0" t="n">
        <f aca="false">E47+D48</f>
        <v>162131</v>
      </c>
      <c r="K48" s="0" t="n">
        <v>135</v>
      </c>
      <c r="L48" s="0" t="n">
        <v>43</v>
      </c>
      <c r="M48" s="0" t="s">
        <v>5</v>
      </c>
      <c r="N48" s="0" t="n">
        <f aca="false">K48*L48</f>
        <v>5805</v>
      </c>
    </row>
    <row r="49" customFormat="false" ht="12.8" hidden="false" customHeight="false" outlineLevel="0" collapsed="false">
      <c r="A49" s="0" t="n">
        <v>132</v>
      </c>
      <c r="B49" s="0" t="n">
        <v>10</v>
      </c>
      <c r="C49" s="0" t="s">
        <v>0</v>
      </c>
      <c r="D49" s="0" t="n">
        <f aca="false">B49*A49</f>
        <v>1320</v>
      </c>
      <c r="E49" s="0" t="n">
        <f aca="false">E48+D49</f>
        <v>163451</v>
      </c>
      <c r="K49" s="0" t="n">
        <v>135</v>
      </c>
      <c r="L49" s="0" t="n">
        <v>69</v>
      </c>
      <c r="M49" s="0" t="s">
        <v>5</v>
      </c>
      <c r="N49" s="0" t="n">
        <f aca="false">K49*L49</f>
        <v>9315</v>
      </c>
    </row>
    <row r="50" customFormat="false" ht="12.8" hidden="false" customHeight="false" outlineLevel="0" collapsed="false">
      <c r="A50" s="0" t="n">
        <v>133</v>
      </c>
      <c r="B50" s="0" t="n">
        <v>60</v>
      </c>
      <c r="C50" s="0" t="s">
        <v>0</v>
      </c>
      <c r="D50" s="0" t="n">
        <f aca="false">B50*A50</f>
        <v>7980</v>
      </c>
      <c r="E50" s="0" t="n">
        <f aca="false">E49+D50</f>
        <v>171431</v>
      </c>
      <c r="K50" s="0" t="n">
        <v>136</v>
      </c>
      <c r="L50" s="0" t="n">
        <v>25</v>
      </c>
      <c r="M50" s="0" t="s">
        <v>5</v>
      </c>
      <c r="N50" s="0" t="n">
        <f aca="false">K50*L50</f>
        <v>3400</v>
      </c>
    </row>
    <row r="51" customFormat="false" ht="12.8" hidden="false" customHeight="false" outlineLevel="0" collapsed="false">
      <c r="A51" s="0" t="n">
        <v>135</v>
      </c>
      <c r="B51" s="0" t="n">
        <v>28</v>
      </c>
      <c r="C51" s="0" t="s">
        <v>0</v>
      </c>
      <c r="D51" s="0" t="n">
        <f aca="false">B51*A51</f>
        <v>3780</v>
      </c>
      <c r="E51" s="0" t="n">
        <f aca="false">E50+D51</f>
        <v>175211</v>
      </c>
      <c r="K51" s="0" t="n">
        <v>136</v>
      </c>
      <c r="L51" s="0" t="n">
        <v>23</v>
      </c>
      <c r="M51" s="0" t="s">
        <v>5</v>
      </c>
      <c r="N51" s="0" t="n">
        <f aca="false">K51*L51</f>
        <v>3128</v>
      </c>
    </row>
    <row r="52" customFormat="false" ht="12.8" hidden="false" customHeight="false" outlineLevel="0" collapsed="false">
      <c r="A52" s="0" t="n">
        <v>142</v>
      </c>
      <c r="B52" s="0" t="n">
        <v>43</v>
      </c>
      <c r="C52" s="0" t="s">
        <v>0</v>
      </c>
      <c r="D52" s="0" t="n">
        <f aca="false">B52*A52</f>
        <v>6106</v>
      </c>
      <c r="E52" s="0" t="n">
        <f aca="false">E51+D52</f>
        <v>181317</v>
      </c>
      <c r="K52" s="0" t="n">
        <v>137</v>
      </c>
      <c r="L52" s="0" t="n">
        <v>67</v>
      </c>
      <c r="M52" s="0" t="s">
        <v>5</v>
      </c>
      <c r="N52" s="0" t="n">
        <f aca="false">K52*L52</f>
        <v>9179</v>
      </c>
    </row>
    <row r="53" customFormat="false" ht="12.8" hidden="false" customHeight="false" outlineLevel="0" collapsed="false">
      <c r="A53" s="0" t="n">
        <v>142</v>
      </c>
      <c r="B53" s="0" t="n">
        <v>61</v>
      </c>
      <c r="C53" s="0" t="s">
        <v>0</v>
      </c>
      <c r="D53" s="0" t="n">
        <f aca="false">B53*A53</f>
        <v>8662</v>
      </c>
      <c r="E53" s="0" t="n">
        <f aca="false">E52+D53</f>
        <v>189979</v>
      </c>
      <c r="K53" s="0" t="n">
        <v>139</v>
      </c>
      <c r="L53" s="0" t="n">
        <v>18</v>
      </c>
      <c r="M53" s="0" t="s">
        <v>5</v>
      </c>
      <c r="N53" s="0" t="n">
        <f aca="false">K53*L53</f>
        <v>2502</v>
      </c>
    </row>
    <row r="54" customFormat="false" ht="12.8" hidden="false" customHeight="false" outlineLevel="0" collapsed="false">
      <c r="A54" s="0" t="n">
        <v>143</v>
      </c>
      <c r="B54" s="0" t="n">
        <v>70</v>
      </c>
      <c r="C54" s="0" t="s">
        <v>0</v>
      </c>
      <c r="D54" s="0" t="n">
        <f aca="false">B54*A54</f>
        <v>10010</v>
      </c>
      <c r="E54" s="0" t="n">
        <f aca="false">E53+D54</f>
        <v>199989</v>
      </c>
      <c r="K54" s="0" t="n">
        <v>139</v>
      </c>
      <c r="L54" s="0" t="n">
        <v>42</v>
      </c>
      <c r="M54" s="0" t="s">
        <v>5</v>
      </c>
      <c r="N54" s="0" t="n">
        <f aca="false">K54*L54</f>
        <v>5838</v>
      </c>
    </row>
    <row r="55" customFormat="false" ht="12.8" hidden="false" customHeight="false" outlineLevel="0" collapsed="false">
      <c r="A55" s="0" t="n">
        <v>146</v>
      </c>
      <c r="B55" s="0" t="n">
        <v>19</v>
      </c>
      <c r="C55" s="0" t="s">
        <v>0</v>
      </c>
      <c r="D55" s="0" t="n">
        <f aca="false">B55*A55</f>
        <v>2774</v>
      </c>
      <c r="E55" s="0" t="n">
        <f aca="false">E54+D55</f>
        <v>202763</v>
      </c>
      <c r="K55" s="0" t="n">
        <v>139</v>
      </c>
      <c r="L55" s="0" t="n">
        <v>57</v>
      </c>
      <c r="M55" s="0" t="s">
        <v>5</v>
      </c>
      <c r="N55" s="0" t="n">
        <f aca="false">K55*L55</f>
        <v>7923</v>
      </c>
    </row>
    <row r="56" customFormat="false" ht="12.8" hidden="false" customHeight="false" outlineLevel="0" collapsed="false">
      <c r="A56" s="0" t="n">
        <v>150</v>
      </c>
      <c r="B56" s="0" t="n">
        <v>24</v>
      </c>
      <c r="C56" s="0" t="s">
        <v>0</v>
      </c>
      <c r="D56" s="0" t="n">
        <f aca="false">B56*A56</f>
        <v>3600</v>
      </c>
      <c r="E56" s="0" t="n">
        <f aca="false">E55+D56</f>
        <v>206363</v>
      </c>
      <c r="K56" s="0" t="n">
        <v>146</v>
      </c>
      <c r="L56" s="0" t="n">
        <v>31</v>
      </c>
      <c r="M56" s="0" t="s">
        <v>5</v>
      </c>
      <c r="N56" s="0" t="n">
        <f aca="false">K56*L56</f>
        <v>4526</v>
      </c>
    </row>
    <row r="57" customFormat="false" ht="12.8" hidden="false" customHeight="false" outlineLevel="0" collapsed="false">
      <c r="A57" s="0" t="n">
        <v>152</v>
      </c>
      <c r="B57" s="0" t="n">
        <v>13</v>
      </c>
      <c r="C57" s="0" t="s">
        <v>0</v>
      </c>
      <c r="D57" s="0" t="n">
        <f aca="false">B57*A57</f>
        <v>1976</v>
      </c>
      <c r="E57" s="0" t="n">
        <f aca="false">E56+D57</f>
        <v>208339</v>
      </c>
      <c r="K57" s="0" t="n">
        <v>149</v>
      </c>
      <c r="L57" s="0" t="n">
        <v>31</v>
      </c>
      <c r="M57" s="0" t="s">
        <v>5</v>
      </c>
      <c r="N57" s="0" t="n">
        <f aca="false">K57*L57</f>
        <v>4619</v>
      </c>
    </row>
    <row r="58" customFormat="false" ht="12.8" hidden="false" customHeight="false" outlineLevel="0" collapsed="false">
      <c r="A58" s="0" t="n">
        <v>154</v>
      </c>
      <c r="B58" s="0" t="n">
        <v>66</v>
      </c>
      <c r="C58" s="0" t="s">
        <v>0</v>
      </c>
      <c r="D58" s="0" t="n">
        <f aca="false">B58*A58</f>
        <v>10164</v>
      </c>
      <c r="E58" s="0" t="n">
        <f aca="false">E57+D58</f>
        <v>218503</v>
      </c>
      <c r="K58" s="0" t="n">
        <v>150</v>
      </c>
      <c r="L58" s="0" t="n">
        <v>59</v>
      </c>
      <c r="M58" s="0" t="s">
        <v>5</v>
      </c>
      <c r="N58" s="0" t="n">
        <f aca="false">K58*L58</f>
        <v>8850</v>
      </c>
    </row>
    <row r="59" customFormat="false" ht="12.8" hidden="false" customHeight="false" outlineLevel="0" collapsed="false">
      <c r="A59" s="0" t="n">
        <v>154</v>
      </c>
      <c r="B59" s="0" t="n">
        <v>55</v>
      </c>
      <c r="C59" s="0" t="s">
        <v>0</v>
      </c>
      <c r="D59" s="0" t="n">
        <f aca="false">B59*A59</f>
        <v>8470</v>
      </c>
      <c r="E59" s="0" t="n">
        <f aca="false">E58+D59</f>
        <v>226973</v>
      </c>
      <c r="K59" s="0" t="n">
        <v>151</v>
      </c>
      <c r="L59" s="0" t="n">
        <v>54</v>
      </c>
      <c r="M59" s="0" t="s">
        <v>5</v>
      </c>
      <c r="N59" s="0" t="n">
        <f aca="false">K59*L59</f>
        <v>8154</v>
      </c>
    </row>
    <row r="60" customFormat="false" ht="12.8" hidden="false" customHeight="false" outlineLevel="0" collapsed="false">
      <c r="A60" s="0" t="n">
        <v>157</v>
      </c>
      <c r="B60" s="0" t="n">
        <v>32</v>
      </c>
      <c r="C60" s="0" t="s">
        <v>0</v>
      </c>
      <c r="D60" s="0" t="n">
        <f aca="false">B60*A60</f>
        <v>5024</v>
      </c>
      <c r="E60" s="0" t="n">
        <f aca="false">E59+D60</f>
        <v>231997</v>
      </c>
      <c r="K60" s="0" t="n">
        <v>152</v>
      </c>
      <c r="L60" s="0" t="n">
        <v>17</v>
      </c>
      <c r="M60" s="0" t="s">
        <v>5</v>
      </c>
      <c r="N60" s="0" t="n">
        <f aca="false">K60*L60</f>
        <v>2584</v>
      </c>
    </row>
    <row r="61" customFormat="false" ht="12.8" hidden="false" customHeight="false" outlineLevel="0" collapsed="false">
      <c r="A61" s="0" t="n">
        <v>159</v>
      </c>
      <c r="B61" s="0" t="n">
        <v>24</v>
      </c>
      <c r="C61" s="0" t="s">
        <v>0</v>
      </c>
      <c r="D61" s="0" t="n">
        <f aca="false">B61*A61</f>
        <v>3816</v>
      </c>
      <c r="E61" s="0" t="n">
        <f aca="false">E60+D61</f>
        <v>235813</v>
      </c>
      <c r="K61" s="0" t="n">
        <v>153</v>
      </c>
      <c r="L61" s="0" t="n">
        <v>69</v>
      </c>
      <c r="M61" s="0" t="s">
        <v>5</v>
      </c>
      <c r="N61" s="0" t="n">
        <f aca="false">K61*L61</f>
        <v>10557</v>
      </c>
    </row>
    <row r="62" customFormat="false" ht="12.8" hidden="false" customHeight="false" outlineLevel="0" collapsed="false">
      <c r="A62" s="0" t="n">
        <v>162</v>
      </c>
      <c r="B62" s="0" t="n">
        <v>36</v>
      </c>
      <c r="C62" s="0" t="s">
        <v>0</v>
      </c>
      <c r="D62" s="0" t="n">
        <f aca="false">B62*A62</f>
        <v>5832</v>
      </c>
      <c r="E62" s="0" t="n">
        <f aca="false">E61+D62</f>
        <v>241645</v>
      </c>
      <c r="K62" s="0" t="n">
        <v>154</v>
      </c>
      <c r="L62" s="0" t="n">
        <v>21</v>
      </c>
      <c r="M62" s="0" t="s">
        <v>5</v>
      </c>
      <c r="N62" s="0" t="n">
        <f aca="false">K62*L62</f>
        <v>3234</v>
      </c>
    </row>
    <row r="63" customFormat="false" ht="12.8" hidden="false" customHeight="false" outlineLevel="0" collapsed="false">
      <c r="A63" s="0" t="n">
        <v>163</v>
      </c>
      <c r="B63" s="0" t="n">
        <v>13</v>
      </c>
      <c r="C63" s="0" t="s">
        <v>0</v>
      </c>
      <c r="D63" s="0" t="n">
        <f aca="false">B63*A63</f>
        <v>2119</v>
      </c>
      <c r="E63" s="0" t="n">
        <f aca="false">E62+D63</f>
        <v>243764</v>
      </c>
      <c r="K63" s="0" t="n">
        <v>154</v>
      </c>
      <c r="L63" s="0" t="n">
        <v>68</v>
      </c>
      <c r="M63" s="0" t="s">
        <v>5</v>
      </c>
      <c r="N63" s="0" t="n">
        <f aca="false">K63*L63</f>
        <v>10472</v>
      </c>
    </row>
    <row r="64" customFormat="false" ht="12.8" hidden="false" customHeight="false" outlineLevel="0" collapsed="false">
      <c r="A64" s="0" t="n">
        <v>164</v>
      </c>
      <c r="B64" s="0" t="n">
        <v>54</v>
      </c>
      <c r="C64" s="0" t="s">
        <v>0</v>
      </c>
      <c r="D64" s="0" t="n">
        <f aca="false">B64*A64</f>
        <v>8856</v>
      </c>
      <c r="E64" s="0" t="n">
        <f aca="false">E63+D64</f>
        <v>252620</v>
      </c>
      <c r="K64" s="0" t="n">
        <v>157</v>
      </c>
      <c r="L64" s="0" t="n">
        <v>43</v>
      </c>
      <c r="M64" s="0" t="s">
        <v>5</v>
      </c>
      <c r="N64" s="0" t="n">
        <f aca="false">K64*L64</f>
        <v>6751</v>
      </c>
    </row>
    <row r="65" customFormat="false" ht="12.8" hidden="false" customHeight="false" outlineLevel="0" collapsed="false">
      <c r="A65" s="0" t="n">
        <v>167</v>
      </c>
      <c r="B65" s="0" t="n">
        <v>35</v>
      </c>
      <c r="C65" s="0" t="s">
        <v>0</v>
      </c>
      <c r="D65" s="0" t="n">
        <f aca="false">B65*A65</f>
        <v>5845</v>
      </c>
      <c r="E65" s="0" t="n">
        <f aca="false">E64+D65</f>
        <v>258465</v>
      </c>
      <c r="K65" s="0" t="n">
        <v>157</v>
      </c>
      <c r="L65" s="0" t="n">
        <v>57</v>
      </c>
      <c r="M65" s="0" t="s">
        <v>5</v>
      </c>
      <c r="N65" s="0" t="n">
        <f aca="false">K65*L65</f>
        <v>8949</v>
      </c>
    </row>
    <row r="66" customFormat="false" ht="12.8" hidden="false" customHeight="false" outlineLevel="0" collapsed="false">
      <c r="A66" s="0" t="n">
        <v>167</v>
      </c>
      <c r="B66" s="0" t="n">
        <v>38</v>
      </c>
      <c r="C66" s="0" t="s">
        <v>0</v>
      </c>
      <c r="D66" s="0" t="n">
        <f aca="false">B66*A66</f>
        <v>6346</v>
      </c>
      <c r="E66" s="0" t="n">
        <f aca="false">E65+D66</f>
        <v>264811</v>
      </c>
      <c r="K66" s="0" t="n">
        <v>157</v>
      </c>
      <c r="L66" s="0" t="n">
        <v>11</v>
      </c>
      <c r="M66" s="0" t="s">
        <v>5</v>
      </c>
      <c r="N66" s="0" t="n">
        <f aca="false">K66*L66</f>
        <v>1727</v>
      </c>
    </row>
    <row r="67" customFormat="false" ht="12.8" hidden="false" customHeight="false" outlineLevel="0" collapsed="false">
      <c r="A67" s="0" t="n">
        <v>168</v>
      </c>
      <c r="B67" s="0" t="n">
        <v>30</v>
      </c>
      <c r="C67" s="0" t="s">
        <v>0</v>
      </c>
      <c r="D67" s="0" t="n">
        <f aca="false">B67*A67</f>
        <v>5040</v>
      </c>
      <c r="E67" s="0" t="n">
        <f aca="false">E66+D67</f>
        <v>269851</v>
      </c>
      <c r="K67" s="0" t="n">
        <v>165</v>
      </c>
      <c r="L67" s="0" t="n">
        <v>45</v>
      </c>
      <c r="M67" s="0" t="s">
        <v>5</v>
      </c>
      <c r="N67" s="0" t="n">
        <f aca="false">K67*L67</f>
        <v>7425</v>
      </c>
    </row>
    <row r="68" customFormat="false" ht="12.8" hidden="false" customHeight="false" outlineLevel="0" collapsed="false">
      <c r="A68" s="0" t="n">
        <v>169</v>
      </c>
      <c r="B68" s="0" t="n">
        <v>57</v>
      </c>
      <c r="C68" s="0" t="s">
        <v>0</v>
      </c>
      <c r="D68" s="0" t="n">
        <f aca="false">B68*A68</f>
        <v>9633</v>
      </c>
      <c r="E68" s="0" t="n">
        <f aca="false">E67+D68</f>
        <v>279484</v>
      </c>
      <c r="K68" s="0" t="n">
        <v>165</v>
      </c>
      <c r="L68" s="0" t="n">
        <v>43</v>
      </c>
      <c r="M68" s="0" t="s">
        <v>5</v>
      </c>
      <c r="N68" s="0" t="n">
        <f aca="false">K68*L68</f>
        <v>7095</v>
      </c>
    </row>
    <row r="69" customFormat="false" ht="12.8" hidden="false" customHeight="false" outlineLevel="0" collapsed="false">
      <c r="A69" s="0" t="n">
        <v>173</v>
      </c>
      <c r="B69" s="0" t="n">
        <v>12</v>
      </c>
      <c r="C69" s="0" t="s">
        <v>0</v>
      </c>
      <c r="D69" s="0" t="n">
        <f aca="false">B69*A69</f>
        <v>2076</v>
      </c>
      <c r="E69" s="0" t="n">
        <f aca="false">E68+D69</f>
        <v>281560</v>
      </c>
      <c r="K69" s="0" t="n">
        <v>165</v>
      </c>
      <c r="L69" s="0" t="n">
        <v>28</v>
      </c>
      <c r="M69" s="0" t="s">
        <v>5</v>
      </c>
      <c r="N69" s="0" t="n">
        <f aca="false">K69*L69</f>
        <v>4620</v>
      </c>
    </row>
    <row r="70" customFormat="false" ht="12.8" hidden="false" customHeight="false" outlineLevel="0" collapsed="false">
      <c r="A70" s="0" t="n">
        <v>177</v>
      </c>
      <c r="B70" s="0" t="n">
        <v>51</v>
      </c>
      <c r="C70" s="0" t="s">
        <v>0</v>
      </c>
      <c r="D70" s="0" t="n">
        <f aca="false">B70*A70</f>
        <v>9027</v>
      </c>
      <c r="E70" s="0" t="n">
        <f aca="false">E69+D70</f>
        <v>290587</v>
      </c>
      <c r="K70" s="0" t="n">
        <v>166</v>
      </c>
      <c r="L70" s="0" t="n">
        <v>66</v>
      </c>
      <c r="M70" s="0" t="s">
        <v>5</v>
      </c>
      <c r="N70" s="0" t="n">
        <f aca="false">K70*L70</f>
        <v>10956</v>
      </c>
    </row>
    <row r="71" customFormat="false" ht="12.8" hidden="false" customHeight="false" outlineLevel="0" collapsed="false">
      <c r="A71" s="0" t="n">
        <v>177</v>
      </c>
      <c r="B71" s="0" t="n">
        <v>11</v>
      </c>
      <c r="C71" s="0" t="s">
        <v>0</v>
      </c>
      <c r="D71" s="0" t="n">
        <f aca="false">B71*A71</f>
        <v>1947</v>
      </c>
      <c r="E71" s="0" t="n">
        <f aca="false">E70+D71</f>
        <v>292534</v>
      </c>
      <c r="K71" s="0" t="n">
        <v>166</v>
      </c>
      <c r="L71" s="0" t="n">
        <v>65</v>
      </c>
      <c r="M71" s="0" t="s">
        <v>5</v>
      </c>
      <c r="N71" s="0" t="n">
        <f aca="false">K71*L71</f>
        <v>10790</v>
      </c>
    </row>
    <row r="72" customFormat="false" ht="12.8" hidden="false" customHeight="false" outlineLevel="0" collapsed="false">
      <c r="A72" s="0" t="n">
        <v>181</v>
      </c>
      <c r="B72" s="0" t="n">
        <v>15</v>
      </c>
      <c r="C72" s="0" t="s">
        <v>0</v>
      </c>
      <c r="D72" s="0" t="n">
        <f aca="false">B72*A72</f>
        <v>2715</v>
      </c>
      <c r="E72" s="0" t="n">
        <f aca="false">E71+D72</f>
        <v>295249</v>
      </c>
      <c r="K72" s="0" t="n">
        <v>168</v>
      </c>
      <c r="L72" s="0" t="n">
        <v>42</v>
      </c>
      <c r="M72" s="0" t="s">
        <v>5</v>
      </c>
      <c r="N72" s="0" t="n">
        <f aca="false">K72*L72</f>
        <v>7056</v>
      </c>
    </row>
    <row r="73" customFormat="false" ht="12.8" hidden="false" customHeight="false" outlineLevel="0" collapsed="false">
      <c r="A73" s="0" t="n">
        <v>182</v>
      </c>
      <c r="B73" s="0" t="n">
        <v>32</v>
      </c>
      <c r="C73" s="0" t="s">
        <v>0</v>
      </c>
      <c r="D73" s="0" t="n">
        <f aca="false">B73*A73</f>
        <v>5824</v>
      </c>
      <c r="E73" s="0" t="n">
        <f aca="false">E72+D73</f>
        <v>301073</v>
      </c>
      <c r="K73" s="0" t="n">
        <v>171</v>
      </c>
      <c r="L73" s="0" t="n">
        <v>48</v>
      </c>
      <c r="M73" s="0" t="s">
        <v>5</v>
      </c>
      <c r="N73" s="0" t="n">
        <f aca="false">K73*L73</f>
        <v>8208</v>
      </c>
    </row>
    <row r="74" customFormat="false" ht="12.8" hidden="false" customHeight="false" outlineLevel="0" collapsed="false">
      <c r="A74" s="0" t="n">
        <v>184</v>
      </c>
      <c r="B74" s="0" t="n">
        <v>20</v>
      </c>
      <c r="C74" s="0" t="s">
        <v>0</v>
      </c>
      <c r="D74" s="0" t="n">
        <f aca="false">B74*A74</f>
        <v>3680</v>
      </c>
      <c r="E74" s="0" t="n">
        <f aca="false">E73+D74</f>
        <v>304753</v>
      </c>
      <c r="K74" s="0" t="n">
        <v>172</v>
      </c>
      <c r="L74" s="0" t="n">
        <v>52</v>
      </c>
      <c r="M74" s="0" t="s">
        <v>5</v>
      </c>
      <c r="N74" s="0" t="n">
        <f aca="false">K74*L74</f>
        <v>8944</v>
      </c>
    </row>
    <row r="75" customFormat="false" ht="12.8" hidden="false" customHeight="false" outlineLevel="0" collapsed="false">
      <c r="A75" s="0" t="n">
        <v>189</v>
      </c>
      <c r="B75" s="0" t="n">
        <v>55</v>
      </c>
      <c r="C75" s="0" t="s">
        <v>0</v>
      </c>
      <c r="D75" s="0" t="n">
        <f aca="false">B75*A75</f>
        <v>10395</v>
      </c>
      <c r="E75" s="0" t="n">
        <f aca="false">E74+D75</f>
        <v>315148</v>
      </c>
      <c r="K75" s="0" t="n">
        <v>173</v>
      </c>
      <c r="L75" s="0" t="n">
        <v>41</v>
      </c>
      <c r="M75" s="0" t="s">
        <v>5</v>
      </c>
      <c r="N75" s="0" t="n">
        <f aca="false">K75*L75</f>
        <v>7093</v>
      </c>
    </row>
    <row r="76" customFormat="false" ht="12.8" hidden="false" customHeight="false" outlineLevel="0" collapsed="false">
      <c r="A76" s="0" t="n">
        <v>192</v>
      </c>
      <c r="B76" s="0" t="n">
        <v>15</v>
      </c>
      <c r="C76" s="0" t="s">
        <v>0</v>
      </c>
      <c r="D76" s="0" t="n">
        <f aca="false">B76*A76</f>
        <v>2880</v>
      </c>
      <c r="E76" s="0" t="n">
        <f aca="false">E75+D76</f>
        <v>318028</v>
      </c>
      <c r="K76" s="0" t="n">
        <v>175</v>
      </c>
      <c r="L76" s="0" t="n">
        <v>37</v>
      </c>
      <c r="M76" s="0" t="s">
        <v>5</v>
      </c>
      <c r="N76" s="0" t="n">
        <f aca="false">K76*L76</f>
        <v>6475</v>
      </c>
    </row>
    <row r="77" customFormat="false" ht="12.8" hidden="false" customHeight="false" outlineLevel="0" collapsed="false">
      <c r="A77" s="0" t="n">
        <v>198</v>
      </c>
      <c r="B77" s="0" t="n">
        <v>27</v>
      </c>
      <c r="C77" s="0" t="s">
        <v>0</v>
      </c>
      <c r="D77" s="0" t="n">
        <f aca="false">B77*A77</f>
        <v>5346</v>
      </c>
      <c r="E77" s="0" t="n">
        <f aca="false">E76+D77</f>
        <v>323374</v>
      </c>
      <c r="K77" s="0" t="n">
        <v>185</v>
      </c>
      <c r="L77" s="0" t="n">
        <v>31</v>
      </c>
      <c r="M77" s="0" t="s">
        <v>5</v>
      </c>
      <c r="N77" s="0" t="n">
        <f aca="false">K77*L77</f>
        <v>5735</v>
      </c>
    </row>
    <row r="78" customFormat="false" ht="12.8" hidden="false" customHeight="false" outlineLevel="0" collapsed="false">
      <c r="A78" s="0" t="n">
        <v>199</v>
      </c>
      <c r="B78" s="0" t="n">
        <v>63</v>
      </c>
      <c r="C78" s="0" t="s">
        <v>0</v>
      </c>
      <c r="D78" s="0" t="n">
        <f aca="false">B78*A78</f>
        <v>12537</v>
      </c>
      <c r="E78" s="0" t="n">
        <f aca="false">E77+D78</f>
        <v>335911</v>
      </c>
      <c r="K78" s="0" t="n">
        <v>187</v>
      </c>
      <c r="L78" s="0" t="n">
        <v>54</v>
      </c>
      <c r="M78" s="0" t="s">
        <v>5</v>
      </c>
      <c r="N78" s="0" t="n">
        <f aca="false">K78*L78</f>
        <v>10098</v>
      </c>
    </row>
    <row r="79" customFormat="false" ht="12.8" hidden="false" customHeight="false" outlineLevel="0" collapsed="false">
      <c r="A79" s="0" t="n">
        <v>200</v>
      </c>
      <c r="B79" s="0" t="n">
        <v>17</v>
      </c>
      <c r="C79" s="0" t="s">
        <v>0</v>
      </c>
      <c r="D79" s="0" t="n">
        <f aca="false">B79*A79</f>
        <v>3400</v>
      </c>
      <c r="E79" s="0" t="n">
        <f aca="false">E78+D79</f>
        <v>339311</v>
      </c>
      <c r="K79" s="0" t="n">
        <v>188</v>
      </c>
      <c r="L79" s="0" t="n">
        <v>44</v>
      </c>
      <c r="M79" s="0" t="s">
        <v>5</v>
      </c>
      <c r="N79" s="0" t="n">
        <f aca="false">K79*L79</f>
        <v>8272</v>
      </c>
    </row>
    <row r="80" customFormat="false" ht="12.8" hidden="false" customHeight="false" outlineLevel="0" collapsed="false">
      <c r="A80" s="0" t="n">
        <v>202</v>
      </c>
      <c r="B80" s="0" t="n">
        <v>46</v>
      </c>
      <c r="C80" s="0" t="s">
        <v>0</v>
      </c>
      <c r="D80" s="0" t="n">
        <f aca="false">B80*A80</f>
        <v>9292</v>
      </c>
      <c r="E80" s="0" t="n">
        <f aca="false">E79+D80</f>
        <v>348603</v>
      </c>
      <c r="K80" s="0" t="n">
        <v>190</v>
      </c>
      <c r="L80" s="0" t="n">
        <v>44</v>
      </c>
      <c r="M80" s="0" t="s">
        <v>5</v>
      </c>
      <c r="N80" s="0" t="n">
        <f aca="false">K80*L80</f>
        <v>8360</v>
      </c>
    </row>
    <row r="81" customFormat="false" ht="12.8" hidden="false" customHeight="false" outlineLevel="0" collapsed="false">
      <c r="A81" s="0" t="n">
        <v>205</v>
      </c>
      <c r="B81" s="0" t="n">
        <v>12</v>
      </c>
      <c r="C81" s="0" t="s">
        <v>0</v>
      </c>
      <c r="D81" s="0" t="n">
        <f aca="false">B81*A81</f>
        <v>2460</v>
      </c>
      <c r="E81" s="0" t="n">
        <f aca="false">E80+D81</f>
        <v>351063</v>
      </c>
      <c r="K81" s="0" t="n">
        <v>190</v>
      </c>
      <c r="L81" s="0" t="n">
        <v>19</v>
      </c>
      <c r="M81" s="0" t="s">
        <v>5</v>
      </c>
      <c r="N81" s="0" t="n">
        <f aca="false">K81*L81</f>
        <v>3610</v>
      </c>
    </row>
    <row r="82" customFormat="false" ht="12.8" hidden="false" customHeight="false" outlineLevel="0" collapsed="false">
      <c r="A82" s="0" t="n">
        <v>207</v>
      </c>
      <c r="B82" s="0" t="n">
        <v>46</v>
      </c>
      <c r="C82" s="0" t="s">
        <v>0</v>
      </c>
      <c r="D82" s="0" t="n">
        <f aca="false">B82*A82</f>
        <v>9522</v>
      </c>
      <c r="E82" s="0" t="n">
        <f aca="false">E81+D82</f>
        <v>360585</v>
      </c>
      <c r="K82" s="0" t="n">
        <v>191</v>
      </c>
      <c r="L82" s="0" t="n">
        <v>17</v>
      </c>
      <c r="M82" s="0" t="s">
        <v>5</v>
      </c>
      <c r="N82" s="0" t="n">
        <f aca="false">K82*L82</f>
        <v>3247</v>
      </c>
    </row>
    <row r="83" customFormat="false" ht="12.8" hidden="false" customHeight="false" outlineLevel="0" collapsed="false">
      <c r="A83" s="0" t="n">
        <v>209</v>
      </c>
      <c r="B83" s="0" t="n">
        <v>60</v>
      </c>
      <c r="C83" s="0" t="s">
        <v>0</v>
      </c>
      <c r="D83" s="0" t="n">
        <f aca="false">B83*A83</f>
        <v>12540</v>
      </c>
      <c r="E83" s="0" t="n">
        <f aca="false">E82+D83</f>
        <v>373125</v>
      </c>
      <c r="K83" s="0" t="n">
        <v>191</v>
      </c>
      <c r="L83" s="0" t="n">
        <v>37</v>
      </c>
      <c r="M83" s="0" t="s">
        <v>5</v>
      </c>
      <c r="N83" s="0" t="n">
        <f aca="false">K83*L83</f>
        <v>7067</v>
      </c>
    </row>
    <row r="84" customFormat="false" ht="12.8" hidden="false" customHeight="false" outlineLevel="0" collapsed="false">
      <c r="A84" s="0" t="n">
        <v>212</v>
      </c>
      <c r="B84" s="0" t="n">
        <v>41</v>
      </c>
      <c r="C84" s="0" t="s">
        <v>0</v>
      </c>
      <c r="D84" s="0" t="n">
        <f aca="false">B84*A84</f>
        <v>8692</v>
      </c>
      <c r="E84" s="0" t="n">
        <f aca="false">E83+D84</f>
        <v>381817</v>
      </c>
      <c r="K84" s="0" t="n">
        <v>195</v>
      </c>
      <c r="L84" s="0" t="n">
        <v>47</v>
      </c>
      <c r="M84" s="0" t="s">
        <v>5</v>
      </c>
      <c r="N84" s="0" t="n">
        <f aca="false">K84*L84</f>
        <v>9165</v>
      </c>
    </row>
    <row r="85" customFormat="false" ht="12.8" hidden="false" customHeight="false" outlineLevel="0" collapsed="false">
      <c r="A85" s="0" t="n">
        <v>213</v>
      </c>
      <c r="B85" s="0" t="n">
        <v>69</v>
      </c>
      <c r="C85" s="0" t="s">
        <v>0</v>
      </c>
      <c r="D85" s="0" t="n">
        <f aca="false">B85*A85</f>
        <v>14697</v>
      </c>
      <c r="E85" s="0" t="n">
        <f aca="false">E84+D85</f>
        <v>396514</v>
      </c>
      <c r="K85" s="0" t="n">
        <v>195</v>
      </c>
      <c r="L85" s="0" t="n">
        <v>39</v>
      </c>
      <c r="M85" s="0" t="s">
        <v>5</v>
      </c>
      <c r="N85" s="0" t="n">
        <f aca="false">K85*L85</f>
        <v>7605</v>
      </c>
    </row>
    <row r="86" customFormat="false" ht="12.8" hidden="false" customHeight="false" outlineLevel="0" collapsed="false">
      <c r="A86" s="0" t="n">
        <v>218</v>
      </c>
      <c r="B86" s="0" t="n">
        <v>19</v>
      </c>
      <c r="C86" s="0" t="s">
        <v>0</v>
      </c>
      <c r="D86" s="0" t="n">
        <f aca="false">B86*A86</f>
        <v>4142</v>
      </c>
      <c r="E86" s="0" t="n">
        <f aca="false">E85+D86</f>
        <v>400656</v>
      </c>
      <c r="K86" s="0" t="n">
        <v>197</v>
      </c>
      <c r="L86" s="0" t="n">
        <v>16</v>
      </c>
      <c r="M86" s="0" t="s">
        <v>5</v>
      </c>
      <c r="N86" s="0" t="n">
        <f aca="false">K86*L86</f>
        <v>3152</v>
      </c>
    </row>
    <row r="87" customFormat="false" ht="12.8" hidden="false" customHeight="false" outlineLevel="0" collapsed="false">
      <c r="A87" s="0" t="n">
        <v>219</v>
      </c>
      <c r="B87" s="0" t="n">
        <v>47</v>
      </c>
      <c r="C87" s="0" t="s">
        <v>0</v>
      </c>
      <c r="D87" s="0" t="n">
        <f aca="false">B87*A87</f>
        <v>10293</v>
      </c>
      <c r="E87" s="0" t="n">
        <f aca="false">E86+D87</f>
        <v>410949</v>
      </c>
      <c r="K87" s="0" t="n">
        <v>198</v>
      </c>
      <c r="L87" s="0" t="n">
        <v>43</v>
      </c>
      <c r="M87" s="0" t="s">
        <v>5</v>
      </c>
      <c r="N87" s="0" t="n">
        <f aca="false">K87*L87</f>
        <v>8514</v>
      </c>
    </row>
    <row r="88" customFormat="false" ht="12.8" hidden="false" customHeight="false" outlineLevel="0" collapsed="false">
      <c r="A88" s="0" t="n">
        <v>219</v>
      </c>
      <c r="B88" s="0" t="n">
        <v>50</v>
      </c>
      <c r="C88" s="0" t="s">
        <v>0</v>
      </c>
      <c r="D88" s="0" t="n">
        <f aca="false">B88*A88</f>
        <v>10950</v>
      </c>
      <c r="E88" s="0" t="n">
        <f aca="false">E87+D88</f>
        <v>421899</v>
      </c>
      <c r="K88" s="0" t="n">
        <v>202</v>
      </c>
      <c r="L88" s="0" t="n">
        <v>40</v>
      </c>
      <c r="M88" s="0" t="s">
        <v>5</v>
      </c>
      <c r="N88" s="0" t="n">
        <f aca="false">K88*L88</f>
        <v>8080</v>
      </c>
    </row>
    <row r="89" customFormat="false" ht="12.8" hidden="false" customHeight="false" outlineLevel="0" collapsed="false">
      <c r="A89" s="0" t="n">
        <v>228</v>
      </c>
      <c r="B89" s="0" t="n">
        <v>55</v>
      </c>
      <c r="C89" s="0" t="s">
        <v>0</v>
      </c>
      <c r="D89" s="0" t="n">
        <f aca="false">B89*A89</f>
        <v>12540</v>
      </c>
      <c r="E89" s="0" t="n">
        <f aca="false">E88+D89</f>
        <v>434439</v>
      </c>
      <c r="K89" s="0" t="n">
        <v>204</v>
      </c>
      <c r="L89" s="0" t="n">
        <v>11</v>
      </c>
      <c r="M89" s="0" t="s">
        <v>5</v>
      </c>
      <c r="N89" s="0" t="n">
        <f aca="false">K89*L89</f>
        <v>2244</v>
      </c>
    </row>
    <row r="90" customFormat="false" ht="12.8" hidden="false" customHeight="false" outlineLevel="0" collapsed="false">
      <c r="A90" s="0" t="n">
        <v>233</v>
      </c>
      <c r="B90" s="0" t="n">
        <v>18</v>
      </c>
      <c r="C90" s="0" t="s">
        <v>0</v>
      </c>
      <c r="D90" s="0" t="n">
        <f aca="false">B90*A90</f>
        <v>4194</v>
      </c>
      <c r="E90" s="0" t="n">
        <f aca="false">E89+D90</f>
        <v>438633</v>
      </c>
      <c r="K90" s="0" t="n">
        <v>206</v>
      </c>
      <c r="L90" s="0" t="n">
        <v>11</v>
      </c>
      <c r="M90" s="0" t="s">
        <v>5</v>
      </c>
      <c r="N90" s="0" t="n">
        <f aca="false">K90*L90</f>
        <v>2266</v>
      </c>
    </row>
    <row r="91" customFormat="false" ht="12.8" hidden="false" customHeight="false" outlineLevel="0" collapsed="false">
      <c r="A91" s="0" t="n">
        <v>234</v>
      </c>
      <c r="B91" s="0" t="n">
        <v>29</v>
      </c>
      <c r="C91" s="0" t="s">
        <v>0</v>
      </c>
      <c r="D91" s="0" t="n">
        <f aca="false">B91*A91</f>
        <v>6786</v>
      </c>
      <c r="E91" s="0" t="n">
        <f aca="false">E90+D91</f>
        <v>445419</v>
      </c>
      <c r="K91" s="0" t="n">
        <v>208</v>
      </c>
      <c r="L91" s="0" t="n">
        <v>52</v>
      </c>
      <c r="M91" s="0" t="s">
        <v>5</v>
      </c>
      <c r="N91" s="0" t="n">
        <f aca="false">K91*L91</f>
        <v>10816</v>
      </c>
    </row>
    <row r="92" customFormat="false" ht="12.8" hidden="false" customHeight="false" outlineLevel="0" collapsed="false">
      <c r="A92" s="0" t="n">
        <v>235</v>
      </c>
      <c r="B92" s="0" t="n">
        <v>21</v>
      </c>
      <c r="C92" s="0" t="s">
        <v>0</v>
      </c>
      <c r="D92" s="0" t="n">
        <f aca="false">B92*A92</f>
        <v>4935</v>
      </c>
      <c r="E92" s="0" t="n">
        <f aca="false">E91+D92</f>
        <v>450354</v>
      </c>
      <c r="K92" s="0" t="n">
        <v>209</v>
      </c>
      <c r="L92" s="0" t="n">
        <v>44</v>
      </c>
      <c r="M92" s="0" t="s">
        <v>5</v>
      </c>
      <c r="N92" s="0" t="n">
        <f aca="false">K92*L92</f>
        <v>9196</v>
      </c>
    </row>
    <row r="93" customFormat="false" ht="12.8" hidden="false" customHeight="false" outlineLevel="0" collapsed="false">
      <c r="A93" s="0" t="n">
        <v>235</v>
      </c>
      <c r="B93" s="0" t="n">
        <v>34</v>
      </c>
      <c r="C93" s="0" t="s">
        <v>0</v>
      </c>
      <c r="D93" s="0" t="n">
        <f aca="false">B93*A93</f>
        <v>7990</v>
      </c>
      <c r="E93" s="0" t="n">
        <f aca="false">E92+D93</f>
        <v>458344</v>
      </c>
      <c r="K93" s="0" t="n">
        <v>210</v>
      </c>
      <c r="L93" s="0" t="n">
        <v>60</v>
      </c>
      <c r="M93" s="0" t="s">
        <v>5</v>
      </c>
      <c r="N93" s="0" t="n">
        <f aca="false">K93*L93</f>
        <v>12600</v>
      </c>
    </row>
    <row r="94" customFormat="false" ht="12.8" hidden="false" customHeight="false" outlineLevel="0" collapsed="false">
      <c r="A94" s="0" t="n">
        <v>238</v>
      </c>
      <c r="B94" s="0" t="n">
        <v>48</v>
      </c>
      <c r="C94" s="0" t="s">
        <v>0</v>
      </c>
      <c r="D94" s="0" t="n">
        <f aca="false">B94*A94</f>
        <v>11424</v>
      </c>
      <c r="E94" s="0" t="n">
        <f aca="false">E93+D94</f>
        <v>469768</v>
      </c>
      <c r="K94" s="0" t="n">
        <v>210</v>
      </c>
      <c r="L94" s="0" t="n">
        <v>65</v>
      </c>
      <c r="M94" s="0" t="s">
        <v>5</v>
      </c>
      <c r="N94" s="0" t="n">
        <f aca="false">K94*L94</f>
        <v>13650</v>
      </c>
    </row>
    <row r="95" customFormat="false" ht="12.8" hidden="false" customHeight="false" outlineLevel="0" collapsed="false">
      <c r="A95" s="0" t="n">
        <v>239</v>
      </c>
      <c r="B95" s="0" t="n">
        <v>70</v>
      </c>
      <c r="C95" s="0" t="s">
        <v>0</v>
      </c>
      <c r="D95" s="0" t="n">
        <f aca="false">B95*A95</f>
        <v>16730</v>
      </c>
      <c r="E95" s="0" t="n">
        <f aca="false">E94+D95</f>
        <v>486498</v>
      </c>
      <c r="K95" s="0" t="n">
        <v>216</v>
      </c>
      <c r="L95" s="0" t="n">
        <v>15</v>
      </c>
      <c r="M95" s="0" t="s">
        <v>5</v>
      </c>
      <c r="N95" s="0" t="n">
        <f aca="false">K95*L95</f>
        <v>3240</v>
      </c>
    </row>
    <row r="96" customFormat="false" ht="12.8" hidden="false" customHeight="false" outlineLevel="0" collapsed="false">
      <c r="A96" s="0" t="n">
        <v>246</v>
      </c>
      <c r="B96" s="0" t="n">
        <v>38</v>
      </c>
      <c r="C96" s="0" t="s">
        <v>0</v>
      </c>
      <c r="D96" s="0" t="n">
        <f aca="false">B96*A96</f>
        <v>9348</v>
      </c>
      <c r="E96" s="0" t="n">
        <f aca="false">E95+D96</f>
        <v>495846</v>
      </c>
      <c r="K96" s="0" t="n">
        <v>217</v>
      </c>
      <c r="L96" s="0" t="n">
        <v>22</v>
      </c>
      <c r="M96" s="0" t="s">
        <v>5</v>
      </c>
      <c r="N96" s="0" t="n">
        <f aca="false">K96*L96</f>
        <v>4774</v>
      </c>
    </row>
    <row r="97" customFormat="false" ht="12.8" hidden="false" customHeight="false" outlineLevel="0" collapsed="false">
      <c r="A97" s="0" t="n">
        <v>247</v>
      </c>
      <c r="B97" s="0" t="n">
        <v>69</v>
      </c>
      <c r="C97" s="0" t="s">
        <v>0</v>
      </c>
      <c r="D97" s="0" t="n">
        <f aca="false">B97*A97</f>
        <v>17043</v>
      </c>
      <c r="E97" s="0" t="n">
        <f aca="false">E96+D97</f>
        <v>512889</v>
      </c>
      <c r="K97" s="0" t="n">
        <v>218</v>
      </c>
      <c r="L97" s="0" t="n">
        <v>50</v>
      </c>
      <c r="M97" s="0" t="s">
        <v>5</v>
      </c>
      <c r="N97" s="0" t="n">
        <f aca="false">K97*L97</f>
        <v>10900</v>
      </c>
    </row>
    <row r="98" customFormat="false" ht="12.8" hidden="false" customHeight="false" outlineLevel="0" collapsed="false">
      <c r="A98" s="0" t="n">
        <v>250</v>
      </c>
      <c r="B98" s="0" t="n">
        <v>70</v>
      </c>
      <c r="C98" s="0" t="s">
        <v>0</v>
      </c>
      <c r="D98" s="0" t="n">
        <f aca="false">B98*A98</f>
        <v>17500</v>
      </c>
      <c r="E98" s="0" t="n">
        <f aca="false">E97+D98</f>
        <v>530389</v>
      </c>
      <c r="K98" s="0" t="n">
        <v>218</v>
      </c>
      <c r="L98" s="0" t="n">
        <v>44</v>
      </c>
      <c r="M98" s="0" t="s">
        <v>5</v>
      </c>
      <c r="N98" s="0" t="n">
        <f aca="false">K98*L98</f>
        <v>9592</v>
      </c>
    </row>
    <row r="99" customFormat="false" ht="12.8" hidden="false" customHeight="false" outlineLevel="0" collapsed="false">
      <c r="A99" s="0" t="n">
        <v>251</v>
      </c>
      <c r="B99" s="0" t="n">
        <v>40</v>
      </c>
      <c r="C99" s="0" t="s">
        <v>0</v>
      </c>
      <c r="D99" s="0" t="n">
        <f aca="false">B99*A99</f>
        <v>10040</v>
      </c>
      <c r="E99" s="0" t="n">
        <f aca="false">E98+D99</f>
        <v>540429</v>
      </c>
      <c r="K99" s="0" t="n">
        <v>220</v>
      </c>
      <c r="L99" s="0" t="n">
        <v>39</v>
      </c>
      <c r="M99" s="0" t="s">
        <v>5</v>
      </c>
      <c r="N99" s="0" t="n">
        <f aca="false">K99*L99</f>
        <v>8580</v>
      </c>
    </row>
    <row r="100" customFormat="false" ht="12.8" hidden="false" customHeight="false" outlineLevel="0" collapsed="false">
      <c r="A100" s="0" t="n">
        <v>252</v>
      </c>
      <c r="B100" s="0" t="n">
        <v>64</v>
      </c>
      <c r="C100" s="0" t="s">
        <v>0</v>
      </c>
      <c r="D100" s="0" t="n">
        <f aca="false">B100*A100</f>
        <v>16128</v>
      </c>
      <c r="E100" s="0" t="n">
        <f aca="false">E99+D100</f>
        <v>556557</v>
      </c>
      <c r="K100" s="0" t="n">
        <v>224</v>
      </c>
      <c r="L100" s="0" t="n">
        <v>47</v>
      </c>
      <c r="M100" s="0" t="s">
        <v>5</v>
      </c>
      <c r="N100" s="0" t="n">
        <f aca="false">K100*L100</f>
        <v>10528</v>
      </c>
    </row>
    <row r="101" customFormat="false" ht="12.8" hidden="false" customHeight="false" outlineLevel="0" collapsed="false">
      <c r="A101" s="0" t="n">
        <v>252</v>
      </c>
      <c r="B101" s="0" t="n">
        <v>45</v>
      </c>
      <c r="C101" s="0" t="s">
        <v>0</v>
      </c>
      <c r="D101" s="0" t="n">
        <f aca="false">B101*A101</f>
        <v>11340</v>
      </c>
      <c r="E101" s="0" t="n">
        <f aca="false">E100+D101</f>
        <v>567897</v>
      </c>
      <c r="K101" s="0" t="n">
        <v>225</v>
      </c>
      <c r="L101" s="0" t="n">
        <v>35</v>
      </c>
      <c r="M101" s="0" t="s">
        <v>5</v>
      </c>
      <c r="N101" s="0" t="n">
        <f aca="false">K101*L101</f>
        <v>7875</v>
      </c>
    </row>
    <row r="102" customFormat="false" ht="12.8" hidden="false" customHeight="false" outlineLevel="0" collapsed="false">
      <c r="A102" s="0" t="n">
        <v>255</v>
      </c>
      <c r="B102" s="0" t="n">
        <v>47</v>
      </c>
      <c r="C102" s="0" t="s">
        <v>0</v>
      </c>
      <c r="D102" s="0" t="n">
        <f aca="false">B102*A102</f>
        <v>11985</v>
      </c>
      <c r="E102" s="0" t="n">
        <f aca="false">E101+D102</f>
        <v>579882</v>
      </c>
      <c r="K102" s="0" t="n">
        <v>225</v>
      </c>
      <c r="L102" s="0" t="n">
        <v>22</v>
      </c>
      <c r="M102" s="0" t="s">
        <v>5</v>
      </c>
      <c r="N102" s="0" t="n">
        <f aca="false">K102*L102</f>
        <v>4950</v>
      </c>
    </row>
    <row r="103" customFormat="false" ht="12.8" hidden="false" customHeight="false" outlineLevel="0" collapsed="false">
      <c r="A103" s="0" t="n">
        <v>255</v>
      </c>
      <c r="B103" s="0" t="n">
        <v>34</v>
      </c>
      <c r="C103" s="0" t="s">
        <v>0</v>
      </c>
      <c r="D103" s="0" t="n">
        <f aca="false">B103*A103</f>
        <v>8670</v>
      </c>
      <c r="E103" s="0" t="n">
        <f aca="false">E102+D103</f>
        <v>588552</v>
      </c>
      <c r="K103" s="0" t="n">
        <v>229</v>
      </c>
      <c r="L103" s="0" t="n">
        <v>19</v>
      </c>
      <c r="M103" s="0" t="s">
        <v>5</v>
      </c>
      <c r="N103" s="0" t="n">
        <f aca="false">K103*L103</f>
        <v>4351</v>
      </c>
    </row>
    <row r="104" customFormat="false" ht="12.8" hidden="false" customHeight="false" outlineLevel="0" collapsed="false">
      <c r="A104" s="0" t="n">
        <v>256</v>
      </c>
      <c r="B104" s="0" t="n">
        <v>57</v>
      </c>
      <c r="C104" s="0" t="s">
        <v>0</v>
      </c>
      <c r="D104" s="0" t="n">
        <f aca="false">B104*A104</f>
        <v>14592</v>
      </c>
      <c r="E104" s="0" t="n">
        <f aca="false">E103+D104</f>
        <v>603144</v>
      </c>
      <c r="K104" s="0" t="n">
        <v>229</v>
      </c>
      <c r="L104" s="0" t="n">
        <v>28</v>
      </c>
      <c r="M104" s="0" t="s">
        <v>5</v>
      </c>
      <c r="N104" s="0" t="n">
        <f aca="false">K104*L104</f>
        <v>6412</v>
      </c>
    </row>
    <row r="105" customFormat="false" ht="12.8" hidden="false" customHeight="false" outlineLevel="0" collapsed="false">
      <c r="A105" s="0" t="n">
        <v>256</v>
      </c>
      <c r="B105" s="0" t="n">
        <v>16</v>
      </c>
      <c r="C105" s="0" t="s">
        <v>0</v>
      </c>
      <c r="D105" s="0" t="n">
        <f aca="false">B105*A105</f>
        <v>4096</v>
      </c>
      <c r="E105" s="0" t="n">
        <f aca="false">E104+D105</f>
        <v>607240</v>
      </c>
      <c r="K105" s="0" t="n">
        <v>230</v>
      </c>
      <c r="L105" s="0" t="n">
        <v>42</v>
      </c>
      <c r="M105" s="0" t="s">
        <v>5</v>
      </c>
      <c r="N105" s="0" t="n">
        <f aca="false">K105*L105</f>
        <v>9660</v>
      </c>
    </row>
    <row r="106" customFormat="false" ht="12.8" hidden="false" customHeight="false" outlineLevel="0" collapsed="false">
      <c r="A106" s="0" t="n">
        <v>256</v>
      </c>
      <c r="B106" s="0" t="n">
        <v>34</v>
      </c>
      <c r="C106" s="0" t="s">
        <v>0</v>
      </c>
      <c r="D106" s="0" t="n">
        <f aca="false">B106*A106</f>
        <v>8704</v>
      </c>
      <c r="E106" s="0" t="n">
        <f aca="false">E105+D106</f>
        <v>615944</v>
      </c>
      <c r="K106" s="0" t="n">
        <v>231</v>
      </c>
      <c r="L106" s="0" t="n">
        <v>42</v>
      </c>
      <c r="M106" s="0" t="s">
        <v>5</v>
      </c>
      <c r="N106" s="0" t="n">
        <f aca="false">K106*L106</f>
        <v>9702</v>
      </c>
    </row>
    <row r="107" customFormat="false" ht="12.8" hidden="false" customHeight="false" outlineLevel="0" collapsed="false">
      <c r="A107" s="0" t="n">
        <v>257</v>
      </c>
      <c r="B107" s="0" t="n">
        <v>44</v>
      </c>
      <c r="C107" s="0" t="s">
        <v>0</v>
      </c>
      <c r="D107" s="0" t="n">
        <f aca="false">B107*A107</f>
        <v>11308</v>
      </c>
      <c r="E107" s="0" t="n">
        <f aca="false">E106+D107</f>
        <v>627252</v>
      </c>
      <c r="K107" s="0" t="n">
        <v>232</v>
      </c>
      <c r="L107" s="0" t="n">
        <v>13</v>
      </c>
      <c r="M107" s="0" t="s">
        <v>5</v>
      </c>
      <c r="N107" s="0" t="n">
        <f aca="false">K107*L107</f>
        <v>3016</v>
      </c>
    </row>
    <row r="108" customFormat="false" ht="12.8" hidden="false" customHeight="false" outlineLevel="0" collapsed="false">
      <c r="A108" s="0" t="n">
        <v>263</v>
      </c>
      <c r="B108" s="0" t="n">
        <v>60</v>
      </c>
      <c r="C108" s="0" t="s">
        <v>0</v>
      </c>
      <c r="D108" s="0" t="n">
        <f aca="false">B108*A108</f>
        <v>15780</v>
      </c>
      <c r="E108" s="0" t="n">
        <f aca="false">E107+D108</f>
        <v>643032</v>
      </c>
      <c r="K108" s="0" t="n">
        <v>233</v>
      </c>
      <c r="L108" s="0" t="n">
        <v>16</v>
      </c>
      <c r="M108" s="0" t="s">
        <v>5</v>
      </c>
      <c r="N108" s="0" t="n">
        <f aca="false">K108*L108</f>
        <v>3728</v>
      </c>
    </row>
    <row r="109" customFormat="false" ht="12.8" hidden="false" customHeight="false" outlineLevel="0" collapsed="false">
      <c r="A109" s="0" t="n">
        <v>264</v>
      </c>
      <c r="B109" s="0" t="n">
        <v>33</v>
      </c>
      <c r="C109" s="0" t="s">
        <v>0</v>
      </c>
      <c r="D109" s="0" t="n">
        <f aca="false">B109*A109</f>
        <v>8712</v>
      </c>
      <c r="E109" s="0" t="n">
        <f aca="false">E108+D109</f>
        <v>651744</v>
      </c>
      <c r="K109" s="0" t="n">
        <v>235</v>
      </c>
      <c r="L109" s="0" t="n">
        <v>50</v>
      </c>
      <c r="M109" s="0" t="s">
        <v>5</v>
      </c>
      <c r="N109" s="0" t="n">
        <f aca="false">K109*L109</f>
        <v>11750</v>
      </c>
    </row>
    <row r="110" customFormat="false" ht="12.8" hidden="false" customHeight="false" outlineLevel="0" collapsed="false">
      <c r="A110" s="0" t="n">
        <v>265</v>
      </c>
      <c r="B110" s="0" t="n">
        <v>58</v>
      </c>
      <c r="C110" s="0" t="s">
        <v>0</v>
      </c>
      <c r="D110" s="0" t="n">
        <f aca="false">B110*A110</f>
        <v>15370</v>
      </c>
      <c r="E110" s="0" t="n">
        <f aca="false">E109+D110</f>
        <v>667114</v>
      </c>
      <c r="K110" s="0" t="n">
        <v>235</v>
      </c>
      <c r="L110" s="0" t="n">
        <v>54</v>
      </c>
      <c r="M110" s="0" t="s">
        <v>5</v>
      </c>
      <c r="N110" s="0" t="n">
        <f aca="false">K110*L110</f>
        <v>12690</v>
      </c>
    </row>
    <row r="111" customFormat="false" ht="12.8" hidden="false" customHeight="false" outlineLevel="0" collapsed="false">
      <c r="A111" s="0" t="n">
        <v>266</v>
      </c>
      <c r="B111" s="0" t="n">
        <v>29</v>
      </c>
      <c r="C111" s="0" t="s">
        <v>0</v>
      </c>
      <c r="D111" s="0" t="n">
        <f aca="false">B111*A111</f>
        <v>7714</v>
      </c>
      <c r="E111" s="0" t="n">
        <f aca="false">E110+D111</f>
        <v>674828</v>
      </c>
      <c r="K111" s="0" t="n">
        <v>236</v>
      </c>
      <c r="L111" s="0" t="n">
        <v>30</v>
      </c>
      <c r="M111" s="0" t="s">
        <v>5</v>
      </c>
      <c r="N111" s="0" t="n">
        <f aca="false">K111*L111</f>
        <v>7080</v>
      </c>
    </row>
    <row r="112" customFormat="false" ht="12.8" hidden="false" customHeight="false" outlineLevel="0" collapsed="false">
      <c r="A112" s="0" t="n">
        <v>267</v>
      </c>
      <c r="B112" s="0" t="n">
        <v>11</v>
      </c>
      <c r="C112" s="0" t="s">
        <v>0</v>
      </c>
      <c r="D112" s="0" t="n">
        <f aca="false">B112*A112</f>
        <v>2937</v>
      </c>
      <c r="E112" s="0" t="n">
        <f aca="false">E111+D112</f>
        <v>677765</v>
      </c>
      <c r="K112" s="0" t="n">
        <v>238</v>
      </c>
      <c r="L112" s="0" t="n">
        <v>17</v>
      </c>
      <c r="M112" s="0" t="s">
        <v>5</v>
      </c>
      <c r="N112" s="0" t="n">
        <f aca="false">K112*L112</f>
        <v>4046</v>
      </c>
    </row>
    <row r="113" customFormat="false" ht="12.8" hidden="false" customHeight="false" outlineLevel="0" collapsed="false">
      <c r="A113" s="0" t="n">
        <v>267</v>
      </c>
      <c r="B113" s="0" t="n">
        <v>29</v>
      </c>
      <c r="C113" s="0" t="s">
        <v>0</v>
      </c>
      <c r="D113" s="0" t="n">
        <f aca="false">B113*A113</f>
        <v>7743</v>
      </c>
      <c r="E113" s="0" t="n">
        <f aca="false">E112+D113</f>
        <v>685508</v>
      </c>
      <c r="K113" s="0" t="n">
        <v>239</v>
      </c>
      <c r="L113" s="0" t="n">
        <v>18</v>
      </c>
      <c r="M113" s="0" t="s">
        <v>5</v>
      </c>
      <c r="N113" s="0" t="n">
        <f aca="false">K113*L113</f>
        <v>4302</v>
      </c>
    </row>
    <row r="114" customFormat="false" ht="12.8" hidden="false" customHeight="false" outlineLevel="0" collapsed="false">
      <c r="A114" s="0" t="n">
        <v>268</v>
      </c>
      <c r="B114" s="0" t="n">
        <v>50</v>
      </c>
      <c r="C114" s="0" t="s">
        <v>0</v>
      </c>
      <c r="D114" s="0" t="n">
        <f aca="false">B114*A114</f>
        <v>13400</v>
      </c>
      <c r="E114" s="0" t="n">
        <f aca="false">E113+D114</f>
        <v>698908</v>
      </c>
      <c r="K114" s="0" t="n">
        <v>243</v>
      </c>
      <c r="L114" s="0" t="n">
        <v>46</v>
      </c>
      <c r="M114" s="0" t="s">
        <v>5</v>
      </c>
      <c r="N114" s="0" t="n">
        <f aca="false">K114*L114</f>
        <v>11178</v>
      </c>
    </row>
    <row r="115" customFormat="false" ht="12.8" hidden="false" customHeight="false" outlineLevel="0" collapsed="false">
      <c r="A115" s="0" t="n">
        <v>270</v>
      </c>
      <c r="B115" s="0" t="n">
        <v>55</v>
      </c>
      <c r="C115" s="0" t="s">
        <v>0</v>
      </c>
      <c r="D115" s="0" t="n">
        <f aca="false">B115*A115</f>
        <v>14850</v>
      </c>
      <c r="E115" s="0" t="n">
        <f aca="false">E114+D115</f>
        <v>713758</v>
      </c>
      <c r="K115" s="0" t="n">
        <v>246</v>
      </c>
      <c r="L115" s="0" t="n">
        <v>31</v>
      </c>
      <c r="M115" s="0" t="s">
        <v>5</v>
      </c>
      <c r="N115" s="0" t="n">
        <f aca="false">K115*L115</f>
        <v>7626</v>
      </c>
    </row>
    <row r="116" customFormat="false" ht="12.8" hidden="false" customHeight="false" outlineLevel="0" collapsed="false">
      <c r="A116" s="0" t="n">
        <v>274</v>
      </c>
      <c r="B116" s="0" t="n">
        <v>22</v>
      </c>
      <c r="C116" s="0" t="s">
        <v>0</v>
      </c>
      <c r="D116" s="0" t="n">
        <f aca="false">B116*A116</f>
        <v>6028</v>
      </c>
      <c r="E116" s="0" t="n">
        <f aca="false">E115+D116</f>
        <v>719786</v>
      </c>
      <c r="K116" s="0" t="n">
        <v>251</v>
      </c>
      <c r="L116" s="0" t="n">
        <v>55</v>
      </c>
      <c r="M116" s="0" t="s">
        <v>5</v>
      </c>
      <c r="N116" s="0" t="n">
        <f aca="false">K116*L116</f>
        <v>13805</v>
      </c>
    </row>
    <row r="117" customFormat="false" ht="12.8" hidden="false" customHeight="false" outlineLevel="0" collapsed="false">
      <c r="A117" s="0" t="n">
        <v>274</v>
      </c>
      <c r="B117" s="0" t="n">
        <v>68</v>
      </c>
      <c r="C117" s="0" t="s">
        <v>0</v>
      </c>
      <c r="D117" s="0" t="n">
        <f aca="false">B117*A117</f>
        <v>18632</v>
      </c>
      <c r="E117" s="0" t="n">
        <f aca="false">E116+D117</f>
        <v>738418</v>
      </c>
      <c r="K117" s="0" t="n">
        <v>252</v>
      </c>
      <c r="L117" s="0" t="n">
        <v>63</v>
      </c>
      <c r="M117" s="0" t="s">
        <v>5</v>
      </c>
      <c r="N117" s="0" t="n">
        <f aca="false">K117*L117</f>
        <v>15876</v>
      </c>
    </row>
    <row r="118" customFormat="false" ht="12.8" hidden="false" customHeight="false" outlineLevel="0" collapsed="false">
      <c r="A118" s="0" t="n">
        <v>276</v>
      </c>
      <c r="B118" s="0" t="n">
        <v>28</v>
      </c>
      <c r="C118" s="0" t="s">
        <v>0</v>
      </c>
      <c r="D118" s="0" t="n">
        <f aca="false">B118*A118</f>
        <v>7728</v>
      </c>
      <c r="E118" s="0" t="n">
        <f aca="false">E117+D118</f>
        <v>746146</v>
      </c>
      <c r="K118" s="0" t="n">
        <v>254</v>
      </c>
      <c r="L118" s="0" t="n">
        <v>63</v>
      </c>
      <c r="M118" s="0" t="s">
        <v>5</v>
      </c>
      <c r="N118" s="0" t="n">
        <f aca="false">K118*L118</f>
        <v>16002</v>
      </c>
    </row>
    <row r="119" customFormat="false" ht="12.8" hidden="false" customHeight="false" outlineLevel="0" collapsed="false">
      <c r="A119" s="0" t="n">
        <v>276</v>
      </c>
      <c r="B119" s="0" t="n">
        <v>61</v>
      </c>
      <c r="C119" s="0" t="s">
        <v>0</v>
      </c>
      <c r="D119" s="0" t="n">
        <f aca="false">B119*A119</f>
        <v>16836</v>
      </c>
      <c r="E119" s="0" t="n">
        <f aca="false">E118+D119</f>
        <v>762982</v>
      </c>
      <c r="K119" s="0" t="n">
        <v>255</v>
      </c>
      <c r="L119" s="0" t="n">
        <v>47</v>
      </c>
      <c r="M119" s="0" t="s">
        <v>5</v>
      </c>
      <c r="N119" s="0" t="n">
        <f aca="false">K119*L119</f>
        <v>11985</v>
      </c>
    </row>
    <row r="120" customFormat="false" ht="12.8" hidden="false" customHeight="false" outlineLevel="0" collapsed="false">
      <c r="A120" s="0" t="n">
        <v>277</v>
      </c>
      <c r="B120" s="0" t="n">
        <v>49</v>
      </c>
      <c r="C120" s="0" t="s">
        <v>0</v>
      </c>
      <c r="D120" s="0" t="n">
        <f aca="false">B120*A120</f>
        <v>13573</v>
      </c>
      <c r="E120" s="0" t="n">
        <f aca="false">E119+D120</f>
        <v>776555</v>
      </c>
      <c r="K120" s="0" t="n">
        <v>255</v>
      </c>
      <c r="L120" s="0" t="n">
        <v>25</v>
      </c>
      <c r="M120" s="0" t="s">
        <v>5</v>
      </c>
      <c r="N120" s="0" t="n">
        <f aca="false">K120*L120</f>
        <v>6375</v>
      </c>
    </row>
    <row r="121" customFormat="false" ht="12.8" hidden="false" customHeight="false" outlineLevel="0" collapsed="false">
      <c r="A121" s="0" t="n">
        <v>278</v>
      </c>
      <c r="B121" s="0" t="n">
        <v>17</v>
      </c>
      <c r="C121" s="0" t="s">
        <v>0</v>
      </c>
      <c r="D121" s="0" t="n">
        <f aca="false">B121*A121</f>
        <v>4726</v>
      </c>
      <c r="E121" s="0" t="n">
        <f aca="false">E120+D121</f>
        <v>781281</v>
      </c>
      <c r="K121" s="0" t="n">
        <v>257</v>
      </c>
      <c r="L121" s="0" t="n">
        <v>59</v>
      </c>
      <c r="M121" s="0" t="s">
        <v>5</v>
      </c>
      <c r="N121" s="0" t="n">
        <f aca="false">K121*L121</f>
        <v>15163</v>
      </c>
    </row>
    <row r="122" customFormat="false" ht="12.8" hidden="false" customHeight="false" outlineLevel="0" collapsed="false">
      <c r="A122" s="0" t="n">
        <v>281</v>
      </c>
      <c r="B122" s="0" t="n">
        <v>28</v>
      </c>
      <c r="C122" s="0" t="s">
        <v>0</v>
      </c>
      <c r="D122" s="0" t="n">
        <f aca="false">B122*A122</f>
        <v>7868</v>
      </c>
      <c r="E122" s="0" t="n">
        <f aca="false">E121+D122</f>
        <v>789149</v>
      </c>
      <c r="K122" s="0" t="n">
        <v>257</v>
      </c>
      <c r="L122" s="0" t="n">
        <v>11</v>
      </c>
      <c r="M122" s="0" t="s">
        <v>5</v>
      </c>
      <c r="N122" s="0" t="n">
        <f aca="false">K122*L122</f>
        <v>2827</v>
      </c>
    </row>
    <row r="123" customFormat="false" ht="12.8" hidden="false" customHeight="false" outlineLevel="0" collapsed="false">
      <c r="A123" s="0" t="n">
        <v>282</v>
      </c>
      <c r="B123" s="0" t="n">
        <v>21</v>
      </c>
      <c r="C123" s="0" t="s">
        <v>0</v>
      </c>
      <c r="D123" s="0" t="n">
        <f aca="false">B123*A123</f>
        <v>5922</v>
      </c>
      <c r="E123" s="0" t="n">
        <f aca="false">E122+D123</f>
        <v>795071</v>
      </c>
      <c r="K123" s="0" t="n">
        <v>264</v>
      </c>
      <c r="L123" s="0" t="n">
        <v>27</v>
      </c>
      <c r="M123" s="0" t="s">
        <v>5</v>
      </c>
      <c r="N123" s="0" t="n">
        <f aca="false">K123*L123</f>
        <v>7128</v>
      </c>
    </row>
    <row r="124" customFormat="false" ht="12.8" hidden="false" customHeight="false" outlineLevel="0" collapsed="false">
      <c r="A124" s="0" t="n">
        <v>282</v>
      </c>
      <c r="B124" s="0" t="n">
        <v>57</v>
      </c>
      <c r="C124" s="0" t="s">
        <v>0</v>
      </c>
      <c r="D124" s="0" t="n">
        <f aca="false">B124*A124</f>
        <v>16074</v>
      </c>
      <c r="E124" s="0" t="n">
        <f aca="false">E123+D124</f>
        <v>811145</v>
      </c>
      <c r="K124" s="0" t="n">
        <v>265</v>
      </c>
      <c r="L124" s="0" t="n">
        <v>25</v>
      </c>
      <c r="M124" s="0" t="s">
        <v>5</v>
      </c>
      <c r="N124" s="0" t="n">
        <f aca="false">K124*L124</f>
        <v>6625</v>
      </c>
    </row>
    <row r="125" customFormat="false" ht="12.8" hidden="false" customHeight="false" outlineLevel="0" collapsed="false">
      <c r="A125" s="0" t="n">
        <v>283</v>
      </c>
      <c r="B125" s="0" t="n">
        <v>24</v>
      </c>
      <c r="C125" s="0" t="s">
        <v>0</v>
      </c>
      <c r="D125" s="0" t="n">
        <f aca="false">B125*A125</f>
        <v>6792</v>
      </c>
      <c r="E125" s="0" t="n">
        <f aca="false">E124+D125</f>
        <v>817937</v>
      </c>
      <c r="K125" s="0" t="n">
        <v>265</v>
      </c>
      <c r="L125" s="0" t="n">
        <v>65</v>
      </c>
      <c r="M125" s="0" t="s">
        <v>5</v>
      </c>
      <c r="N125" s="0" t="n">
        <f aca="false">K125*L125</f>
        <v>17225</v>
      </c>
    </row>
    <row r="126" customFormat="false" ht="12.8" hidden="false" customHeight="false" outlineLevel="0" collapsed="false">
      <c r="A126" s="0" t="n">
        <v>283</v>
      </c>
      <c r="B126" s="0" t="n">
        <v>10</v>
      </c>
      <c r="C126" s="0" t="s">
        <v>0</v>
      </c>
      <c r="D126" s="0" t="n">
        <f aca="false">B126*A126</f>
        <v>2830</v>
      </c>
      <c r="E126" s="0" t="n">
        <f aca="false">E125+D126</f>
        <v>820767</v>
      </c>
      <c r="K126" s="0" t="n">
        <v>265</v>
      </c>
      <c r="L126" s="0" t="n">
        <v>42</v>
      </c>
      <c r="M126" s="0" t="s">
        <v>5</v>
      </c>
      <c r="N126" s="0" t="n">
        <f aca="false">K126*L126</f>
        <v>11130</v>
      </c>
    </row>
    <row r="127" customFormat="false" ht="12.8" hidden="false" customHeight="false" outlineLevel="0" collapsed="false">
      <c r="A127" s="0" t="n">
        <v>284</v>
      </c>
      <c r="B127" s="0" t="n">
        <v>23</v>
      </c>
      <c r="C127" s="0" t="s">
        <v>0</v>
      </c>
      <c r="D127" s="0" t="n">
        <f aca="false">B127*A127</f>
        <v>6532</v>
      </c>
      <c r="E127" s="0" t="n">
        <f aca="false">E126+D127</f>
        <v>827299</v>
      </c>
      <c r="K127" s="0" t="n">
        <v>266</v>
      </c>
      <c r="L127" s="0" t="n">
        <v>16</v>
      </c>
      <c r="M127" s="0" t="s">
        <v>5</v>
      </c>
      <c r="N127" s="0" t="n">
        <f aca="false">K127*L127</f>
        <v>4256</v>
      </c>
    </row>
    <row r="128" customFormat="false" ht="12.8" hidden="false" customHeight="false" outlineLevel="0" collapsed="false">
      <c r="A128" s="0" t="n">
        <v>294</v>
      </c>
      <c r="B128" s="0" t="n">
        <v>13</v>
      </c>
      <c r="C128" s="0" t="s">
        <v>0</v>
      </c>
      <c r="D128" s="0" t="n">
        <f aca="false">B128*A128</f>
        <v>3822</v>
      </c>
      <c r="E128" s="0" t="n">
        <f aca="false">E127+D128</f>
        <v>831121</v>
      </c>
      <c r="K128" s="0" t="n">
        <v>267</v>
      </c>
      <c r="L128" s="0" t="n">
        <v>69</v>
      </c>
      <c r="M128" s="0" t="s">
        <v>5</v>
      </c>
      <c r="N128" s="0" t="n">
        <f aca="false">K128*L128</f>
        <v>18423</v>
      </c>
    </row>
    <row r="129" customFormat="false" ht="12.8" hidden="false" customHeight="false" outlineLevel="0" collapsed="false">
      <c r="A129" s="0" t="n">
        <v>294</v>
      </c>
      <c r="B129" s="0" t="n">
        <v>15</v>
      </c>
      <c r="C129" s="0" t="s">
        <v>0</v>
      </c>
      <c r="D129" s="0" t="n">
        <f aca="false">B129*A129</f>
        <v>4410</v>
      </c>
      <c r="E129" s="0" t="n">
        <f aca="false">E128+D129</f>
        <v>835531</v>
      </c>
      <c r="K129" s="0" t="n">
        <v>269</v>
      </c>
      <c r="L129" s="0" t="n">
        <v>59</v>
      </c>
      <c r="M129" s="0" t="s">
        <v>5</v>
      </c>
      <c r="N129" s="0" t="n">
        <f aca="false">K129*L129</f>
        <v>15871</v>
      </c>
    </row>
    <row r="130" customFormat="false" ht="12.8" hidden="false" customHeight="false" outlineLevel="0" collapsed="false">
      <c r="A130" s="0" t="n">
        <v>297</v>
      </c>
      <c r="B130" s="0" t="n">
        <v>64</v>
      </c>
      <c r="C130" s="0" t="s">
        <v>0</v>
      </c>
      <c r="D130" s="0" t="n">
        <f aca="false">B130*A130</f>
        <v>19008</v>
      </c>
      <c r="E130" s="0" t="n">
        <f aca="false">E129+D130</f>
        <v>854539</v>
      </c>
      <c r="K130" s="0" t="n">
        <v>270</v>
      </c>
      <c r="L130" s="0" t="n">
        <v>46</v>
      </c>
      <c r="M130" s="0" t="s">
        <v>5</v>
      </c>
      <c r="N130" s="0" t="n">
        <f aca="false">K130*L130</f>
        <v>12420</v>
      </c>
    </row>
    <row r="131" customFormat="false" ht="12.8" hidden="false" customHeight="false" outlineLevel="0" collapsed="false">
      <c r="A131" s="0" t="n">
        <v>297</v>
      </c>
      <c r="B131" s="0" t="n">
        <v>36</v>
      </c>
      <c r="C131" s="0" t="s">
        <v>0</v>
      </c>
      <c r="D131" s="0" t="n">
        <f aca="false">B131*A131</f>
        <v>10692</v>
      </c>
      <c r="E131" s="0" t="n">
        <f aca="false">E130+D131</f>
        <v>865231</v>
      </c>
      <c r="K131" s="0" t="n">
        <v>273</v>
      </c>
      <c r="L131" s="0" t="n">
        <v>55</v>
      </c>
      <c r="M131" s="0" t="s">
        <v>5</v>
      </c>
      <c r="N131" s="0" t="n">
        <f aca="false">K131*L131</f>
        <v>15015</v>
      </c>
    </row>
    <row r="132" customFormat="false" ht="12.8" hidden="false" customHeight="false" outlineLevel="0" collapsed="false">
      <c r="A132" s="0" t="n">
        <v>307</v>
      </c>
      <c r="B132" s="0" t="n">
        <v>22</v>
      </c>
      <c r="C132" s="0" t="s">
        <v>0</v>
      </c>
      <c r="D132" s="0" t="n">
        <f aca="false">B132*A132</f>
        <v>6754</v>
      </c>
      <c r="E132" s="0" t="n">
        <f aca="false">E131+D132</f>
        <v>871985</v>
      </c>
      <c r="K132" s="0" t="n">
        <v>274</v>
      </c>
      <c r="L132" s="0" t="n">
        <v>13</v>
      </c>
      <c r="M132" s="0" t="s">
        <v>5</v>
      </c>
      <c r="N132" s="0" t="n">
        <f aca="false">K132*L132</f>
        <v>3562</v>
      </c>
    </row>
    <row r="133" customFormat="false" ht="12.8" hidden="false" customHeight="false" outlineLevel="0" collapsed="false">
      <c r="A133" s="0" t="n">
        <v>308</v>
      </c>
      <c r="B133" s="0" t="n">
        <v>16</v>
      </c>
      <c r="C133" s="0" t="s">
        <v>0</v>
      </c>
      <c r="D133" s="0" t="n">
        <f aca="false">B133*A133</f>
        <v>4928</v>
      </c>
      <c r="E133" s="0" t="n">
        <f aca="false">E132+D133</f>
        <v>876913</v>
      </c>
      <c r="K133" s="0" t="n">
        <v>274</v>
      </c>
      <c r="L133" s="0" t="n">
        <v>16</v>
      </c>
      <c r="M133" s="0" t="s">
        <v>5</v>
      </c>
      <c r="N133" s="0" t="n">
        <f aca="false">K133*L133</f>
        <v>4384</v>
      </c>
    </row>
    <row r="134" customFormat="false" ht="12.8" hidden="false" customHeight="false" outlineLevel="0" collapsed="false">
      <c r="A134" s="0" t="n">
        <v>308</v>
      </c>
      <c r="B134" s="0" t="n">
        <v>53</v>
      </c>
      <c r="C134" s="0" t="s">
        <v>0</v>
      </c>
      <c r="D134" s="0" t="n">
        <f aca="false">B134*A134</f>
        <v>16324</v>
      </c>
      <c r="E134" s="0" t="n">
        <f aca="false">E133+D134</f>
        <v>893237</v>
      </c>
      <c r="K134" s="0" t="n">
        <v>276</v>
      </c>
      <c r="L134" s="0" t="n">
        <v>23</v>
      </c>
      <c r="M134" s="0" t="s">
        <v>5</v>
      </c>
      <c r="N134" s="0" t="n">
        <f aca="false">K134*L134</f>
        <v>6348</v>
      </c>
    </row>
    <row r="135" customFormat="false" ht="12.8" hidden="false" customHeight="false" outlineLevel="0" collapsed="false">
      <c r="A135" s="0" t="n">
        <v>309</v>
      </c>
      <c r="B135" s="0" t="n">
        <v>43</v>
      </c>
      <c r="C135" s="0" t="s">
        <v>0</v>
      </c>
      <c r="D135" s="0" t="n">
        <f aca="false">B135*A135</f>
        <v>13287</v>
      </c>
      <c r="E135" s="0" t="n">
        <f aca="false">E134+D135</f>
        <v>906524</v>
      </c>
      <c r="K135" s="0" t="n">
        <v>278</v>
      </c>
      <c r="L135" s="0" t="n">
        <v>56</v>
      </c>
      <c r="M135" s="0" t="s">
        <v>5</v>
      </c>
      <c r="N135" s="0" t="n">
        <f aca="false">K135*L135</f>
        <v>15568</v>
      </c>
    </row>
    <row r="136" customFormat="false" ht="12.8" hidden="false" customHeight="false" outlineLevel="0" collapsed="false">
      <c r="A136" s="0" t="n">
        <v>311</v>
      </c>
      <c r="B136" s="0" t="n">
        <v>26</v>
      </c>
      <c r="C136" s="0" t="s">
        <v>0</v>
      </c>
      <c r="D136" s="0" t="n">
        <f aca="false">B136*A136</f>
        <v>8086</v>
      </c>
      <c r="E136" s="0" t="n">
        <f aca="false">E135+D136</f>
        <v>914610</v>
      </c>
      <c r="K136" s="0" t="n">
        <v>278</v>
      </c>
      <c r="L136" s="0" t="n">
        <v>44</v>
      </c>
      <c r="M136" s="0" t="s">
        <v>5</v>
      </c>
      <c r="N136" s="0" t="n">
        <f aca="false">K136*L136</f>
        <v>12232</v>
      </c>
    </row>
    <row r="137" customFormat="false" ht="12.8" hidden="false" customHeight="false" outlineLevel="0" collapsed="false">
      <c r="A137" s="0" t="n">
        <v>311</v>
      </c>
      <c r="B137" s="0" t="n">
        <v>68</v>
      </c>
      <c r="C137" s="0" t="s">
        <v>0</v>
      </c>
      <c r="D137" s="0" t="n">
        <f aca="false">B137*A137</f>
        <v>21148</v>
      </c>
      <c r="E137" s="0" t="n">
        <f aca="false">E136+D137</f>
        <v>935758</v>
      </c>
      <c r="K137" s="0" t="n">
        <v>280</v>
      </c>
      <c r="L137" s="0" t="n">
        <v>27</v>
      </c>
      <c r="M137" s="0" t="s">
        <v>5</v>
      </c>
      <c r="N137" s="0" t="n">
        <f aca="false">K137*L137</f>
        <v>7560</v>
      </c>
    </row>
    <row r="138" customFormat="false" ht="12.8" hidden="false" customHeight="false" outlineLevel="0" collapsed="false">
      <c r="A138" s="0" t="n">
        <v>312</v>
      </c>
      <c r="B138" s="0" t="n">
        <v>48</v>
      </c>
      <c r="C138" s="0" t="s">
        <v>0</v>
      </c>
      <c r="D138" s="0" t="n">
        <f aca="false">B138*A138</f>
        <v>14976</v>
      </c>
      <c r="E138" s="0" t="n">
        <f aca="false">E137+D138</f>
        <v>950734</v>
      </c>
      <c r="K138" s="0" t="n">
        <v>280</v>
      </c>
      <c r="L138" s="0" t="n">
        <v>66</v>
      </c>
      <c r="M138" s="0" t="s">
        <v>5</v>
      </c>
      <c r="N138" s="0" t="n">
        <f aca="false">K138*L138</f>
        <v>18480</v>
      </c>
    </row>
    <row r="139" customFormat="false" ht="12.8" hidden="false" customHeight="false" outlineLevel="0" collapsed="false">
      <c r="A139" s="0" t="n">
        <v>315</v>
      </c>
      <c r="B139" s="0" t="n">
        <v>54</v>
      </c>
      <c r="C139" s="0" t="s">
        <v>0</v>
      </c>
      <c r="D139" s="0" t="n">
        <f aca="false">B139*A139</f>
        <v>17010</v>
      </c>
      <c r="E139" s="0" t="n">
        <f aca="false">E138+D139</f>
        <v>967744</v>
      </c>
      <c r="K139" s="0" t="n">
        <v>281</v>
      </c>
      <c r="L139" s="0" t="n">
        <v>41</v>
      </c>
      <c r="M139" s="0" t="s">
        <v>5</v>
      </c>
      <c r="N139" s="0" t="n">
        <f aca="false">K139*L139</f>
        <v>11521</v>
      </c>
    </row>
    <row r="140" customFormat="false" ht="12.8" hidden="false" customHeight="false" outlineLevel="0" collapsed="false">
      <c r="A140" s="0" t="n">
        <v>315</v>
      </c>
      <c r="B140" s="0" t="n">
        <v>56</v>
      </c>
      <c r="C140" s="0" t="s">
        <v>0</v>
      </c>
      <c r="D140" s="0" t="n">
        <f aca="false">B140*A140</f>
        <v>17640</v>
      </c>
      <c r="E140" s="0" t="n">
        <f aca="false">E139+D140</f>
        <v>985384</v>
      </c>
      <c r="K140" s="0" t="n">
        <v>281</v>
      </c>
      <c r="L140" s="0" t="n">
        <v>47</v>
      </c>
      <c r="M140" s="0" t="s">
        <v>5</v>
      </c>
      <c r="N140" s="0" t="n">
        <f aca="false">K140*L140</f>
        <v>13207</v>
      </c>
    </row>
    <row r="141" customFormat="false" ht="12.8" hidden="false" customHeight="false" outlineLevel="0" collapsed="false">
      <c r="A141" s="0" t="n">
        <v>317</v>
      </c>
      <c r="B141" s="0" t="n">
        <v>43</v>
      </c>
      <c r="C141" s="0" t="s">
        <v>0</v>
      </c>
      <c r="D141" s="0" t="n">
        <f aca="false">B141*A141</f>
        <v>13631</v>
      </c>
      <c r="E141" s="0" t="n">
        <f aca="false">E140+D141</f>
        <v>999015</v>
      </c>
      <c r="K141" s="0" t="n">
        <v>282</v>
      </c>
      <c r="L141" s="0" t="n">
        <v>14</v>
      </c>
      <c r="M141" s="0" t="s">
        <v>5</v>
      </c>
      <c r="N141" s="0" t="n">
        <f aca="false">K141*L141</f>
        <v>3948</v>
      </c>
    </row>
    <row r="142" customFormat="false" ht="12.8" hidden="false" customHeight="false" outlineLevel="0" collapsed="false">
      <c r="A142" s="0" t="n">
        <v>318</v>
      </c>
      <c r="B142" s="0" t="n">
        <v>54</v>
      </c>
      <c r="C142" s="0" t="s">
        <v>0</v>
      </c>
      <c r="D142" s="0" t="n">
        <f aca="false">B142*A142</f>
        <v>17172</v>
      </c>
      <c r="E142" s="0" t="n">
        <f aca="false">E141+D142</f>
        <v>1016187</v>
      </c>
      <c r="K142" s="0" t="n">
        <v>284</v>
      </c>
      <c r="L142" s="0" t="n">
        <v>35</v>
      </c>
      <c r="M142" s="0" t="s">
        <v>5</v>
      </c>
      <c r="N142" s="0" t="n">
        <f aca="false">K142*L142</f>
        <v>9940</v>
      </c>
    </row>
    <row r="143" customFormat="false" ht="12.8" hidden="false" customHeight="false" outlineLevel="0" collapsed="false">
      <c r="A143" s="0" t="n">
        <v>321</v>
      </c>
      <c r="B143" s="0" t="n">
        <v>56</v>
      </c>
      <c r="C143" s="0" t="s">
        <v>0</v>
      </c>
      <c r="D143" s="0" t="n">
        <f aca="false">B143*A143</f>
        <v>17976</v>
      </c>
      <c r="E143" s="0" t="n">
        <f aca="false">E142+D143</f>
        <v>1034163</v>
      </c>
      <c r="K143" s="0" t="n">
        <v>284</v>
      </c>
      <c r="L143" s="0" t="n">
        <v>21</v>
      </c>
      <c r="M143" s="0" t="s">
        <v>5</v>
      </c>
      <c r="N143" s="0" t="n">
        <f aca="false">K143*L143</f>
        <v>5964</v>
      </c>
    </row>
    <row r="144" customFormat="false" ht="12.8" hidden="false" customHeight="false" outlineLevel="0" collapsed="false">
      <c r="A144" s="0" t="n">
        <v>322</v>
      </c>
      <c r="B144" s="0" t="n">
        <v>31</v>
      </c>
      <c r="C144" s="0" t="s">
        <v>0</v>
      </c>
      <c r="D144" s="0" t="n">
        <f aca="false">B144*A144</f>
        <v>9982</v>
      </c>
      <c r="E144" s="0" t="n">
        <f aca="false">E143+D144</f>
        <v>1044145</v>
      </c>
      <c r="K144" s="0" t="n">
        <v>286</v>
      </c>
      <c r="L144" s="0" t="n">
        <v>19</v>
      </c>
      <c r="M144" s="0" t="s">
        <v>5</v>
      </c>
      <c r="N144" s="0" t="n">
        <f aca="false">K144*L144</f>
        <v>5434</v>
      </c>
    </row>
    <row r="145" customFormat="false" ht="12.8" hidden="false" customHeight="false" outlineLevel="0" collapsed="false">
      <c r="A145" s="0" t="n">
        <v>323</v>
      </c>
      <c r="B145" s="0" t="n">
        <v>49</v>
      </c>
      <c r="C145" s="0" t="s">
        <v>0</v>
      </c>
      <c r="D145" s="0" t="n">
        <f aca="false">B145*A145</f>
        <v>15827</v>
      </c>
      <c r="E145" s="0" t="n">
        <f aca="false">E144+D145</f>
        <v>1059972</v>
      </c>
      <c r="K145" s="0" t="n">
        <v>288</v>
      </c>
      <c r="L145" s="0" t="n">
        <v>59</v>
      </c>
      <c r="M145" s="0" t="s">
        <v>5</v>
      </c>
      <c r="N145" s="0" t="n">
        <f aca="false">K145*L145</f>
        <v>16992</v>
      </c>
    </row>
    <row r="146" customFormat="false" ht="12.8" hidden="false" customHeight="false" outlineLevel="0" collapsed="false">
      <c r="A146" s="0" t="n">
        <v>324</v>
      </c>
      <c r="B146" s="0" t="n">
        <v>50</v>
      </c>
      <c r="C146" s="0" t="s">
        <v>0</v>
      </c>
      <c r="D146" s="0" t="n">
        <f aca="false">B146*A146</f>
        <v>16200</v>
      </c>
      <c r="E146" s="0" t="n">
        <f aca="false">E145+D146</f>
        <v>1076172</v>
      </c>
      <c r="K146" s="0" t="n">
        <v>288</v>
      </c>
      <c r="L146" s="0" t="n">
        <v>15</v>
      </c>
      <c r="M146" s="0" t="s">
        <v>5</v>
      </c>
      <c r="N146" s="0" t="n">
        <f aca="false">K146*L146</f>
        <v>4320</v>
      </c>
    </row>
    <row r="147" customFormat="false" ht="12.8" hidden="false" customHeight="false" outlineLevel="0" collapsed="false">
      <c r="A147" s="0" t="n">
        <v>324</v>
      </c>
      <c r="B147" s="0" t="n">
        <v>65</v>
      </c>
      <c r="C147" s="0" t="s">
        <v>0</v>
      </c>
      <c r="D147" s="0" t="n">
        <f aca="false">B147*A147</f>
        <v>21060</v>
      </c>
      <c r="E147" s="0" t="n">
        <f aca="false">E146+D147</f>
        <v>1097232</v>
      </c>
      <c r="K147" s="0" t="n">
        <v>288</v>
      </c>
      <c r="L147" s="0" t="n">
        <v>55</v>
      </c>
      <c r="M147" s="0" t="s">
        <v>5</v>
      </c>
      <c r="N147" s="0" t="n">
        <f aca="false">K147*L147</f>
        <v>15840</v>
      </c>
    </row>
    <row r="148" customFormat="false" ht="12.8" hidden="false" customHeight="false" outlineLevel="0" collapsed="false">
      <c r="A148" s="0" t="n">
        <v>325</v>
      </c>
      <c r="B148" s="0" t="n">
        <v>48</v>
      </c>
      <c r="C148" s="0" t="s">
        <v>0</v>
      </c>
      <c r="D148" s="0" t="n">
        <f aca="false">B148*A148</f>
        <v>15600</v>
      </c>
      <c r="E148" s="0" t="n">
        <f aca="false">E147+D148</f>
        <v>1112832</v>
      </c>
      <c r="K148" s="0" t="n">
        <v>291</v>
      </c>
      <c r="L148" s="0" t="n">
        <v>51</v>
      </c>
      <c r="M148" s="0" t="s">
        <v>5</v>
      </c>
      <c r="N148" s="0" t="n">
        <f aca="false">K148*L148</f>
        <v>14841</v>
      </c>
    </row>
    <row r="149" customFormat="false" ht="12.8" hidden="false" customHeight="false" outlineLevel="0" collapsed="false">
      <c r="A149" s="1" t="n">
        <v>326</v>
      </c>
      <c r="B149" s="1" t="n">
        <v>50</v>
      </c>
      <c r="C149" s="1" t="s">
        <v>0</v>
      </c>
      <c r="D149" s="1" t="n">
        <f aca="false">B149*A149</f>
        <v>16300</v>
      </c>
      <c r="E149" s="1" t="n">
        <f aca="false">E148+D149</f>
        <v>1129132</v>
      </c>
      <c r="K149" s="0" t="n">
        <v>292</v>
      </c>
      <c r="L149" s="0" t="n">
        <v>15</v>
      </c>
      <c r="M149" s="0" t="s">
        <v>5</v>
      </c>
      <c r="N149" s="0" t="n">
        <f aca="false">K149*L149</f>
        <v>4380</v>
      </c>
    </row>
    <row r="150" customFormat="false" ht="12.8" hidden="false" customHeight="false" outlineLevel="0" collapsed="false">
      <c r="A150" s="0" t="n">
        <v>332</v>
      </c>
      <c r="B150" s="0" t="n">
        <v>20</v>
      </c>
      <c r="C150" s="0" t="s">
        <v>0</v>
      </c>
      <c r="D150" s="0" t="n">
        <f aca="false">B150*A150</f>
        <v>6640</v>
      </c>
      <c r="E150" s="0" t="n">
        <f aca="false">E149+D150</f>
        <v>1135772</v>
      </c>
      <c r="K150" s="0" t="n">
        <v>294</v>
      </c>
      <c r="L150" s="0" t="n">
        <v>67</v>
      </c>
      <c r="M150" s="0" t="s">
        <v>5</v>
      </c>
      <c r="N150" s="0" t="n">
        <f aca="false">K150*L150</f>
        <v>19698</v>
      </c>
    </row>
    <row r="151" customFormat="false" ht="12.8" hidden="false" customHeight="false" outlineLevel="0" collapsed="false">
      <c r="A151" s="0" t="n">
        <v>332</v>
      </c>
      <c r="B151" s="0" t="n">
        <v>13</v>
      </c>
      <c r="C151" s="0" t="s">
        <v>0</v>
      </c>
      <c r="D151" s="0" t="n">
        <f aca="false">B151*A151</f>
        <v>4316</v>
      </c>
      <c r="E151" s="0" t="n">
        <f aca="false">E150+D151</f>
        <v>1140088</v>
      </c>
      <c r="K151" s="0" t="n">
        <v>294</v>
      </c>
      <c r="L151" s="0" t="n">
        <v>70</v>
      </c>
      <c r="M151" s="0" t="s">
        <v>5</v>
      </c>
      <c r="N151" s="0" t="n">
        <f aca="false">K151*L151</f>
        <v>20580</v>
      </c>
    </row>
    <row r="152" customFormat="false" ht="12.8" hidden="false" customHeight="false" outlineLevel="0" collapsed="false">
      <c r="A152" s="0" t="n">
        <v>337</v>
      </c>
      <c r="B152" s="0" t="n">
        <v>68</v>
      </c>
      <c r="C152" s="0" t="s">
        <v>0</v>
      </c>
      <c r="D152" s="0" t="n">
        <f aca="false">B152*A152</f>
        <v>22916</v>
      </c>
      <c r="E152" s="0" t="n">
        <f aca="false">E151+D152</f>
        <v>1163004</v>
      </c>
      <c r="K152" s="0" t="n">
        <v>297</v>
      </c>
      <c r="L152" s="0" t="n">
        <v>60</v>
      </c>
      <c r="M152" s="0" t="s">
        <v>5</v>
      </c>
      <c r="N152" s="0" t="n">
        <f aca="false">K152*L152</f>
        <v>17820</v>
      </c>
    </row>
    <row r="153" customFormat="false" ht="12.8" hidden="false" customHeight="false" outlineLevel="0" collapsed="false">
      <c r="A153" s="0" t="n">
        <v>346</v>
      </c>
      <c r="B153" s="0" t="n">
        <v>61</v>
      </c>
      <c r="C153" s="0" t="s">
        <v>0</v>
      </c>
      <c r="D153" s="0" t="n">
        <f aca="false">B153*A153</f>
        <v>21106</v>
      </c>
      <c r="E153" s="0" t="n">
        <f aca="false">E152+D153</f>
        <v>1184110</v>
      </c>
      <c r="K153" s="0" t="n">
        <v>301</v>
      </c>
      <c r="L153" s="0" t="n">
        <v>44</v>
      </c>
      <c r="M153" s="0" t="s">
        <v>5</v>
      </c>
      <c r="N153" s="0" t="n">
        <f aca="false">K153*L153</f>
        <v>13244</v>
      </c>
    </row>
    <row r="154" customFormat="false" ht="12.8" hidden="false" customHeight="false" outlineLevel="0" collapsed="false">
      <c r="A154" s="0" t="n">
        <v>346</v>
      </c>
      <c r="B154" s="0" t="n">
        <v>31</v>
      </c>
      <c r="C154" s="0" t="s">
        <v>0</v>
      </c>
      <c r="D154" s="0" t="n">
        <f aca="false">B154*A154</f>
        <v>10726</v>
      </c>
      <c r="E154" s="0" t="n">
        <f aca="false">E153+D154</f>
        <v>1194836</v>
      </c>
      <c r="K154" s="0" t="n">
        <v>302</v>
      </c>
      <c r="L154" s="0" t="n">
        <v>47</v>
      </c>
      <c r="M154" s="0" t="s">
        <v>5</v>
      </c>
      <c r="N154" s="0" t="n">
        <f aca="false">K154*L154</f>
        <v>14194</v>
      </c>
    </row>
    <row r="155" customFormat="false" ht="12.8" hidden="false" customHeight="false" outlineLevel="0" collapsed="false">
      <c r="A155" s="0" t="n">
        <v>347</v>
      </c>
      <c r="B155" s="0" t="n">
        <v>36</v>
      </c>
      <c r="C155" s="0" t="s">
        <v>0</v>
      </c>
      <c r="D155" s="0" t="n">
        <f aca="false">B155*A155</f>
        <v>12492</v>
      </c>
      <c r="E155" s="0" t="n">
        <f aca="false">E154+D155</f>
        <v>1207328</v>
      </c>
      <c r="K155" s="0" t="n">
        <v>302</v>
      </c>
      <c r="L155" s="0" t="n">
        <v>14</v>
      </c>
      <c r="M155" s="0" t="s">
        <v>5</v>
      </c>
      <c r="N155" s="0" t="n">
        <f aca="false">K155*L155</f>
        <v>4228</v>
      </c>
    </row>
    <row r="156" customFormat="false" ht="12.8" hidden="false" customHeight="false" outlineLevel="0" collapsed="false">
      <c r="A156" s="0" t="n">
        <v>349</v>
      </c>
      <c r="B156" s="0" t="n">
        <v>32</v>
      </c>
      <c r="C156" s="0" t="s">
        <v>0</v>
      </c>
      <c r="D156" s="0" t="n">
        <f aca="false">B156*A156</f>
        <v>11168</v>
      </c>
      <c r="E156" s="0" t="n">
        <f aca="false">E155+D156</f>
        <v>1218496</v>
      </c>
      <c r="K156" s="0" t="n">
        <v>303</v>
      </c>
      <c r="L156" s="0" t="n">
        <v>52</v>
      </c>
      <c r="M156" s="0" t="s">
        <v>5</v>
      </c>
      <c r="N156" s="0" t="n">
        <f aca="false">K156*L156</f>
        <v>15756</v>
      </c>
    </row>
    <row r="157" customFormat="false" ht="12.8" hidden="false" customHeight="false" outlineLevel="0" collapsed="false">
      <c r="A157" s="0" t="n">
        <v>350</v>
      </c>
      <c r="B157" s="0" t="n">
        <v>57</v>
      </c>
      <c r="C157" s="0" t="s">
        <v>0</v>
      </c>
      <c r="D157" s="0" t="n">
        <f aca="false">B157*A157</f>
        <v>19950</v>
      </c>
      <c r="E157" s="0" t="n">
        <f aca="false">E156+D157</f>
        <v>1238446</v>
      </c>
      <c r="K157" s="0" t="n">
        <v>305</v>
      </c>
      <c r="L157" s="0" t="n">
        <v>32</v>
      </c>
      <c r="M157" s="0" t="s">
        <v>5</v>
      </c>
      <c r="N157" s="0" t="n">
        <f aca="false">K157*L157</f>
        <v>9760</v>
      </c>
    </row>
    <row r="158" customFormat="false" ht="12.8" hidden="false" customHeight="false" outlineLevel="0" collapsed="false">
      <c r="A158" s="0" t="n">
        <v>350</v>
      </c>
      <c r="B158" s="0" t="n">
        <v>26</v>
      </c>
      <c r="C158" s="0" t="s">
        <v>0</v>
      </c>
      <c r="D158" s="0" t="n">
        <f aca="false">B158*A158</f>
        <v>9100</v>
      </c>
      <c r="E158" s="0" t="n">
        <f aca="false">E157+D158</f>
        <v>1247546</v>
      </c>
      <c r="K158" s="0" t="n">
        <v>307</v>
      </c>
      <c r="L158" s="0" t="n">
        <v>59</v>
      </c>
      <c r="M158" s="0" t="s">
        <v>5</v>
      </c>
      <c r="N158" s="0" t="n">
        <f aca="false">K158*L158</f>
        <v>18113</v>
      </c>
    </row>
    <row r="159" customFormat="false" ht="12.8" hidden="false" customHeight="false" outlineLevel="0" collapsed="false">
      <c r="A159" s="0" t="n">
        <v>351</v>
      </c>
      <c r="B159" s="0" t="n">
        <v>45</v>
      </c>
      <c r="C159" s="0" t="s">
        <v>0</v>
      </c>
      <c r="D159" s="0" t="n">
        <f aca="false">B159*A159</f>
        <v>15795</v>
      </c>
      <c r="E159" s="0" t="n">
        <f aca="false">E158+D159</f>
        <v>1263341</v>
      </c>
      <c r="K159" s="0" t="n">
        <v>308</v>
      </c>
      <c r="L159" s="0" t="n">
        <v>19</v>
      </c>
      <c r="M159" s="0" t="s">
        <v>5</v>
      </c>
      <c r="N159" s="0" t="n">
        <f aca="false">K159*L159</f>
        <v>5852</v>
      </c>
    </row>
    <row r="160" customFormat="false" ht="12.8" hidden="false" customHeight="false" outlineLevel="0" collapsed="false">
      <c r="A160" s="0" t="n">
        <v>358</v>
      </c>
      <c r="B160" s="0" t="n">
        <v>35</v>
      </c>
      <c r="C160" s="0" t="s">
        <v>0</v>
      </c>
      <c r="D160" s="0" t="n">
        <f aca="false">B160*A160</f>
        <v>12530</v>
      </c>
      <c r="E160" s="0" t="n">
        <f aca="false">E159+D160</f>
        <v>1275871</v>
      </c>
      <c r="K160" s="0" t="n">
        <v>309</v>
      </c>
      <c r="L160" s="0" t="n">
        <v>10</v>
      </c>
      <c r="M160" s="0" t="s">
        <v>5</v>
      </c>
      <c r="N160" s="0" t="n">
        <f aca="false">K160*L160</f>
        <v>3090</v>
      </c>
    </row>
    <row r="161" customFormat="false" ht="12.8" hidden="false" customHeight="false" outlineLevel="0" collapsed="false">
      <c r="A161" s="0" t="n">
        <v>360</v>
      </c>
      <c r="B161" s="0" t="n">
        <v>54</v>
      </c>
      <c r="C161" s="0" t="s">
        <v>0</v>
      </c>
      <c r="D161" s="0" t="n">
        <f aca="false">B161*A161</f>
        <v>19440</v>
      </c>
      <c r="E161" s="0" t="n">
        <f aca="false">E160+D161</f>
        <v>1295311</v>
      </c>
      <c r="K161" s="0" t="n">
        <v>316</v>
      </c>
      <c r="L161" s="0" t="n">
        <v>29</v>
      </c>
      <c r="M161" s="0" t="s">
        <v>5</v>
      </c>
      <c r="N161" s="0" t="n">
        <f aca="false">K161*L161</f>
        <v>9164</v>
      </c>
    </row>
    <row r="162" customFormat="false" ht="12.8" hidden="false" customHeight="false" outlineLevel="0" collapsed="false">
      <c r="A162" s="0" t="n">
        <v>360</v>
      </c>
      <c r="B162" s="0" t="n">
        <v>17</v>
      </c>
      <c r="C162" s="0" t="s">
        <v>0</v>
      </c>
      <c r="D162" s="0" t="n">
        <f aca="false">B162*A162</f>
        <v>6120</v>
      </c>
      <c r="E162" s="0" t="n">
        <f aca="false">E161+D162</f>
        <v>1301431</v>
      </c>
      <c r="K162" s="0" t="n">
        <v>319</v>
      </c>
      <c r="L162" s="0" t="n">
        <v>42</v>
      </c>
      <c r="M162" s="0" t="s">
        <v>5</v>
      </c>
      <c r="N162" s="0" t="n">
        <f aca="false">K162*L162</f>
        <v>13398</v>
      </c>
    </row>
    <row r="163" customFormat="false" ht="12.8" hidden="false" customHeight="false" outlineLevel="0" collapsed="false">
      <c r="A163" s="0" t="n">
        <v>362</v>
      </c>
      <c r="B163" s="0" t="n">
        <v>48</v>
      </c>
      <c r="C163" s="0" t="s">
        <v>0</v>
      </c>
      <c r="D163" s="0" t="n">
        <f aca="false">B163*A163</f>
        <v>17376</v>
      </c>
      <c r="E163" s="0" t="n">
        <f aca="false">E162+D163</f>
        <v>1318807</v>
      </c>
      <c r="K163" s="0" t="n">
        <v>319</v>
      </c>
      <c r="L163" s="0" t="n">
        <v>57</v>
      </c>
      <c r="M163" s="0" t="s">
        <v>5</v>
      </c>
      <c r="N163" s="0" t="n">
        <f aca="false">K163*L163</f>
        <v>18183</v>
      </c>
    </row>
    <row r="164" customFormat="false" ht="12.8" hidden="false" customHeight="false" outlineLevel="0" collapsed="false">
      <c r="A164" s="0" t="n">
        <v>362</v>
      </c>
      <c r="B164" s="0" t="n">
        <v>34</v>
      </c>
      <c r="C164" s="0" t="s">
        <v>0</v>
      </c>
      <c r="D164" s="0" t="n">
        <f aca="false">B164*A164</f>
        <v>12308</v>
      </c>
      <c r="E164" s="0" t="n">
        <f aca="false">E163+D164</f>
        <v>1331115</v>
      </c>
      <c r="K164" s="0" t="n">
        <v>320</v>
      </c>
      <c r="L164" s="0" t="n">
        <v>59</v>
      </c>
      <c r="M164" s="0" t="s">
        <v>5</v>
      </c>
      <c r="N164" s="0" t="n">
        <f aca="false">K164*L164</f>
        <v>18880</v>
      </c>
    </row>
    <row r="165" customFormat="false" ht="12.8" hidden="false" customHeight="false" outlineLevel="0" collapsed="false">
      <c r="A165" s="0" t="n">
        <v>363</v>
      </c>
      <c r="B165" s="0" t="n">
        <v>33</v>
      </c>
      <c r="C165" s="0" t="s">
        <v>0</v>
      </c>
      <c r="D165" s="0" t="n">
        <f aca="false">B165*A165</f>
        <v>11979</v>
      </c>
      <c r="E165" s="0" t="n">
        <f aca="false">E164+D165</f>
        <v>1343094</v>
      </c>
      <c r="K165" s="0" t="n">
        <v>321</v>
      </c>
      <c r="L165" s="0" t="n">
        <v>67</v>
      </c>
      <c r="M165" s="0" t="s">
        <v>5</v>
      </c>
      <c r="N165" s="0" t="n">
        <f aca="false">K165*L165</f>
        <v>21507</v>
      </c>
    </row>
    <row r="166" customFormat="false" ht="12.8" hidden="false" customHeight="false" outlineLevel="0" collapsed="false">
      <c r="A166" s="0" t="n">
        <v>369</v>
      </c>
      <c r="B166" s="0" t="n">
        <v>65</v>
      </c>
      <c r="C166" s="0" t="s">
        <v>0</v>
      </c>
      <c r="D166" s="0" t="n">
        <f aca="false">B166*A166</f>
        <v>23985</v>
      </c>
      <c r="E166" s="0" t="n">
        <f aca="false">E165+D166</f>
        <v>1367079</v>
      </c>
      <c r="K166" s="0" t="n">
        <v>322</v>
      </c>
      <c r="L166" s="0" t="n">
        <v>17</v>
      </c>
      <c r="M166" s="0" t="s">
        <v>5</v>
      </c>
      <c r="N166" s="0" t="n">
        <f aca="false">K166*L166</f>
        <v>5474</v>
      </c>
    </row>
    <row r="167" customFormat="false" ht="12.8" hidden="false" customHeight="false" outlineLevel="0" collapsed="false">
      <c r="A167" s="0" t="n">
        <v>372</v>
      </c>
      <c r="B167" s="0" t="n">
        <v>21</v>
      </c>
      <c r="C167" s="0" t="s">
        <v>0</v>
      </c>
      <c r="D167" s="0" t="n">
        <f aca="false">B167*A167</f>
        <v>7812</v>
      </c>
      <c r="E167" s="0" t="n">
        <f aca="false">E166+D167</f>
        <v>1374891</v>
      </c>
      <c r="K167" s="0" t="n">
        <v>322</v>
      </c>
      <c r="L167" s="0" t="n">
        <v>52</v>
      </c>
      <c r="M167" s="0" t="s">
        <v>5</v>
      </c>
      <c r="N167" s="0" t="n">
        <f aca="false">K167*L167</f>
        <v>16744</v>
      </c>
    </row>
    <row r="168" customFormat="false" ht="12.8" hidden="false" customHeight="false" outlineLevel="0" collapsed="false">
      <c r="A168" s="0" t="n">
        <v>374</v>
      </c>
      <c r="B168" s="0" t="n">
        <v>69</v>
      </c>
      <c r="C168" s="0" t="s">
        <v>0</v>
      </c>
      <c r="D168" s="0" t="n">
        <f aca="false">B168*A168</f>
        <v>25806</v>
      </c>
      <c r="E168" s="0" t="n">
        <f aca="false">E167+D168</f>
        <v>1400697</v>
      </c>
      <c r="K168" s="0" t="n">
        <v>323</v>
      </c>
      <c r="L168" s="0" t="n">
        <v>54</v>
      </c>
      <c r="M168" s="0" t="s">
        <v>5</v>
      </c>
      <c r="N168" s="0" t="n">
        <f aca="false">K168*L168</f>
        <v>17442</v>
      </c>
    </row>
    <row r="169" customFormat="false" ht="12.8" hidden="false" customHeight="false" outlineLevel="0" collapsed="false">
      <c r="A169" s="0" t="n">
        <v>376</v>
      </c>
      <c r="B169" s="0" t="n">
        <v>51</v>
      </c>
      <c r="C169" s="0" t="s">
        <v>0</v>
      </c>
      <c r="D169" s="0" t="n">
        <f aca="false">B169*A169</f>
        <v>19176</v>
      </c>
      <c r="E169" s="0" t="n">
        <f aca="false">E168+D169</f>
        <v>1419873</v>
      </c>
      <c r="K169" s="0" t="n">
        <v>324</v>
      </c>
      <c r="L169" s="0" t="n">
        <v>61</v>
      </c>
      <c r="M169" s="0" t="s">
        <v>5</v>
      </c>
      <c r="N169" s="0" t="n">
        <f aca="false">K169*L169</f>
        <v>19764</v>
      </c>
    </row>
    <row r="170" customFormat="false" ht="12.8" hidden="false" customHeight="false" outlineLevel="0" collapsed="false">
      <c r="A170" s="0" t="n">
        <v>378</v>
      </c>
      <c r="B170" s="0" t="n">
        <v>42</v>
      </c>
      <c r="C170" s="0" t="s">
        <v>0</v>
      </c>
      <c r="D170" s="0" t="n">
        <f aca="false">B170*A170</f>
        <v>15876</v>
      </c>
      <c r="E170" s="0" t="n">
        <f aca="false">E169+D170</f>
        <v>1435749</v>
      </c>
      <c r="K170" s="0" t="n">
        <v>324</v>
      </c>
      <c r="L170" s="0" t="n">
        <v>50</v>
      </c>
      <c r="M170" s="0" t="s">
        <v>5</v>
      </c>
      <c r="N170" s="0" t="n">
        <f aca="false">K170*L170</f>
        <v>16200</v>
      </c>
    </row>
    <row r="171" customFormat="false" ht="12.8" hidden="false" customHeight="false" outlineLevel="0" collapsed="false">
      <c r="A171" s="0" t="n">
        <v>378</v>
      </c>
      <c r="B171" s="0" t="n">
        <v>65</v>
      </c>
      <c r="C171" s="0" t="s">
        <v>0</v>
      </c>
      <c r="D171" s="0" t="n">
        <f aca="false">B171*A171</f>
        <v>24570</v>
      </c>
      <c r="E171" s="0" t="n">
        <f aca="false">E170+D171</f>
        <v>1460319</v>
      </c>
      <c r="K171" s="0" t="n">
        <v>327</v>
      </c>
      <c r="L171" s="0" t="n">
        <v>16</v>
      </c>
      <c r="M171" s="0" t="s">
        <v>5</v>
      </c>
      <c r="N171" s="0" t="n">
        <f aca="false">K171*L171</f>
        <v>5232</v>
      </c>
    </row>
    <row r="172" customFormat="false" ht="12.8" hidden="false" customHeight="false" outlineLevel="0" collapsed="false">
      <c r="A172" s="0" t="n">
        <v>379</v>
      </c>
      <c r="B172" s="0" t="n">
        <v>66</v>
      </c>
      <c r="C172" s="0" t="s">
        <v>0</v>
      </c>
      <c r="D172" s="0" t="n">
        <f aca="false">B172*A172</f>
        <v>25014</v>
      </c>
      <c r="E172" s="0" t="n">
        <f aca="false">E171+D172</f>
        <v>1485333</v>
      </c>
      <c r="K172" s="0" t="n">
        <v>333</v>
      </c>
      <c r="L172" s="0" t="n">
        <v>69</v>
      </c>
      <c r="M172" s="0" t="s">
        <v>5</v>
      </c>
      <c r="N172" s="0" t="n">
        <f aca="false">K172*L172</f>
        <v>22977</v>
      </c>
    </row>
    <row r="173" customFormat="false" ht="12.8" hidden="false" customHeight="false" outlineLevel="0" collapsed="false">
      <c r="A173" s="0" t="n">
        <v>382</v>
      </c>
      <c r="B173" s="0" t="n">
        <v>51</v>
      </c>
      <c r="C173" s="0" t="s">
        <v>0</v>
      </c>
      <c r="D173" s="0" t="n">
        <f aca="false">B173*A173</f>
        <v>19482</v>
      </c>
      <c r="E173" s="0" t="n">
        <f aca="false">E172+D173</f>
        <v>1504815</v>
      </c>
      <c r="K173" s="0" t="n">
        <v>335</v>
      </c>
      <c r="L173" s="0" t="n">
        <v>21</v>
      </c>
      <c r="M173" s="0" t="s">
        <v>5</v>
      </c>
      <c r="N173" s="0" t="n">
        <f aca="false">K173*L173</f>
        <v>7035</v>
      </c>
    </row>
    <row r="174" customFormat="false" ht="12.8" hidden="false" customHeight="false" outlineLevel="0" collapsed="false">
      <c r="A174" s="0" t="n">
        <v>382</v>
      </c>
      <c r="B174" s="0" t="n">
        <v>23</v>
      </c>
      <c r="C174" s="0" t="s">
        <v>0</v>
      </c>
      <c r="D174" s="0" t="n">
        <f aca="false">B174*A174</f>
        <v>8786</v>
      </c>
      <c r="E174" s="0" t="n">
        <f aca="false">E173+D174</f>
        <v>1513601</v>
      </c>
      <c r="K174" s="0" t="n">
        <v>336</v>
      </c>
      <c r="L174" s="0" t="n">
        <v>32</v>
      </c>
      <c r="M174" s="0" t="s">
        <v>5</v>
      </c>
      <c r="N174" s="0" t="n">
        <f aca="false">K174*L174</f>
        <v>10752</v>
      </c>
    </row>
    <row r="175" customFormat="false" ht="12.8" hidden="false" customHeight="false" outlineLevel="0" collapsed="false">
      <c r="A175" s="0" t="n">
        <v>385</v>
      </c>
      <c r="B175" s="0" t="n">
        <v>25</v>
      </c>
      <c r="C175" s="0" t="s">
        <v>0</v>
      </c>
      <c r="D175" s="0" t="n">
        <f aca="false">B175*A175</f>
        <v>9625</v>
      </c>
      <c r="E175" s="0" t="n">
        <f aca="false">E174+D175</f>
        <v>1523226</v>
      </c>
      <c r="K175" s="0" t="n">
        <v>340</v>
      </c>
      <c r="L175" s="0" t="n">
        <v>51</v>
      </c>
      <c r="M175" s="0" t="s">
        <v>5</v>
      </c>
      <c r="N175" s="0" t="n">
        <f aca="false">K175*L175</f>
        <v>17340</v>
      </c>
    </row>
    <row r="176" customFormat="false" ht="12.8" hidden="false" customHeight="false" outlineLevel="0" collapsed="false">
      <c r="A176" s="0" t="n">
        <v>388</v>
      </c>
      <c r="B176" s="0" t="n">
        <v>21</v>
      </c>
      <c r="C176" s="0" t="s">
        <v>0</v>
      </c>
      <c r="D176" s="0" t="n">
        <f aca="false">B176*A176</f>
        <v>8148</v>
      </c>
      <c r="E176" s="0" t="n">
        <f aca="false">E175+D176</f>
        <v>1531374</v>
      </c>
      <c r="K176" s="0" t="n">
        <v>340</v>
      </c>
      <c r="L176" s="0" t="n">
        <v>50</v>
      </c>
      <c r="M176" s="0" t="s">
        <v>5</v>
      </c>
      <c r="N176" s="0" t="n">
        <f aca="false">K176*L176</f>
        <v>17000</v>
      </c>
    </row>
    <row r="177" customFormat="false" ht="12.8" hidden="false" customHeight="false" outlineLevel="0" collapsed="false">
      <c r="A177" s="0" t="n">
        <v>391</v>
      </c>
      <c r="B177" s="0" t="n">
        <v>33</v>
      </c>
      <c r="C177" s="0" t="s">
        <v>0</v>
      </c>
      <c r="D177" s="0" t="n">
        <f aca="false">B177*A177</f>
        <v>12903</v>
      </c>
      <c r="E177" s="0" t="n">
        <f aca="false">E176+D177</f>
        <v>1544277</v>
      </c>
      <c r="K177" s="0" t="n">
        <v>340</v>
      </c>
      <c r="L177" s="0" t="n">
        <v>45</v>
      </c>
      <c r="M177" s="0" t="s">
        <v>5</v>
      </c>
      <c r="N177" s="0" t="n">
        <f aca="false">K177*L177</f>
        <v>15300</v>
      </c>
    </row>
    <row r="178" customFormat="false" ht="12.8" hidden="false" customHeight="false" outlineLevel="0" collapsed="false">
      <c r="A178" s="0" t="n">
        <v>393</v>
      </c>
      <c r="B178" s="0" t="n">
        <v>69</v>
      </c>
      <c r="C178" s="0" t="s">
        <v>0</v>
      </c>
      <c r="D178" s="0" t="n">
        <f aca="false">B178*A178</f>
        <v>27117</v>
      </c>
      <c r="E178" s="0" t="n">
        <f aca="false">E177+D178</f>
        <v>1571394</v>
      </c>
      <c r="K178" s="0" t="n">
        <v>341</v>
      </c>
      <c r="L178" s="0" t="n">
        <v>33</v>
      </c>
      <c r="M178" s="0" t="s">
        <v>5</v>
      </c>
      <c r="N178" s="0" t="n">
        <f aca="false">K178*L178</f>
        <v>11253</v>
      </c>
    </row>
    <row r="179" customFormat="false" ht="12.8" hidden="false" customHeight="false" outlineLevel="0" collapsed="false">
      <c r="A179" s="0" t="n">
        <v>393</v>
      </c>
      <c r="B179" s="0" t="n">
        <v>57</v>
      </c>
      <c r="C179" s="0" t="s">
        <v>0</v>
      </c>
      <c r="D179" s="0" t="n">
        <f aca="false">B179*A179</f>
        <v>22401</v>
      </c>
      <c r="E179" s="0" t="n">
        <f aca="false">E178+D179</f>
        <v>1593795</v>
      </c>
      <c r="K179" s="0" t="n">
        <v>342</v>
      </c>
      <c r="L179" s="0" t="n">
        <v>53</v>
      </c>
      <c r="M179" s="0" t="s">
        <v>5</v>
      </c>
      <c r="N179" s="0" t="n">
        <f aca="false">K179*L179</f>
        <v>18126</v>
      </c>
    </row>
    <row r="180" customFormat="false" ht="12.8" hidden="false" customHeight="false" outlineLevel="0" collapsed="false">
      <c r="A180" s="0" t="n">
        <v>394</v>
      </c>
      <c r="B180" s="0" t="n">
        <v>31</v>
      </c>
      <c r="C180" s="0" t="s">
        <v>0</v>
      </c>
      <c r="D180" s="0" t="n">
        <f aca="false">B180*A180</f>
        <v>12214</v>
      </c>
      <c r="E180" s="0" t="n">
        <f aca="false">E179+D180</f>
        <v>1606009</v>
      </c>
      <c r="K180" s="0" t="n">
        <v>344</v>
      </c>
      <c r="L180" s="0" t="n">
        <v>52</v>
      </c>
      <c r="M180" s="0" t="s">
        <v>5</v>
      </c>
      <c r="N180" s="0" t="n">
        <f aca="false">K180*L180</f>
        <v>17888</v>
      </c>
    </row>
    <row r="181" customFormat="false" ht="12.8" hidden="false" customHeight="false" outlineLevel="0" collapsed="false">
      <c r="A181" s="0" t="n">
        <v>394</v>
      </c>
      <c r="B181" s="0" t="n">
        <v>43</v>
      </c>
      <c r="C181" s="0" t="s">
        <v>0</v>
      </c>
      <c r="D181" s="0" t="n">
        <f aca="false">B181*A181</f>
        <v>16942</v>
      </c>
      <c r="E181" s="0" t="n">
        <f aca="false">E180+D181</f>
        <v>1622951</v>
      </c>
      <c r="K181" s="0" t="n">
        <v>345</v>
      </c>
      <c r="L181" s="0" t="n">
        <v>50</v>
      </c>
      <c r="M181" s="0" t="s">
        <v>5</v>
      </c>
      <c r="N181" s="0" t="n">
        <f aca="false">K181*L181</f>
        <v>17250</v>
      </c>
    </row>
    <row r="182" customFormat="false" ht="12.8" hidden="false" customHeight="false" outlineLevel="0" collapsed="false">
      <c r="A182" s="0" t="n">
        <v>398</v>
      </c>
      <c r="B182" s="0" t="n">
        <v>49</v>
      </c>
      <c r="C182" s="0" t="s">
        <v>0</v>
      </c>
      <c r="D182" s="0" t="n">
        <f aca="false">B182*A182</f>
        <v>19502</v>
      </c>
      <c r="E182" s="0" t="n">
        <f aca="false">E181+D182</f>
        <v>1642453</v>
      </c>
      <c r="K182" s="0" t="n">
        <v>347</v>
      </c>
      <c r="L182" s="0" t="n">
        <v>19</v>
      </c>
      <c r="M182" s="0" t="s">
        <v>5</v>
      </c>
      <c r="N182" s="0" t="n">
        <f aca="false">K182*L182</f>
        <v>6593</v>
      </c>
    </row>
    <row r="183" customFormat="false" ht="12.8" hidden="false" customHeight="false" outlineLevel="0" collapsed="false">
      <c r="A183" s="0" t="n">
        <v>399</v>
      </c>
      <c r="B183" s="0" t="n">
        <v>29</v>
      </c>
      <c r="C183" s="0" t="s">
        <v>0</v>
      </c>
      <c r="D183" s="0" t="n">
        <f aca="false">B183*A183</f>
        <v>11571</v>
      </c>
      <c r="E183" s="0" t="n">
        <f aca="false">E182+D183</f>
        <v>1654024</v>
      </c>
      <c r="K183" s="0" t="n">
        <v>348</v>
      </c>
      <c r="L183" s="0" t="n">
        <v>26</v>
      </c>
      <c r="M183" s="0" t="s">
        <v>5</v>
      </c>
      <c r="N183" s="0" t="n">
        <f aca="false">K183*L183</f>
        <v>9048</v>
      </c>
    </row>
    <row r="184" customFormat="false" ht="12.8" hidden="false" customHeight="false" outlineLevel="0" collapsed="false">
      <c r="A184" s="0" t="n">
        <v>399</v>
      </c>
      <c r="B184" s="0" t="n">
        <v>59</v>
      </c>
      <c r="C184" s="0" t="s">
        <v>0</v>
      </c>
      <c r="D184" s="0" t="n">
        <f aca="false">B184*A184</f>
        <v>23541</v>
      </c>
      <c r="E184" s="0" t="n">
        <f aca="false">E183+D184</f>
        <v>1677565</v>
      </c>
      <c r="K184" s="0" t="n">
        <v>349</v>
      </c>
      <c r="L184" s="0" t="n">
        <v>46</v>
      </c>
      <c r="M184" s="0" t="s">
        <v>5</v>
      </c>
      <c r="N184" s="0" t="n">
        <f aca="false">K184*L184</f>
        <v>16054</v>
      </c>
    </row>
    <row r="185" customFormat="false" ht="12.8" hidden="false" customHeight="false" outlineLevel="0" collapsed="false">
      <c r="A185" s="0" t="n">
        <v>401</v>
      </c>
      <c r="B185" s="0" t="n">
        <v>52</v>
      </c>
      <c r="C185" s="0" t="s">
        <v>0</v>
      </c>
      <c r="D185" s="0" t="n">
        <f aca="false">B185*A185</f>
        <v>20852</v>
      </c>
      <c r="E185" s="0" t="n">
        <f aca="false">E184+D185</f>
        <v>1698417</v>
      </c>
      <c r="K185" s="0" t="n">
        <v>349</v>
      </c>
      <c r="L185" s="0" t="n">
        <v>31</v>
      </c>
      <c r="M185" s="0" t="s">
        <v>5</v>
      </c>
      <c r="N185" s="0" t="n">
        <f aca="false">K185*L185</f>
        <v>10819</v>
      </c>
    </row>
    <row r="186" customFormat="false" ht="12.8" hidden="false" customHeight="false" outlineLevel="0" collapsed="false">
      <c r="A186" s="0" t="n">
        <v>403</v>
      </c>
      <c r="B186" s="0" t="n">
        <v>63</v>
      </c>
      <c r="C186" s="0" t="s">
        <v>0</v>
      </c>
      <c r="D186" s="0" t="n">
        <f aca="false">B186*A186</f>
        <v>25389</v>
      </c>
      <c r="E186" s="0" t="n">
        <f aca="false">E185+D186</f>
        <v>1723806</v>
      </c>
      <c r="K186" s="0" t="n">
        <v>350</v>
      </c>
      <c r="L186" s="0" t="n">
        <v>31</v>
      </c>
      <c r="M186" s="0" t="s">
        <v>5</v>
      </c>
      <c r="N186" s="0" t="n">
        <f aca="false">K186*L186</f>
        <v>10850</v>
      </c>
    </row>
    <row r="187" customFormat="false" ht="12.8" hidden="false" customHeight="false" outlineLevel="0" collapsed="false">
      <c r="A187" s="0" t="n">
        <v>403</v>
      </c>
      <c r="B187" s="0" t="n">
        <v>25</v>
      </c>
      <c r="C187" s="0" t="s">
        <v>0</v>
      </c>
      <c r="D187" s="0" t="n">
        <f aca="false">B187*A187</f>
        <v>10075</v>
      </c>
      <c r="E187" s="0" t="n">
        <f aca="false">E186+D187</f>
        <v>1733881</v>
      </c>
      <c r="K187" s="0" t="n">
        <v>357</v>
      </c>
      <c r="L187" s="0" t="n">
        <v>64</v>
      </c>
      <c r="M187" s="0" t="s">
        <v>5</v>
      </c>
      <c r="N187" s="0" t="n">
        <f aca="false">K187*L187</f>
        <v>22848</v>
      </c>
    </row>
    <row r="188" customFormat="false" ht="12.8" hidden="false" customHeight="false" outlineLevel="0" collapsed="false">
      <c r="A188" s="0" t="n">
        <v>405</v>
      </c>
      <c r="B188" s="0" t="n">
        <v>36</v>
      </c>
      <c r="C188" s="0" t="s">
        <v>0</v>
      </c>
      <c r="D188" s="0" t="n">
        <f aca="false">B188*A188</f>
        <v>14580</v>
      </c>
      <c r="E188" s="0" t="n">
        <f aca="false">E187+D188</f>
        <v>1748461</v>
      </c>
      <c r="K188" s="0" t="n">
        <v>357</v>
      </c>
      <c r="L188" s="0" t="n">
        <v>11</v>
      </c>
      <c r="M188" s="0" t="s">
        <v>5</v>
      </c>
      <c r="N188" s="0" t="n">
        <f aca="false">K188*L188</f>
        <v>3927</v>
      </c>
    </row>
    <row r="189" customFormat="false" ht="12.8" hidden="false" customHeight="false" outlineLevel="0" collapsed="false">
      <c r="A189" s="0" t="n">
        <v>407</v>
      </c>
      <c r="B189" s="0" t="n">
        <v>62</v>
      </c>
      <c r="C189" s="0" t="s">
        <v>0</v>
      </c>
      <c r="D189" s="0" t="n">
        <f aca="false">B189*A189</f>
        <v>25234</v>
      </c>
      <c r="E189" s="0" t="n">
        <f aca="false">E188+D189</f>
        <v>1773695</v>
      </c>
      <c r="K189" s="0" t="n">
        <v>357</v>
      </c>
      <c r="L189" s="0" t="n">
        <v>39</v>
      </c>
      <c r="M189" s="0" t="s">
        <v>5</v>
      </c>
      <c r="N189" s="0" t="n">
        <f aca="false">K189*L189</f>
        <v>13923</v>
      </c>
    </row>
    <row r="190" customFormat="false" ht="12.8" hidden="false" customHeight="false" outlineLevel="0" collapsed="false">
      <c r="A190" s="0" t="n">
        <v>408</v>
      </c>
      <c r="B190" s="0" t="n">
        <v>10</v>
      </c>
      <c r="C190" s="0" t="s">
        <v>0</v>
      </c>
      <c r="D190" s="0" t="n">
        <f aca="false">B190*A190</f>
        <v>4080</v>
      </c>
      <c r="E190" s="0" t="n">
        <f aca="false">E189+D190</f>
        <v>1777775</v>
      </c>
      <c r="K190" s="0" t="n">
        <v>358</v>
      </c>
      <c r="L190" s="0" t="n">
        <v>35</v>
      </c>
      <c r="M190" s="0" t="s">
        <v>5</v>
      </c>
      <c r="N190" s="0" t="n">
        <f aca="false">K190*L190</f>
        <v>12530</v>
      </c>
    </row>
    <row r="191" customFormat="false" ht="12.8" hidden="false" customHeight="false" outlineLevel="0" collapsed="false">
      <c r="A191" s="0" t="n">
        <v>409</v>
      </c>
      <c r="B191" s="0" t="n">
        <v>59</v>
      </c>
      <c r="C191" s="0" t="s">
        <v>0</v>
      </c>
      <c r="D191" s="0" t="n">
        <f aca="false">B191*A191</f>
        <v>24131</v>
      </c>
      <c r="E191" s="0" t="n">
        <f aca="false">E190+D191</f>
        <v>1801906</v>
      </c>
      <c r="K191" s="0" t="n">
        <v>360</v>
      </c>
      <c r="L191" s="0" t="n">
        <v>38</v>
      </c>
      <c r="M191" s="0" t="s">
        <v>5</v>
      </c>
      <c r="N191" s="0" t="n">
        <f aca="false">K191*L191</f>
        <v>13680</v>
      </c>
    </row>
    <row r="192" customFormat="false" ht="12.8" hidden="false" customHeight="false" outlineLevel="0" collapsed="false">
      <c r="A192" s="0" t="n">
        <v>409</v>
      </c>
      <c r="B192" s="0" t="n">
        <v>56</v>
      </c>
      <c r="C192" s="0" t="s">
        <v>0</v>
      </c>
      <c r="D192" s="0" t="n">
        <f aca="false">B192*A192</f>
        <v>22904</v>
      </c>
      <c r="E192" s="0" t="n">
        <f aca="false">E191+D192</f>
        <v>1824810</v>
      </c>
      <c r="K192" s="0" t="n">
        <v>363</v>
      </c>
      <c r="L192" s="0" t="n">
        <v>45</v>
      </c>
      <c r="M192" s="0" t="s">
        <v>5</v>
      </c>
      <c r="N192" s="0" t="n">
        <f aca="false">K192*L192</f>
        <v>16335</v>
      </c>
    </row>
    <row r="193" customFormat="false" ht="12.8" hidden="false" customHeight="false" outlineLevel="0" collapsed="false">
      <c r="A193" s="0" t="n">
        <v>411</v>
      </c>
      <c r="B193" s="0" t="n">
        <v>31</v>
      </c>
      <c r="C193" s="0" t="s">
        <v>0</v>
      </c>
      <c r="D193" s="0" t="n">
        <f aca="false">B193*A193</f>
        <v>12741</v>
      </c>
      <c r="E193" s="0" t="n">
        <f aca="false">E192+D193</f>
        <v>1837551</v>
      </c>
      <c r="K193" s="0" t="n">
        <v>363</v>
      </c>
      <c r="L193" s="0" t="n">
        <v>65</v>
      </c>
      <c r="M193" s="0" t="s">
        <v>5</v>
      </c>
      <c r="N193" s="0" t="n">
        <f aca="false">K193*L193</f>
        <v>23595</v>
      </c>
    </row>
    <row r="194" customFormat="false" ht="12.8" hidden="false" customHeight="false" outlineLevel="0" collapsed="false">
      <c r="A194" s="0" t="n">
        <v>414</v>
      </c>
      <c r="B194" s="0" t="n">
        <v>43</v>
      </c>
      <c r="C194" s="0" t="s">
        <v>0</v>
      </c>
      <c r="D194" s="0" t="n">
        <f aca="false">B194*A194</f>
        <v>17802</v>
      </c>
      <c r="E194" s="0" t="n">
        <f aca="false">E193+D194</f>
        <v>1855353</v>
      </c>
      <c r="K194" s="0" t="n">
        <v>367</v>
      </c>
      <c r="L194" s="0" t="n">
        <v>38</v>
      </c>
      <c r="M194" s="0" t="s">
        <v>5</v>
      </c>
      <c r="N194" s="0" t="n">
        <f aca="false">K194*L194</f>
        <v>13946</v>
      </c>
    </row>
    <row r="195" customFormat="false" ht="12.8" hidden="false" customHeight="false" outlineLevel="0" collapsed="false">
      <c r="A195" s="0" t="n">
        <v>416</v>
      </c>
      <c r="B195" s="0" t="n">
        <v>41</v>
      </c>
      <c r="C195" s="0" t="s">
        <v>0</v>
      </c>
      <c r="D195" s="0" t="n">
        <f aca="false">B195*A195</f>
        <v>17056</v>
      </c>
      <c r="E195" s="0" t="n">
        <f aca="false">E194+D195</f>
        <v>1872409</v>
      </c>
      <c r="K195" s="0" t="n">
        <v>368</v>
      </c>
      <c r="L195" s="0" t="n">
        <v>59</v>
      </c>
      <c r="M195" s="0" t="s">
        <v>5</v>
      </c>
      <c r="N195" s="0" t="n">
        <f aca="false">K195*L195</f>
        <v>21712</v>
      </c>
    </row>
    <row r="196" customFormat="false" ht="12.8" hidden="false" customHeight="false" outlineLevel="0" collapsed="false">
      <c r="A196" s="0" t="n">
        <v>419</v>
      </c>
      <c r="B196" s="0" t="n">
        <v>12</v>
      </c>
      <c r="C196" s="0" t="s">
        <v>0</v>
      </c>
      <c r="D196" s="0" t="n">
        <f aca="false">B196*A196</f>
        <v>5028</v>
      </c>
      <c r="E196" s="0" t="n">
        <f aca="false">E195+D196</f>
        <v>1877437</v>
      </c>
      <c r="K196" s="0" t="n">
        <v>368</v>
      </c>
      <c r="L196" s="0" t="n">
        <v>63</v>
      </c>
      <c r="M196" s="0" t="s">
        <v>5</v>
      </c>
      <c r="N196" s="0" t="n">
        <f aca="false">K196*L196</f>
        <v>23184</v>
      </c>
    </row>
    <row r="197" customFormat="false" ht="12.8" hidden="false" customHeight="false" outlineLevel="0" collapsed="false">
      <c r="A197" s="0" t="n">
        <v>420</v>
      </c>
      <c r="B197" s="0" t="n">
        <v>39</v>
      </c>
      <c r="C197" s="0" t="s">
        <v>0</v>
      </c>
      <c r="D197" s="0" t="n">
        <f aca="false">B197*A197</f>
        <v>16380</v>
      </c>
      <c r="E197" s="0" t="n">
        <f aca="false">E196+D197</f>
        <v>1893817</v>
      </c>
      <c r="K197" s="0" t="n">
        <v>368</v>
      </c>
      <c r="L197" s="0" t="n">
        <v>17</v>
      </c>
      <c r="M197" s="0" t="s">
        <v>5</v>
      </c>
      <c r="N197" s="0" t="n">
        <f aca="false">K197*L197</f>
        <v>6256</v>
      </c>
    </row>
    <row r="198" customFormat="false" ht="12.8" hidden="false" customHeight="false" outlineLevel="0" collapsed="false">
      <c r="A198" s="0" t="n">
        <v>426</v>
      </c>
      <c r="B198" s="0" t="n">
        <v>46</v>
      </c>
      <c r="C198" s="0" t="s">
        <v>0</v>
      </c>
      <c r="D198" s="0" t="n">
        <f aca="false">B198*A198</f>
        <v>19596</v>
      </c>
      <c r="E198" s="0" t="n">
        <f aca="false">E197+D198</f>
        <v>1913413</v>
      </c>
      <c r="K198" s="0" t="n">
        <v>368</v>
      </c>
      <c r="L198" s="0" t="n">
        <v>64</v>
      </c>
      <c r="M198" s="0" t="s">
        <v>5</v>
      </c>
      <c r="N198" s="0" t="n">
        <f aca="false">K198*L198</f>
        <v>23552</v>
      </c>
    </row>
    <row r="199" customFormat="false" ht="12.8" hidden="false" customHeight="false" outlineLevel="0" collapsed="false">
      <c r="A199" s="0" t="n">
        <v>428</v>
      </c>
      <c r="B199" s="0" t="n">
        <v>23</v>
      </c>
      <c r="C199" s="0" t="s">
        <v>0</v>
      </c>
      <c r="D199" s="0" t="n">
        <f aca="false">B199*A199</f>
        <v>9844</v>
      </c>
      <c r="E199" s="0" t="n">
        <f aca="false">E198+D199</f>
        <v>1923257</v>
      </c>
      <c r="K199" s="0" t="n">
        <v>370</v>
      </c>
      <c r="L199" s="0" t="n">
        <v>52</v>
      </c>
      <c r="M199" s="0" t="s">
        <v>5</v>
      </c>
      <c r="N199" s="0" t="n">
        <f aca="false">K199*L199</f>
        <v>19240</v>
      </c>
    </row>
    <row r="200" customFormat="false" ht="12.8" hidden="false" customHeight="false" outlineLevel="0" collapsed="false">
      <c r="A200" s="0" t="n">
        <v>428</v>
      </c>
      <c r="B200" s="0" t="n">
        <v>53</v>
      </c>
      <c r="C200" s="0" t="s">
        <v>0</v>
      </c>
      <c r="D200" s="0" t="n">
        <f aca="false">B200*A200</f>
        <v>22684</v>
      </c>
      <c r="E200" s="0" t="n">
        <f aca="false">E199+D200</f>
        <v>1945941</v>
      </c>
      <c r="K200" s="0" t="n">
        <v>371</v>
      </c>
      <c r="L200" s="0" t="n">
        <v>43</v>
      </c>
      <c r="M200" s="0" t="s">
        <v>5</v>
      </c>
      <c r="N200" s="0" t="n">
        <f aca="false">K200*L200</f>
        <v>15953</v>
      </c>
    </row>
    <row r="201" customFormat="false" ht="12.8" hidden="false" customHeight="false" outlineLevel="0" collapsed="false">
      <c r="A201" s="0" t="n">
        <v>430</v>
      </c>
      <c r="B201" s="0" t="n">
        <v>34</v>
      </c>
      <c r="C201" s="0" t="s">
        <v>0</v>
      </c>
      <c r="D201" s="0" t="n">
        <f aca="false">B201*A201</f>
        <v>14620</v>
      </c>
      <c r="E201" s="0" t="n">
        <f aca="false">E200+D201</f>
        <v>1960561</v>
      </c>
      <c r="K201" s="0" t="n">
        <v>372</v>
      </c>
      <c r="L201" s="0" t="n">
        <v>62</v>
      </c>
      <c r="M201" s="0" t="s">
        <v>5</v>
      </c>
      <c r="N201" s="0" t="n">
        <f aca="false">K201*L201</f>
        <v>23064</v>
      </c>
    </row>
    <row r="202" customFormat="false" ht="12.8" hidden="false" customHeight="false" outlineLevel="0" collapsed="false">
      <c r="A202" s="0" t="n">
        <v>432</v>
      </c>
      <c r="B202" s="0" t="n">
        <v>41</v>
      </c>
      <c r="C202" s="0" t="s">
        <v>0</v>
      </c>
      <c r="D202" s="0" t="n">
        <f aca="false">B202*A202</f>
        <v>17712</v>
      </c>
      <c r="E202" s="0" t="n">
        <f aca="false">E201+D202</f>
        <v>1978273</v>
      </c>
      <c r="K202" s="0" t="n">
        <v>375</v>
      </c>
      <c r="L202" s="0" t="n">
        <v>10</v>
      </c>
      <c r="M202" s="0" t="s">
        <v>5</v>
      </c>
      <c r="N202" s="0" t="n">
        <f aca="false">K202*L202</f>
        <v>3750</v>
      </c>
    </row>
    <row r="203" customFormat="false" ht="12.8" hidden="false" customHeight="false" outlineLevel="0" collapsed="false">
      <c r="A203" s="0" t="n">
        <v>433</v>
      </c>
      <c r="B203" s="0" t="n">
        <v>40</v>
      </c>
      <c r="C203" s="0" t="s">
        <v>0</v>
      </c>
      <c r="D203" s="0" t="n">
        <f aca="false">B203*A203</f>
        <v>17320</v>
      </c>
      <c r="E203" s="0" t="n">
        <f aca="false">E202+D203</f>
        <v>1995593</v>
      </c>
      <c r="K203" s="0" t="n">
        <v>375</v>
      </c>
      <c r="L203" s="0" t="n">
        <v>14</v>
      </c>
      <c r="M203" s="0" t="s">
        <v>5</v>
      </c>
      <c r="N203" s="0" t="n">
        <f aca="false">K203*L203</f>
        <v>5250</v>
      </c>
    </row>
    <row r="204" customFormat="false" ht="12.8" hidden="false" customHeight="false" outlineLevel="0" collapsed="false">
      <c r="A204" s="0" t="n">
        <v>437</v>
      </c>
      <c r="B204" s="0" t="n">
        <v>67</v>
      </c>
      <c r="C204" s="0" t="s">
        <v>0</v>
      </c>
      <c r="D204" s="0" t="n">
        <f aca="false">B204*A204</f>
        <v>29279</v>
      </c>
      <c r="E204" s="0" t="n">
        <f aca="false">E203+D204</f>
        <v>2024872</v>
      </c>
      <c r="K204" s="0" t="n">
        <v>378</v>
      </c>
      <c r="L204" s="0" t="n">
        <v>16</v>
      </c>
      <c r="M204" s="0" t="s">
        <v>5</v>
      </c>
      <c r="N204" s="0" t="n">
        <f aca="false">K204*L204</f>
        <v>6048</v>
      </c>
    </row>
    <row r="205" customFormat="false" ht="12.8" hidden="false" customHeight="false" outlineLevel="0" collapsed="false">
      <c r="A205" s="0" t="n">
        <v>438</v>
      </c>
      <c r="B205" s="0" t="n">
        <v>25</v>
      </c>
      <c r="C205" s="0" t="s">
        <v>0</v>
      </c>
      <c r="D205" s="0" t="n">
        <f aca="false">B205*A205</f>
        <v>10950</v>
      </c>
      <c r="E205" s="0" t="n">
        <f aca="false">E204+D205</f>
        <v>2035822</v>
      </c>
      <c r="K205" s="0" t="n">
        <v>382</v>
      </c>
      <c r="L205" s="0" t="n">
        <v>59</v>
      </c>
      <c r="M205" s="0" t="s">
        <v>5</v>
      </c>
      <c r="N205" s="0" t="n">
        <f aca="false">K205*L205</f>
        <v>22538</v>
      </c>
    </row>
    <row r="206" customFormat="false" ht="12.8" hidden="false" customHeight="false" outlineLevel="0" collapsed="false">
      <c r="A206" s="0" t="n">
        <v>441</v>
      </c>
      <c r="B206" s="0" t="n">
        <v>62</v>
      </c>
      <c r="C206" s="0" t="s">
        <v>0</v>
      </c>
      <c r="D206" s="0" t="n">
        <f aca="false">B206*A206</f>
        <v>27342</v>
      </c>
      <c r="E206" s="0" t="n">
        <f aca="false">E205+D206</f>
        <v>2063164</v>
      </c>
      <c r="K206" s="0" t="n">
        <v>386</v>
      </c>
      <c r="L206" s="0" t="n">
        <v>21</v>
      </c>
      <c r="M206" s="0" t="s">
        <v>5</v>
      </c>
      <c r="N206" s="0" t="n">
        <f aca="false">K206*L206</f>
        <v>8106</v>
      </c>
    </row>
    <row r="207" customFormat="false" ht="12.8" hidden="false" customHeight="false" outlineLevel="0" collapsed="false">
      <c r="A207" s="0" t="n">
        <v>443</v>
      </c>
      <c r="B207" s="0" t="n">
        <v>25</v>
      </c>
      <c r="C207" s="0" t="s">
        <v>0</v>
      </c>
      <c r="D207" s="0" t="n">
        <f aca="false">B207*A207</f>
        <v>11075</v>
      </c>
      <c r="E207" s="0" t="n">
        <f aca="false">E206+D207</f>
        <v>2074239</v>
      </c>
      <c r="K207" s="0" t="n">
        <v>387</v>
      </c>
      <c r="L207" s="0" t="n">
        <v>42</v>
      </c>
      <c r="M207" s="0" t="s">
        <v>5</v>
      </c>
      <c r="N207" s="0" t="n">
        <f aca="false">K207*L207</f>
        <v>16254</v>
      </c>
    </row>
    <row r="208" customFormat="false" ht="12.8" hidden="false" customHeight="false" outlineLevel="0" collapsed="false">
      <c r="A208" s="0" t="n">
        <v>446</v>
      </c>
      <c r="B208" s="0" t="n">
        <v>36</v>
      </c>
      <c r="C208" s="0" t="s">
        <v>0</v>
      </c>
      <c r="D208" s="0" t="n">
        <f aca="false">B208*A208</f>
        <v>16056</v>
      </c>
      <c r="E208" s="0" t="n">
        <f aca="false">E207+D208</f>
        <v>2090295</v>
      </c>
      <c r="K208" s="0" t="n">
        <v>389</v>
      </c>
      <c r="L208" s="0" t="n">
        <v>57</v>
      </c>
      <c r="M208" s="0" t="s">
        <v>5</v>
      </c>
      <c r="N208" s="0" t="n">
        <f aca="false">K208*L208</f>
        <v>22173</v>
      </c>
    </row>
    <row r="209" customFormat="false" ht="12.8" hidden="false" customHeight="false" outlineLevel="0" collapsed="false">
      <c r="A209" s="0" t="n">
        <v>448</v>
      </c>
      <c r="B209" s="0" t="n">
        <v>21</v>
      </c>
      <c r="C209" s="0" t="s">
        <v>0</v>
      </c>
      <c r="D209" s="0" t="n">
        <f aca="false">B209*A209</f>
        <v>9408</v>
      </c>
      <c r="E209" s="0" t="n">
        <f aca="false">E208+D209</f>
        <v>2099703</v>
      </c>
      <c r="K209" s="0" t="n">
        <v>391</v>
      </c>
      <c r="L209" s="0" t="n">
        <v>13</v>
      </c>
      <c r="M209" s="0" t="s">
        <v>5</v>
      </c>
      <c r="N209" s="0" t="n">
        <f aca="false">K209*L209</f>
        <v>5083</v>
      </c>
    </row>
    <row r="210" customFormat="false" ht="12.8" hidden="false" customHeight="false" outlineLevel="0" collapsed="false">
      <c r="A210" s="0" t="n">
        <v>449</v>
      </c>
      <c r="B210" s="0" t="n">
        <v>28</v>
      </c>
      <c r="C210" s="0" t="s">
        <v>0</v>
      </c>
      <c r="D210" s="0" t="n">
        <f aca="false">B210*A210</f>
        <v>12572</v>
      </c>
      <c r="E210" s="0" t="n">
        <f aca="false">E209+D210</f>
        <v>2112275</v>
      </c>
      <c r="K210" s="0" t="n">
        <v>394</v>
      </c>
      <c r="L210" s="0" t="n">
        <v>66</v>
      </c>
      <c r="M210" s="0" t="s">
        <v>5</v>
      </c>
      <c r="N210" s="0" t="n">
        <f aca="false">K210*L210</f>
        <v>26004</v>
      </c>
    </row>
    <row r="211" customFormat="false" ht="12.8" hidden="false" customHeight="false" outlineLevel="0" collapsed="false">
      <c r="A211" s="0" t="n">
        <v>451</v>
      </c>
      <c r="B211" s="0" t="n">
        <v>63</v>
      </c>
      <c r="C211" s="0" t="s">
        <v>0</v>
      </c>
      <c r="D211" s="0" t="n">
        <f aca="false">B211*A211</f>
        <v>28413</v>
      </c>
      <c r="E211" s="0" t="n">
        <f aca="false">E210+D211</f>
        <v>2140688</v>
      </c>
      <c r="K211" s="0" t="n">
        <v>398</v>
      </c>
      <c r="L211" s="0" t="n">
        <v>60</v>
      </c>
      <c r="M211" s="0" t="s">
        <v>5</v>
      </c>
      <c r="N211" s="0" t="n">
        <f aca="false">K211*L211</f>
        <v>23880</v>
      </c>
    </row>
    <row r="212" customFormat="false" ht="12.8" hidden="false" customHeight="false" outlineLevel="0" collapsed="false">
      <c r="A212" s="0" t="n">
        <v>452</v>
      </c>
      <c r="B212" s="0" t="n">
        <v>34</v>
      </c>
      <c r="C212" s="0" t="s">
        <v>0</v>
      </c>
      <c r="D212" s="0" t="n">
        <f aca="false">B212*A212</f>
        <v>15368</v>
      </c>
      <c r="E212" s="0" t="n">
        <f aca="false">E211+D212</f>
        <v>2156056</v>
      </c>
      <c r="K212" s="0" t="n">
        <v>398</v>
      </c>
      <c r="L212" s="0" t="n">
        <v>25</v>
      </c>
      <c r="M212" s="0" t="s">
        <v>5</v>
      </c>
      <c r="N212" s="0" t="n">
        <f aca="false">K212*L212</f>
        <v>9950</v>
      </c>
    </row>
    <row r="213" customFormat="false" ht="12.8" hidden="false" customHeight="false" outlineLevel="0" collapsed="false">
      <c r="A213" s="0" t="n">
        <v>453</v>
      </c>
      <c r="B213" s="0" t="n">
        <v>10</v>
      </c>
      <c r="C213" s="0" t="s">
        <v>0</v>
      </c>
      <c r="D213" s="0" t="n">
        <f aca="false">B213*A213</f>
        <v>4530</v>
      </c>
      <c r="E213" s="0" t="n">
        <f aca="false">E212+D213</f>
        <v>2160586</v>
      </c>
      <c r="K213" s="0" t="n">
        <v>401</v>
      </c>
      <c r="L213" s="0" t="n">
        <v>61</v>
      </c>
      <c r="M213" s="0" t="s">
        <v>5</v>
      </c>
      <c r="N213" s="0" t="n">
        <f aca="false">K213*L213</f>
        <v>24461</v>
      </c>
    </row>
    <row r="214" customFormat="false" ht="12.8" hidden="false" customHeight="false" outlineLevel="0" collapsed="false">
      <c r="A214" s="0" t="n">
        <v>454</v>
      </c>
      <c r="B214" s="0" t="n">
        <v>14</v>
      </c>
      <c r="C214" s="0" t="s">
        <v>0</v>
      </c>
      <c r="D214" s="0" t="n">
        <f aca="false">B214*A214</f>
        <v>6356</v>
      </c>
      <c r="E214" s="0" t="n">
        <f aca="false">E213+D214</f>
        <v>2166942</v>
      </c>
      <c r="K214" s="0" t="n">
        <v>402</v>
      </c>
      <c r="L214" s="0" t="n">
        <v>20</v>
      </c>
      <c r="M214" s="0" t="s">
        <v>5</v>
      </c>
      <c r="N214" s="0" t="n">
        <f aca="false">K214*L214</f>
        <v>8040</v>
      </c>
    </row>
    <row r="215" customFormat="false" ht="12.8" hidden="false" customHeight="false" outlineLevel="0" collapsed="false">
      <c r="A215" s="0" t="n">
        <v>456</v>
      </c>
      <c r="B215" s="0" t="n">
        <v>69</v>
      </c>
      <c r="C215" s="0" t="s">
        <v>0</v>
      </c>
      <c r="D215" s="0" t="n">
        <f aca="false">B215*A215</f>
        <v>31464</v>
      </c>
      <c r="E215" s="0" t="n">
        <f aca="false">E214+D215</f>
        <v>2198406</v>
      </c>
      <c r="K215" s="0" t="n">
        <v>406</v>
      </c>
      <c r="L215" s="0" t="n">
        <v>10</v>
      </c>
      <c r="M215" s="0" t="s">
        <v>5</v>
      </c>
      <c r="N215" s="0" t="n">
        <f aca="false">K215*L215</f>
        <v>4060</v>
      </c>
    </row>
    <row r="216" customFormat="false" ht="12.8" hidden="false" customHeight="false" outlineLevel="0" collapsed="false">
      <c r="A216" s="0" t="n">
        <v>457</v>
      </c>
      <c r="B216" s="0" t="n">
        <v>40</v>
      </c>
      <c r="C216" s="0" t="s">
        <v>0</v>
      </c>
      <c r="D216" s="0" t="n">
        <f aca="false">B216*A216</f>
        <v>18280</v>
      </c>
      <c r="E216" s="0" t="n">
        <f aca="false">E215+D216</f>
        <v>2216686</v>
      </c>
      <c r="K216" s="0" t="n">
        <v>407</v>
      </c>
      <c r="L216" s="0" t="n">
        <v>64</v>
      </c>
      <c r="M216" s="0" t="s">
        <v>5</v>
      </c>
      <c r="N216" s="0" t="n">
        <f aca="false">K216*L216</f>
        <v>26048</v>
      </c>
    </row>
    <row r="217" customFormat="false" ht="12.8" hidden="false" customHeight="false" outlineLevel="0" collapsed="false">
      <c r="A217" s="0" t="n">
        <v>457</v>
      </c>
      <c r="B217" s="0" t="n">
        <v>32</v>
      </c>
      <c r="C217" s="0" t="s">
        <v>0</v>
      </c>
      <c r="D217" s="0" t="n">
        <f aca="false">B217*A217</f>
        <v>14624</v>
      </c>
      <c r="E217" s="0" t="n">
        <f aca="false">E216+D217</f>
        <v>2231310</v>
      </c>
      <c r="K217" s="0" t="n">
        <v>408</v>
      </c>
      <c r="L217" s="0" t="n">
        <v>15</v>
      </c>
      <c r="M217" s="0" t="s">
        <v>5</v>
      </c>
      <c r="N217" s="0" t="n">
        <f aca="false">K217*L217</f>
        <v>6120</v>
      </c>
    </row>
    <row r="218" customFormat="false" ht="12.8" hidden="false" customHeight="false" outlineLevel="0" collapsed="false">
      <c r="A218" s="0" t="n">
        <v>460</v>
      </c>
      <c r="B218" s="0" t="n">
        <v>19</v>
      </c>
      <c r="C218" s="0" t="s">
        <v>0</v>
      </c>
      <c r="D218" s="0" t="n">
        <f aca="false">B218*A218</f>
        <v>8740</v>
      </c>
      <c r="E218" s="0" t="n">
        <f aca="false">E217+D218</f>
        <v>2240050</v>
      </c>
      <c r="K218" s="0" t="n">
        <v>410</v>
      </c>
      <c r="L218" s="0" t="n">
        <v>22</v>
      </c>
      <c r="M218" s="0" t="s">
        <v>5</v>
      </c>
      <c r="N218" s="0" t="n">
        <f aca="false">K218*L218</f>
        <v>9020</v>
      </c>
    </row>
    <row r="219" customFormat="false" ht="12.8" hidden="false" customHeight="false" outlineLevel="0" collapsed="false">
      <c r="A219" s="0" t="n">
        <v>463</v>
      </c>
      <c r="B219" s="0" t="n">
        <v>43</v>
      </c>
      <c r="C219" s="0" t="s">
        <v>0</v>
      </c>
      <c r="D219" s="0" t="n">
        <f aca="false">B219*A219</f>
        <v>19909</v>
      </c>
      <c r="E219" s="0" t="n">
        <f aca="false">E218+D219</f>
        <v>2259959</v>
      </c>
      <c r="K219" s="0" t="n">
        <v>412</v>
      </c>
      <c r="L219" s="0" t="n">
        <v>27</v>
      </c>
      <c r="M219" s="0" t="s">
        <v>5</v>
      </c>
      <c r="N219" s="0" t="n">
        <f aca="false">K219*L219</f>
        <v>11124</v>
      </c>
    </row>
    <row r="220" customFormat="false" ht="12.8" hidden="false" customHeight="false" outlineLevel="0" collapsed="false">
      <c r="A220" s="0" t="n">
        <v>463</v>
      </c>
      <c r="B220" s="0" t="n">
        <v>37</v>
      </c>
      <c r="C220" s="0" t="s">
        <v>0</v>
      </c>
      <c r="D220" s="0" t="n">
        <f aca="false">B220*A220</f>
        <v>17131</v>
      </c>
      <c r="E220" s="0" t="n">
        <f aca="false">E219+D220</f>
        <v>2277090</v>
      </c>
      <c r="K220" s="0" t="n">
        <v>416</v>
      </c>
      <c r="L220" s="0" t="n">
        <v>11</v>
      </c>
      <c r="M220" s="0" t="s">
        <v>5</v>
      </c>
      <c r="N220" s="0" t="n">
        <f aca="false">K220*L220</f>
        <v>4576</v>
      </c>
    </row>
    <row r="221" customFormat="false" ht="12.8" hidden="false" customHeight="false" outlineLevel="0" collapsed="false">
      <c r="A221" s="0" t="n">
        <v>464</v>
      </c>
      <c r="B221" s="0" t="n">
        <v>18</v>
      </c>
      <c r="C221" s="0" t="s">
        <v>0</v>
      </c>
      <c r="D221" s="0" t="n">
        <f aca="false">B221*A221</f>
        <v>8352</v>
      </c>
      <c r="E221" s="0" t="n">
        <f aca="false">E220+D221</f>
        <v>2285442</v>
      </c>
      <c r="K221" s="0" t="n">
        <v>417</v>
      </c>
      <c r="L221" s="0" t="n">
        <v>68</v>
      </c>
      <c r="M221" s="0" t="s">
        <v>5</v>
      </c>
      <c r="N221" s="0" t="n">
        <f aca="false">K221*L221</f>
        <v>28356</v>
      </c>
    </row>
    <row r="222" customFormat="false" ht="12.8" hidden="false" customHeight="false" outlineLevel="0" collapsed="false">
      <c r="A222" s="0" t="n">
        <v>465</v>
      </c>
      <c r="B222" s="0" t="n">
        <v>69</v>
      </c>
      <c r="C222" s="0" t="s">
        <v>0</v>
      </c>
      <c r="D222" s="0" t="n">
        <f aca="false">B222*A222</f>
        <v>32085</v>
      </c>
      <c r="E222" s="0" t="n">
        <f aca="false">E221+D222</f>
        <v>2317527</v>
      </c>
      <c r="K222" s="0" t="n">
        <v>417</v>
      </c>
      <c r="L222" s="0" t="n">
        <v>10</v>
      </c>
      <c r="M222" s="0" t="s">
        <v>5</v>
      </c>
      <c r="N222" s="0" t="n">
        <f aca="false">K222*L222</f>
        <v>4170</v>
      </c>
    </row>
    <row r="223" customFormat="false" ht="12.8" hidden="false" customHeight="false" outlineLevel="0" collapsed="false">
      <c r="A223" s="0" t="n">
        <v>466</v>
      </c>
      <c r="B223" s="0" t="n">
        <v>45</v>
      </c>
      <c r="C223" s="0" t="s">
        <v>0</v>
      </c>
      <c r="D223" s="0" t="n">
        <f aca="false">B223*A223</f>
        <v>20970</v>
      </c>
      <c r="E223" s="0" t="n">
        <f aca="false">E222+D223</f>
        <v>2338497</v>
      </c>
      <c r="K223" s="0" t="n">
        <v>418</v>
      </c>
      <c r="L223" s="0" t="n">
        <v>23</v>
      </c>
      <c r="M223" s="0" t="s">
        <v>5</v>
      </c>
      <c r="N223" s="0" t="n">
        <f aca="false">K223*L223</f>
        <v>9614</v>
      </c>
    </row>
    <row r="224" customFormat="false" ht="12.8" hidden="false" customHeight="false" outlineLevel="0" collapsed="false">
      <c r="A224" s="0" t="n">
        <v>466</v>
      </c>
      <c r="B224" s="0" t="n">
        <v>16</v>
      </c>
      <c r="C224" s="0" t="s">
        <v>0</v>
      </c>
      <c r="D224" s="0" t="n">
        <f aca="false">B224*A224</f>
        <v>7456</v>
      </c>
      <c r="E224" s="0" t="n">
        <f aca="false">E223+D224</f>
        <v>2345953</v>
      </c>
      <c r="K224" s="0" t="n">
        <v>419</v>
      </c>
      <c r="L224" s="0" t="n">
        <v>64</v>
      </c>
      <c r="M224" s="0" t="s">
        <v>5</v>
      </c>
      <c r="N224" s="0" t="n">
        <f aca="false">K224*L224</f>
        <v>26816</v>
      </c>
    </row>
    <row r="225" customFormat="false" ht="12.8" hidden="false" customHeight="false" outlineLevel="0" collapsed="false">
      <c r="A225" s="0" t="n">
        <v>467</v>
      </c>
      <c r="B225" s="0" t="n">
        <v>59</v>
      </c>
      <c r="C225" s="0" t="s">
        <v>0</v>
      </c>
      <c r="D225" s="0" t="n">
        <f aca="false">B225*A225</f>
        <v>27553</v>
      </c>
      <c r="E225" s="0" t="n">
        <f aca="false">E224+D225</f>
        <v>2373506</v>
      </c>
      <c r="K225" s="0" t="n">
        <v>422</v>
      </c>
      <c r="L225" s="0" t="n">
        <v>44</v>
      </c>
      <c r="M225" s="0" t="s">
        <v>5</v>
      </c>
      <c r="N225" s="0" t="n">
        <f aca="false">K225*L225</f>
        <v>18568</v>
      </c>
    </row>
    <row r="226" customFormat="false" ht="12.8" hidden="false" customHeight="false" outlineLevel="0" collapsed="false">
      <c r="A226" s="0" t="n">
        <v>468</v>
      </c>
      <c r="B226" s="0" t="n">
        <v>52</v>
      </c>
      <c r="C226" s="0" t="s">
        <v>0</v>
      </c>
      <c r="D226" s="0" t="n">
        <f aca="false">B226*A226</f>
        <v>24336</v>
      </c>
      <c r="E226" s="0" t="n">
        <f aca="false">E225+D226</f>
        <v>2397842</v>
      </c>
      <c r="K226" s="0" t="n">
        <v>424</v>
      </c>
      <c r="L226" s="0" t="n">
        <v>62</v>
      </c>
      <c r="M226" s="0" t="s">
        <v>5</v>
      </c>
      <c r="N226" s="0" t="n">
        <f aca="false">K226*L226</f>
        <v>26288</v>
      </c>
    </row>
    <row r="227" customFormat="false" ht="12.8" hidden="false" customHeight="false" outlineLevel="0" collapsed="false">
      <c r="A227" s="0" t="n">
        <v>469</v>
      </c>
      <c r="B227" s="0" t="n">
        <v>17</v>
      </c>
      <c r="C227" s="0" t="s">
        <v>0</v>
      </c>
      <c r="D227" s="0" t="n">
        <f aca="false">B227*A227</f>
        <v>7973</v>
      </c>
      <c r="E227" s="0" t="n">
        <f aca="false">E226+D227</f>
        <v>2405815</v>
      </c>
      <c r="K227" s="0" t="n">
        <v>424</v>
      </c>
      <c r="L227" s="0" t="n">
        <v>58</v>
      </c>
      <c r="M227" s="0" t="s">
        <v>5</v>
      </c>
      <c r="N227" s="0" t="n">
        <f aca="false">K227*L227</f>
        <v>24592</v>
      </c>
    </row>
    <row r="228" customFormat="false" ht="12.8" hidden="false" customHeight="false" outlineLevel="0" collapsed="false">
      <c r="A228" s="0" t="n">
        <v>470</v>
      </c>
      <c r="B228" s="0" t="n">
        <v>43</v>
      </c>
      <c r="C228" s="0" t="s">
        <v>0</v>
      </c>
      <c r="D228" s="0" t="n">
        <f aca="false">B228*A228</f>
        <v>20210</v>
      </c>
      <c r="E228" s="0" t="n">
        <f aca="false">E227+D228</f>
        <v>2426025</v>
      </c>
      <c r="K228" s="0" t="n">
        <v>425</v>
      </c>
      <c r="L228" s="0" t="n">
        <v>68</v>
      </c>
      <c r="M228" s="0" t="s">
        <v>5</v>
      </c>
      <c r="N228" s="0" t="n">
        <f aca="false">K228*L228</f>
        <v>28900</v>
      </c>
    </row>
    <row r="229" customFormat="false" ht="12.8" hidden="false" customHeight="false" outlineLevel="0" collapsed="false">
      <c r="A229" s="0" t="n">
        <v>471</v>
      </c>
      <c r="B229" s="0" t="n">
        <v>62</v>
      </c>
      <c r="C229" s="0" t="s">
        <v>0</v>
      </c>
      <c r="D229" s="0" t="n">
        <f aca="false">B229*A229</f>
        <v>29202</v>
      </c>
      <c r="E229" s="0" t="n">
        <f aca="false">E228+D229</f>
        <v>2455227</v>
      </c>
      <c r="K229" s="0" t="n">
        <v>426</v>
      </c>
      <c r="L229" s="0" t="n">
        <v>65</v>
      </c>
      <c r="M229" s="0" t="s">
        <v>5</v>
      </c>
      <c r="N229" s="0" t="n">
        <f aca="false">K229*L229</f>
        <v>27690</v>
      </c>
    </row>
    <row r="230" customFormat="false" ht="12.8" hidden="false" customHeight="false" outlineLevel="0" collapsed="false">
      <c r="A230" s="0" t="n">
        <v>475</v>
      </c>
      <c r="B230" s="0" t="n">
        <v>36</v>
      </c>
      <c r="C230" s="0" t="s">
        <v>0</v>
      </c>
      <c r="D230" s="0" t="n">
        <f aca="false">B230*A230</f>
        <v>17100</v>
      </c>
      <c r="E230" s="0" t="n">
        <f aca="false">E229+D230</f>
        <v>2472327</v>
      </c>
      <c r="K230" s="0" t="n">
        <v>427</v>
      </c>
      <c r="L230" s="0" t="n">
        <v>61</v>
      </c>
      <c r="M230" s="0" t="s">
        <v>5</v>
      </c>
      <c r="N230" s="0" t="n">
        <f aca="false">K230*L230</f>
        <v>26047</v>
      </c>
    </row>
    <row r="231" customFormat="false" ht="12.8" hidden="false" customHeight="false" outlineLevel="0" collapsed="false">
      <c r="A231" s="0" t="n">
        <v>476</v>
      </c>
      <c r="B231" s="0" t="n">
        <v>40</v>
      </c>
      <c r="C231" s="0" t="s">
        <v>0</v>
      </c>
      <c r="D231" s="0" t="n">
        <f aca="false">B231*A231</f>
        <v>19040</v>
      </c>
      <c r="E231" s="0" t="n">
        <f aca="false">E230+D231</f>
        <v>2491367</v>
      </c>
      <c r="K231" s="0" t="n">
        <v>428</v>
      </c>
      <c r="L231" s="0" t="n">
        <v>53</v>
      </c>
      <c r="M231" s="0" t="s">
        <v>5</v>
      </c>
      <c r="N231" s="0" t="n">
        <f aca="false">K231*L231</f>
        <v>22684</v>
      </c>
    </row>
    <row r="232" customFormat="false" ht="12.8" hidden="false" customHeight="false" outlineLevel="0" collapsed="false">
      <c r="A232" s="0" t="n">
        <v>480</v>
      </c>
      <c r="B232" s="0" t="n">
        <v>42</v>
      </c>
      <c r="C232" s="0" t="s">
        <v>0</v>
      </c>
      <c r="D232" s="0" t="n">
        <f aca="false">B232*A232</f>
        <v>20160</v>
      </c>
      <c r="E232" s="0" t="n">
        <f aca="false">E231+D232</f>
        <v>2511527</v>
      </c>
      <c r="K232" s="0" t="n">
        <v>430</v>
      </c>
      <c r="L232" s="0" t="n">
        <v>13</v>
      </c>
      <c r="M232" s="0" t="s">
        <v>5</v>
      </c>
      <c r="N232" s="0" t="n">
        <f aca="false">K232*L232</f>
        <v>5590</v>
      </c>
    </row>
    <row r="233" customFormat="false" ht="12.8" hidden="false" customHeight="false" outlineLevel="0" collapsed="false">
      <c r="A233" s="0" t="n">
        <v>485</v>
      </c>
      <c r="B233" s="0" t="n">
        <v>27</v>
      </c>
      <c r="C233" s="0" t="s">
        <v>0</v>
      </c>
      <c r="D233" s="0" t="n">
        <f aca="false">B233*A233</f>
        <v>13095</v>
      </c>
      <c r="E233" s="0" t="n">
        <f aca="false">E232+D233</f>
        <v>2524622</v>
      </c>
      <c r="K233" s="0" t="n">
        <v>431</v>
      </c>
      <c r="L233" s="0" t="n">
        <v>26</v>
      </c>
      <c r="M233" s="0" t="s">
        <v>5</v>
      </c>
      <c r="N233" s="0" t="n">
        <f aca="false">K233*L233</f>
        <v>11206</v>
      </c>
    </row>
    <row r="234" customFormat="false" ht="12.8" hidden="false" customHeight="false" outlineLevel="0" collapsed="false">
      <c r="A234" s="0" t="n">
        <v>486</v>
      </c>
      <c r="B234" s="0" t="n">
        <v>20</v>
      </c>
      <c r="C234" s="0" t="s">
        <v>0</v>
      </c>
      <c r="D234" s="0" t="n">
        <f aca="false">B234*A234</f>
        <v>9720</v>
      </c>
      <c r="E234" s="0" t="n">
        <f aca="false">E233+D234</f>
        <v>2534342</v>
      </c>
      <c r="K234" s="0" t="n">
        <v>431</v>
      </c>
      <c r="L234" s="0" t="n">
        <v>59</v>
      </c>
      <c r="M234" s="0" t="s">
        <v>5</v>
      </c>
      <c r="N234" s="0" t="n">
        <f aca="false">K234*L234</f>
        <v>25429</v>
      </c>
    </row>
    <row r="235" customFormat="false" ht="12.8" hidden="false" customHeight="false" outlineLevel="0" collapsed="false">
      <c r="A235" s="0" t="n">
        <v>490</v>
      </c>
      <c r="B235" s="0" t="n">
        <v>32</v>
      </c>
      <c r="C235" s="0" t="s">
        <v>0</v>
      </c>
      <c r="D235" s="0" t="n">
        <f aca="false">B235*A235</f>
        <v>15680</v>
      </c>
      <c r="E235" s="0" t="n">
        <f aca="false">E234+D235</f>
        <v>2550022</v>
      </c>
      <c r="K235" s="0" t="n">
        <v>433</v>
      </c>
      <c r="L235" s="0" t="n">
        <v>35</v>
      </c>
      <c r="M235" s="0" t="s">
        <v>5</v>
      </c>
      <c r="N235" s="0" t="n">
        <f aca="false">K235*L235</f>
        <v>15155</v>
      </c>
    </row>
    <row r="236" customFormat="false" ht="12.8" hidden="false" customHeight="false" outlineLevel="0" collapsed="false">
      <c r="A236" s="0" t="n">
        <v>496</v>
      </c>
      <c r="B236" s="0" t="n">
        <v>18</v>
      </c>
      <c r="C236" s="0" t="s">
        <v>0</v>
      </c>
      <c r="D236" s="0" t="n">
        <f aca="false">B236*A236</f>
        <v>8928</v>
      </c>
      <c r="E236" s="0" t="n">
        <f aca="false">E235+D236</f>
        <v>2558950</v>
      </c>
      <c r="K236" s="0" t="n">
        <v>434</v>
      </c>
      <c r="L236" s="0" t="n">
        <v>32</v>
      </c>
      <c r="M236" s="0" t="s">
        <v>5</v>
      </c>
      <c r="N236" s="0" t="n">
        <f aca="false">K236*L236</f>
        <v>13888</v>
      </c>
    </row>
    <row r="237" customFormat="false" ht="12.8" hidden="false" customHeight="false" outlineLevel="0" collapsed="false">
      <c r="A237" s="0" t="n">
        <v>497</v>
      </c>
      <c r="B237" s="0" t="n">
        <v>32</v>
      </c>
      <c r="C237" s="0" t="s">
        <v>0</v>
      </c>
      <c r="D237" s="0" t="n">
        <f aca="false">B237*A237</f>
        <v>15904</v>
      </c>
      <c r="E237" s="0" t="n">
        <f aca="false">E236+D237</f>
        <v>2574854</v>
      </c>
      <c r="K237" s="0" t="n">
        <v>435</v>
      </c>
      <c r="L237" s="0" t="n">
        <v>40</v>
      </c>
      <c r="M237" s="0" t="s">
        <v>5</v>
      </c>
      <c r="N237" s="0" t="n">
        <f aca="false">K237*L237</f>
        <v>17400</v>
      </c>
    </row>
    <row r="238" customFormat="false" ht="12.8" hidden="false" customHeight="false" outlineLevel="0" collapsed="false">
      <c r="K238" s="0" t="n">
        <v>435</v>
      </c>
      <c r="L238" s="0" t="n">
        <v>18</v>
      </c>
      <c r="M238" s="0" t="s">
        <v>5</v>
      </c>
      <c r="N238" s="0" t="n">
        <f aca="false">K238*L238</f>
        <v>7830</v>
      </c>
    </row>
    <row r="239" customFormat="false" ht="12.8" hidden="false" customHeight="false" outlineLevel="0" collapsed="false">
      <c r="K239" s="0" t="n">
        <v>436</v>
      </c>
      <c r="L239" s="0" t="n">
        <v>29</v>
      </c>
      <c r="M239" s="0" t="s">
        <v>5</v>
      </c>
      <c r="N239" s="0" t="n">
        <f aca="false">K239*L239</f>
        <v>12644</v>
      </c>
    </row>
    <row r="240" customFormat="false" ht="12.8" hidden="false" customHeight="false" outlineLevel="0" collapsed="false">
      <c r="K240" s="0" t="n">
        <v>439</v>
      </c>
      <c r="L240" s="0" t="n">
        <v>47</v>
      </c>
      <c r="M240" s="0" t="s">
        <v>5</v>
      </c>
      <c r="N240" s="0" t="n">
        <f aca="false">K240*L240</f>
        <v>20633</v>
      </c>
    </row>
    <row r="241" customFormat="false" ht="12.8" hidden="false" customHeight="false" outlineLevel="0" collapsed="false">
      <c r="K241" s="0" t="n">
        <v>442</v>
      </c>
      <c r="L241" s="0" t="n">
        <v>67</v>
      </c>
      <c r="M241" s="0" t="s">
        <v>5</v>
      </c>
      <c r="N241" s="0" t="n">
        <f aca="false">K241*L241</f>
        <v>29614</v>
      </c>
    </row>
    <row r="242" customFormat="false" ht="12.8" hidden="false" customHeight="false" outlineLevel="0" collapsed="false">
      <c r="K242" s="0" t="n">
        <v>444</v>
      </c>
      <c r="L242" s="0" t="n">
        <v>38</v>
      </c>
      <c r="M242" s="0" t="s">
        <v>5</v>
      </c>
      <c r="N242" s="0" t="n">
        <f aca="false">K242*L242</f>
        <v>16872</v>
      </c>
    </row>
    <row r="243" customFormat="false" ht="12.8" hidden="false" customHeight="false" outlineLevel="0" collapsed="false">
      <c r="K243" s="0" t="n">
        <v>447</v>
      </c>
      <c r="L243" s="0" t="n">
        <v>21</v>
      </c>
      <c r="M243" s="0" t="s">
        <v>5</v>
      </c>
      <c r="N243" s="0" t="n">
        <f aca="false">K243*L243</f>
        <v>9387</v>
      </c>
    </row>
    <row r="244" customFormat="false" ht="12.8" hidden="false" customHeight="false" outlineLevel="0" collapsed="false">
      <c r="K244" s="0" t="n">
        <v>450</v>
      </c>
      <c r="L244" s="0" t="n">
        <v>35</v>
      </c>
      <c r="M244" s="0" t="s">
        <v>5</v>
      </c>
      <c r="N244" s="0" t="n">
        <f aca="false">K244*L244</f>
        <v>15750</v>
      </c>
    </row>
    <row r="245" customFormat="false" ht="12.8" hidden="false" customHeight="false" outlineLevel="0" collapsed="false">
      <c r="K245" s="0" t="n">
        <v>454</v>
      </c>
      <c r="L245" s="0" t="n">
        <v>61</v>
      </c>
      <c r="M245" s="0" t="s">
        <v>5</v>
      </c>
      <c r="N245" s="0" t="n">
        <f aca="false">K245*L245</f>
        <v>27694</v>
      </c>
    </row>
    <row r="246" customFormat="false" ht="12.8" hidden="false" customHeight="false" outlineLevel="0" collapsed="false">
      <c r="K246" s="0" t="n">
        <v>454</v>
      </c>
      <c r="L246" s="0" t="n">
        <v>39</v>
      </c>
      <c r="M246" s="0" t="s">
        <v>5</v>
      </c>
      <c r="N246" s="0" t="n">
        <f aca="false">K246*L246</f>
        <v>17706</v>
      </c>
    </row>
    <row r="247" customFormat="false" ht="12.8" hidden="false" customHeight="false" outlineLevel="0" collapsed="false">
      <c r="K247" s="0" t="n">
        <v>455</v>
      </c>
      <c r="L247" s="0" t="n">
        <v>33</v>
      </c>
      <c r="M247" s="0" t="s">
        <v>5</v>
      </c>
      <c r="N247" s="0" t="n">
        <f aca="false">K247*L247</f>
        <v>15015</v>
      </c>
    </row>
    <row r="248" customFormat="false" ht="12.8" hidden="false" customHeight="false" outlineLevel="0" collapsed="false">
      <c r="K248" s="0" t="n">
        <v>461</v>
      </c>
      <c r="L248" s="0" t="n">
        <v>61</v>
      </c>
      <c r="M248" s="0" t="s">
        <v>5</v>
      </c>
      <c r="N248" s="0" t="n">
        <f aca="false">K248*L248</f>
        <v>28121</v>
      </c>
    </row>
    <row r="249" customFormat="false" ht="12.8" hidden="false" customHeight="false" outlineLevel="0" collapsed="false">
      <c r="K249" s="0" t="n">
        <v>463</v>
      </c>
      <c r="L249" s="0" t="n">
        <v>20</v>
      </c>
      <c r="M249" s="0" t="s">
        <v>5</v>
      </c>
      <c r="N249" s="0" t="n">
        <f aca="false">K249*L249</f>
        <v>9260</v>
      </c>
    </row>
    <row r="250" customFormat="false" ht="12.8" hidden="false" customHeight="false" outlineLevel="0" collapsed="false">
      <c r="K250" s="0" t="n">
        <v>464</v>
      </c>
      <c r="L250" s="0" t="n">
        <v>31</v>
      </c>
      <c r="M250" s="0" t="s">
        <v>5</v>
      </c>
      <c r="N250" s="0" t="n">
        <f aca="false">K250*L250</f>
        <v>14384</v>
      </c>
    </row>
    <row r="251" customFormat="false" ht="12.8" hidden="false" customHeight="false" outlineLevel="0" collapsed="false">
      <c r="K251" s="0" t="n">
        <v>469</v>
      </c>
      <c r="L251" s="0" t="n">
        <v>29</v>
      </c>
      <c r="M251" s="0" t="s">
        <v>5</v>
      </c>
      <c r="N251" s="0" t="n">
        <f aca="false">K251*L251</f>
        <v>13601</v>
      </c>
    </row>
    <row r="252" customFormat="false" ht="12.8" hidden="false" customHeight="false" outlineLevel="0" collapsed="false">
      <c r="K252" s="0" t="n">
        <v>472</v>
      </c>
      <c r="L252" s="0" t="n">
        <v>66</v>
      </c>
      <c r="M252" s="0" t="s">
        <v>5</v>
      </c>
      <c r="N252" s="0" t="n">
        <f aca="false">K252*L252</f>
        <v>31152</v>
      </c>
    </row>
    <row r="253" customFormat="false" ht="12.8" hidden="false" customHeight="false" outlineLevel="0" collapsed="false">
      <c r="K253" s="0" t="n">
        <v>473</v>
      </c>
      <c r="L253" s="0" t="n">
        <v>35</v>
      </c>
      <c r="M253" s="0" t="s">
        <v>5</v>
      </c>
      <c r="N253" s="0" t="n">
        <f aca="false">K253*L253</f>
        <v>16555</v>
      </c>
    </row>
    <row r="254" customFormat="false" ht="12.8" hidden="false" customHeight="false" outlineLevel="0" collapsed="false">
      <c r="K254" s="0" t="n">
        <v>477</v>
      </c>
      <c r="L254" s="0" t="n">
        <v>56</v>
      </c>
      <c r="M254" s="0" t="s">
        <v>5</v>
      </c>
      <c r="N254" s="0" t="n">
        <f aca="false">K254*L254</f>
        <v>26712</v>
      </c>
    </row>
    <row r="255" customFormat="false" ht="12.8" hidden="false" customHeight="false" outlineLevel="0" collapsed="false">
      <c r="K255" s="0" t="n">
        <v>482</v>
      </c>
      <c r="L255" s="0" t="n">
        <v>58</v>
      </c>
      <c r="M255" s="0" t="s">
        <v>5</v>
      </c>
      <c r="N255" s="0" t="n">
        <f aca="false">K255*L255</f>
        <v>27956</v>
      </c>
    </row>
    <row r="256" customFormat="false" ht="12.8" hidden="false" customHeight="false" outlineLevel="0" collapsed="false">
      <c r="K256" s="0" t="n">
        <v>483</v>
      </c>
      <c r="L256" s="0" t="n">
        <v>59</v>
      </c>
      <c r="M256" s="0" t="s">
        <v>5</v>
      </c>
      <c r="N256" s="0" t="n">
        <f aca="false">K256*L256</f>
        <v>28497</v>
      </c>
    </row>
    <row r="257" customFormat="false" ht="12.8" hidden="false" customHeight="false" outlineLevel="0" collapsed="false">
      <c r="K257" s="0" t="n">
        <v>483</v>
      </c>
      <c r="L257" s="0" t="n">
        <v>45</v>
      </c>
      <c r="M257" s="0" t="s">
        <v>5</v>
      </c>
      <c r="N257" s="0" t="n">
        <f aca="false">K257*L257</f>
        <v>21735</v>
      </c>
    </row>
    <row r="258" customFormat="false" ht="12.8" hidden="false" customHeight="false" outlineLevel="0" collapsed="false">
      <c r="K258" s="0" t="n">
        <v>484</v>
      </c>
      <c r="L258" s="0" t="n">
        <v>45</v>
      </c>
      <c r="M258" s="0" t="s">
        <v>5</v>
      </c>
      <c r="N258" s="0" t="n">
        <f aca="false">K258*L258</f>
        <v>21780</v>
      </c>
    </row>
    <row r="259" customFormat="false" ht="12.8" hidden="false" customHeight="false" outlineLevel="0" collapsed="false">
      <c r="K259" s="0" t="n">
        <v>486</v>
      </c>
      <c r="L259" s="0" t="n">
        <v>12</v>
      </c>
      <c r="M259" s="0" t="s">
        <v>5</v>
      </c>
      <c r="N259" s="0" t="n">
        <f aca="false">K259*L259</f>
        <v>5832</v>
      </c>
    </row>
    <row r="260" customFormat="false" ht="12.8" hidden="false" customHeight="false" outlineLevel="0" collapsed="false">
      <c r="K260" s="0" t="n">
        <v>488</v>
      </c>
      <c r="L260" s="0" t="n">
        <v>21</v>
      </c>
      <c r="M260" s="0" t="s">
        <v>5</v>
      </c>
      <c r="N260" s="0" t="n">
        <f aca="false">K260*L260</f>
        <v>10248</v>
      </c>
    </row>
    <row r="261" customFormat="false" ht="12.8" hidden="false" customHeight="false" outlineLevel="0" collapsed="false">
      <c r="K261" s="0" t="n">
        <v>490</v>
      </c>
      <c r="L261" s="0" t="n">
        <v>53</v>
      </c>
      <c r="M261" s="0" t="s">
        <v>5</v>
      </c>
      <c r="N261" s="0" t="n">
        <f aca="false">K261*L261</f>
        <v>25970</v>
      </c>
    </row>
    <row r="262" customFormat="false" ht="12.8" hidden="false" customHeight="false" outlineLevel="0" collapsed="false">
      <c r="K262" s="0" t="n">
        <v>491</v>
      </c>
      <c r="L262" s="0" t="n">
        <v>31</v>
      </c>
      <c r="M262" s="0" t="s">
        <v>5</v>
      </c>
      <c r="N262" s="0" t="n">
        <f aca="false">K262*L262</f>
        <v>15221</v>
      </c>
    </row>
    <row r="263" customFormat="false" ht="12.8" hidden="false" customHeight="false" outlineLevel="0" collapsed="false">
      <c r="K263" s="0" t="n">
        <v>495</v>
      </c>
      <c r="L263" s="0" t="n">
        <v>45</v>
      </c>
      <c r="M263" s="0" t="s">
        <v>5</v>
      </c>
      <c r="N263" s="0" t="n">
        <f aca="false">K263*L263</f>
        <v>22275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2023-06-14T23:28:54Z</dcterms:modified>
  <cp:revision>1</cp:revision>
  <dc:subject/>
  <dc:title/>
</cp:coreProperties>
</file>