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sesh\Documents\Python\PlotlyDash\"/>
    </mc:Choice>
  </mc:AlternateContent>
  <xr:revisionPtr revIDLastSave="0" documentId="13_ncr:40009_{3937FA2B-4DFC-4CC5-9228-20308E8C40DD}" xr6:coauthVersionLast="45" xr6:coauthVersionMax="45" xr10:uidLastSave="{00000000-0000-0000-0000-000000000000}"/>
  <bookViews>
    <workbookView xWindow="-120" yWindow="-120" windowWidth="20730" windowHeight="11760"/>
  </bookViews>
  <sheets>
    <sheet name="InputData" sheetId="1" r:id="rId1"/>
  </sheets>
  <calcPr calcId="0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2" i="1"/>
  <c r="D3" i="1"/>
  <c r="D2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</calcChain>
</file>

<file path=xl/sharedStrings.xml><?xml version="1.0" encoding="utf-8"?>
<sst xmlns="http://schemas.openxmlformats.org/spreadsheetml/2006/main" count="7" uniqueCount="7">
  <si>
    <t>TIME</t>
  </si>
  <si>
    <t>Raw</t>
  </si>
  <si>
    <t>First Motion</t>
  </si>
  <si>
    <t>Second Motion</t>
  </si>
  <si>
    <t>Third Motion</t>
  </si>
  <si>
    <t xml:space="preserve">First Motion T </t>
  </si>
  <si>
    <t>First Motion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</si>
</sst>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tabSelected="1" workbookViewId="0">
      <selection activeCell="F1" activeCellId="2" sqref="A1:A1048576 C1:C1048576 F1:F1048576"/>
    </sheetView>
  </sheetViews>
  <sheetFormatPr defaultRowHeight="15" x14ac:dyDescent="0.25"/>
  <cols>
    <col min="3" max="3" width="12.7109375" bestFit="1" customWidth="1"/>
    <col min="4" max="4" width="14.42578125" bestFit="1" customWidth="1"/>
    <col min="5" max="5" width="12.7109375" bestFit="1" customWidth="1"/>
    <col min="6" max="6" width="13.7109375" bestFit="1" customWidth="1"/>
    <col min="7" max="7" width="13.425781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</v>
      </c>
      <c r="B2">
        <v>0</v>
      </c>
      <c r="C2">
        <f>DEGREES(SIN(B2)/12)</f>
        <v>0</v>
      </c>
      <c r="D2">
        <f>DEGREES(COS(B2)/12)</f>
        <v>4.7746482927568596</v>
      </c>
      <c r="E2">
        <f>(2*COS(B2-0.5))</f>
        <v>1.7551651237807455</v>
      </c>
      <c r="F2">
        <f>C2+2</f>
        <v>2</v>
      </c>
    </row>
    <row r="3" spans="1:7" x14ac:dyDescent="0.25">
      <c r="A3">
        <v>2</v>
      </c>
      <c r="B3">
        <v>6.2831852999999993E-2</v>
      </c>
      <c r="C3">
        <f t="shared" ref="C3:C66" si="0">DEGREES(SIN(B3)/12)</f>
        <v>0.2998026465298288</v>
      </c>
      <c r="D3">
        <f>DEGREES(COS(B3)/12)</f>
        <v>4.7652266150372853</v>
      </c>
      <c r="E3">
        <f t="shared" ref="E3:E66" si="1">(2*COS(B3-0.5))</f>
        <v>1.811908463566664</v>
      </c>
      <c r="F3">
        <f t="shared" ref="F3:F66" si="2">C3+2</f>
        <v>2.2998026465298289</v>
      </c>
    </row>
    <row r="4" spans="1:7" x14ac:dyDescent="0.25">
      <c r="A4">
        <v>3</v>
      </c>
      <c r="B4">
        <v>0.12566370599999999</v>
      </c>
      <c r="C4">
        <f t="shared" si="0"/>
        <v>0.59842210898330817</v>
      </c>
      <c r="D4">
        <f t="shared" ref="D3:D66" si="3">DEGREES(COS(B4)/12)</f>
        <v>4.7369987649360823</v>
      </c>
      <c r="E4">
        <f t="shared" si="1"/>
        <v>1.8615010284454585</v>
      </c>
      <c r="F4">
        <f t="shared" si="2"/>
        <v>2.5984221089833079</v>
      </c>
    </row>
    <row r="5" spans="1:7" x14ac:dyDescent="0.25">
      <c r="A5">
        <v>4</v>
      </c>
      <c r="B5">
        <v>0.18849555900000001</v>
      </c>
      <c r="C5">
        <f t="shared" si="0"/>
        <v>0.89467987277108207</v>
      </c>
      <c r="D5">
        <f t="shared" si="3"/>
        <v>4.6900761448812665</v>
      </c>
      <c r="E5">
        <f t="shared" si="1"/>
        <v>1.9037470992206875</v>
      </c>
      <c r="F5">
        <f t="shared" si="2"/>
        <v>2.8946798727710821</v>
      </c>
    </row>
    <row r="6" spans="1:7" x14ac:dyDescent="0.25">
      <c r="A6">
        <v>5</v>
      </c>
      <c r="B6">
        <v>0.25132741199999997</v>
      </c>
      <c r="C6">
        <f t="shared" si="0"/>
        <v>1.1874067438494487</v>
      </c>
      <c r="D6">
        <f t="shared" si="3"/>
        <v>4.6246439370168648</v>
      </c>
      <c r="E6">
        <f t="shared" si="1"/>
        <v>1.9384799499517757</v>
      </c>
      <c r="F6">
        <f t="shared" si="2"/>
        <v>3.1874067438494489</v>
      </c>
    </row>
    <row r="7" spans="1:7" x14ac:dyDescent="0.25">
      <c r="A7">
        <v>6</v>
      </c>
      <c r="B7">
        <v>0.31415926500000002</v>
      </c>
      <c r="C7">
        <f t="shared" si="0"/>
        <v>1.4754474629950882</v>
      </c>
      <c r="D7">
        <f t="shared" si="3"/>
        <v>4.540960372373597</v>
      </c>
      <c r="E7">
        <f t="shared" si="1"/>
        <v>1.9655625059451307</v>
      </c>
      <c r="F7">
        <f t="shared" si="2"/>
        <v>3.4754474629950884</v>
      </c>
    </row>
    <row r="8" spans="1:7" x14ac:dyDescent="0.25">
      <c r="A8">
        <v>7</v>
      </c>
      <c r="B8">
        <v>0.37699111800000001</v>
      </c>
      <c r="C8">
        <f t="shared" si="0"/>
        <v>1.7576652650854161</v>
      </c>
      <c r="D8">
        <f t="shared" si="3"/>
        <v>4.4393557117489708</v>
      </c>
      <c r="E8">
        <f t="shared" si="1"/>
        <v>1.9848878847253342</v>
      </c>
      <c r="F8">
        <f t="shared" si="2"/>
        <v>3.7576652650854161</v>
      </c>
    </row>
    <row r="9" spans="1:7" x14ac:dyDescent="0.25">
      <c r="A9">
        <v>8</v>
      </c>
      <c r="B9">
        <v>0.43982297199999998</v>
      </c>
      <c r="C9">
        <f t="shared" si="0"/>
        <v>2.0329463697114072</v>
      </c>
      <c r="D9">
        <f t="shared" si="3"/>
        <v>4.320230940285855</v>
      </c>
      <c r="E9">
        <f t="shared" si="1"/>
        <v>1.9963798179717216</v>
      </c>
      <c r="F9">
        <f t="shared" si="2"/>
        <v>4.0329463697114072</v>
      </c>
    </row>
    <row r="10" spans="1:7" x14ac:dyDescent="0.25">
      <c r="A10">
        <v>9</v>
      </c>
      <c r="B10">
        <v>0.50265482500000003</v>
      </c>
      <c r="C10">
        <f t="shared" si="0"/>
        <v>2.3002043593599724</v>
      </c>
      <c r="D10">
        <f t="shared" si="3"/>
        <v>4.1840561928238227</v>
      </c>
      <c r="E10">
        <f t="shared" si="1"/>
        <v>1.999992951908359</v>
      </c>
      <c r="F10">
        <f t="shared" si="2"/>
        <v>4.3002043593599719</v>
      </c>
    </row>
    <row r="11" spans="1:7" x14ac:dyDescent="0.25">
      <c r="A11">
        <v>10</v>
      </c>
      <c r="B11">
        <v>0.56548667799999996</v>
      </c>
      <c r="C11">
        <f t="shared" si="0"/>
        <v>2.5583844932862947</v>
      </c>
      <c r="D11">
        <f t="shared" si="3"/>
        <v>4.0313688871198856</v>
      </c>
      <c r="E11">
        <f t="shared" si="1"/>
        <v>1.9957130273917127</v>
      </c>
      <c r="F11">
        <f t="shared" si="2"/>
        <v>4.5583844932862947</v>
      </c>
    </row>
    <row r="12" spans="1:7" x14ac:dyDescent="0.25">
      <c r="A12">
        <v>11</v>
      </c>
      <c r="B12">
        <v>0.62831853100000001</v>
      </c>
      <c r="C12">
        <f t="shared" si="0"/>
        <v>2.8064678524553788</v>
      </c>
      <c r="D12">
        <f t="shared" si="3"/>
        <v>3.8627716102120884</v>
      </c>
      <c r="E12">
        <f t="shared" si="1"/>
        <v>1.9835569353285001</v>
      </c>
      <c r="F12">
        <f t="shared" si="2"/>
        <v>4.8064678524553788</v>
      </c>
    </row>
    <row r="13" spans="1:7" x14ac:dyDescent="0.25">
      <c r="A13">
        <v>12</v>
      </c>
      <c r="B13">
        <v>0.69115038399999995</v>
      </c>
      <c r="C13">
        <f t="shared" si="0"/>
        <v>3.0434753651893258</v>
      </c>
      <c r="D13">
        <f t="shared" si="3"/>
        <v>3.6789297385260973</v>
      </c>
      <c r="E13">
        <f t="shared" si="1"/>
        <v>1.9635726502603943</v>
      </c>
      <c r="F13">
        <f t="shared" si="2"/>
        <v>5.0434753651893258</v>
      </c>
    </row>
    <row r="14" spans="1:7" x14ac:dyDescent="0.25">
      <c r="A14">
        <v>13</v>
      </c>
      <c r="B14">
        <v>0.753982237</v>
      </c>
      <c r="C14">
        <f t="shared" si="0"/>
        <v>3.2684716711159467</v>
      </c>
      <c r="D14">
        <f t="shared" si="3"/>
        <v>3.4805688119384355</v>
      </c>
      <c r="E14">
        <f t="shared" si="1"/>
        <v>1.935839041030428</v>
      </c>
      <c r="F14">
        <f t="shared" si="2"/>
        <v>5.2684716711159467</v>
      </c>
    </row>
    <row r="15" spans="1:7" x14ac:dyDescent="0.25">
      <c r="A15">
        <v>14</v>
      </c>
      <c r="B15">
        <v>0.81681409000000005</v>
      </c>
      <c r="C15">
        <f t="shared" si="0"/>
        <v>3.4805688126088103</v>
      </c>
      <c r="D15">
        <f t="shared" si="3"/>
        <v>3.2684716704020698</v>
      </c>
      <c r="E15">
        <f t="shared" si="1"/>
        <v>1.9004655595237008</v>
      </c>
      <c r="F15">
        <f t="shared" si="2"/>
        <v>5.4805688126088103</v>
      </c>
    </row>
    <row r="16" spans="1:7" x14ac:dyDescent="0.25">
      <c r="A16">
        <v>15</v>
      </c>
      <c r="B16">
        <v>0.87964594299999999</v>
      </c>
      <c r="C16">
        <f t="shared" si="0"/>
        <v>3.6789297391503242</v>
      </c>
      <c r="D16">
        <f t="shared" si="3"/>
        <v>3.0434753644347654</v>
      </c>
      <c r="E16">
        <f t="shared" si="1"/>
        <v>1.8575918087107943</v>
      </c>
      <c r="F16">
        <f t="shared" si="2"/>
        <v>5.6789297391503242</v>
      </c>
    </row>
    <row r="17" spans="1:6" x14ac:dyDescent="0.25">
      <c r="A17">
        <v>16</v>
      </c>
      <c r="B17">
        <v>0.94247779600000003</v>
      </c>
      <c r="C17">
        <f t="shared" si="0"/>
        <v>3.8627716107877053</v>
      </c>
      <c r="D17">
        <f t="shared" si="3"/>
        <v>2.8064678516631107</v>
      </c>
      <c r="E17">
        <f t="shared" si="1"/>
        <v>1.8073869916986272</v>
      </c>
      <c r="F17">
        <f t="shared" si="2"/>
        <v>5.8627716107877053</v>
      </c>
    </row>
    <row r="18" spans="1:6" x14ac:dyDescent="0.25">
      <c r="A18">
        <v>17</v>
      </c>
      <c r="B18">
        <v>1.005309649</v>
      </c>
      <c r="C18">
        <f t="shared" si="0"/>
        <v>4.0313688876446196</v>
      </c>
      <c r="D18">
        <f t="shared" si="3"/>
        <v>2.5583844924594472</v>
      </c>
      <c r="E18">
        <f t="shared" si="1"/>
        <v>1.7500492439630944</v>
      </c>
      <c r="F18">
        <f t="shared" si="2"/>
        <v>6.0313688876446196</v>
      </c>
    </row>
    <row r="19" spans="1:6" x14ac:dyDescent="0.25">
      <c r="A19">
        <v>18</v>
      </c>
      <c r="B19">
        <v>1.068141502</v>
      </c>
      <c r="C19">
        <f t="shared" si="0"/>
        <v>4.1840561932956026</v>
      </c>
      <c r="D19">
        <f t="shared" si="3"/>
        <v>2.3002043585018082</v>
      </c>
      <c r="E19">
        <f t="shared" si="1"/>
        <v>1.6858048513988657</v>
      </c>
      <c r="F19">
        <f t="shared" si="2"/>
        <v>6.1840561932956026</v>
      </c>
    </row>
    <row r="20" spans="1:6" x14ac:dyDescent="0.25">
      <c r="A20">
        <v>19</v>
      </c>
      <c r="B20">
        <v>1.1309733550000001</v>
      </c>
      <c r="C20">
        <f t="shared" si="0"/>
        <v>4.3202309407028201</v>
      </c>
      <c r="D20">
        <f t="shared" si="3"/>
        <v>2.0329463688253133</v>
      </c>
      <c r="E20">
        <f t="shared" si="1"/>
        <v>1.6149073572723422</v>
      </c>
      <c r="F20">
        <f t="shared" si="2"/>
        <v>6.3202309407028201</v>
      </c>
    </row>
    <row r="21" spans="1:6" x14ac:dyDescent="0.25">
      <c r="A21">
        <v>20</v>
      </c>
      <c r="B21">
        <v>1.1938052079999999</v>
      </c>
      <c r="C21">
        <f t="shared" si="0"/>
        <v>4.4393557103518084</v>
      </c>
      <c r="D21">
        <f t="shared" si="3"/>
        <v>1.7576652686142455</v>
      </c>
      <c r="E21">
        <f t="shared" si="1"/>
        <v>1.5376365616022181</v>
      </c>
      <c r="F21">
        <f t="shared" si="2"/>
        <v>6.4393557103518084</v>
      </c>
    </row>
    <row r="22" spans="1:6" x14ac:dyDescent="0.25">
      <c r="A22">
        <v>21</v>
      </c>
      <c r="B22">
        <v>1.2566370609999999</v>
      </c>
      <c r="C22">
        <f t="shared" si="0"/>
        <v>4.5409603712007689</v>
      </c>
      <c r="D22">
        <f t="shared" si="3"/>
        <v>1.4754474666046824</v>
      </c>
      <c r="E22">
        <f t="shared" si="1"/>
        <v>1.4542974169166376</v>
      </c>
      <c r="F22">
        <f t="shared" si="2"/>
        <v>6.5409603712007689</v>
      </c>
    </row>
    <row r="23" spans="1:6" x14ac:dyDescent="0.25">
      <c r="A23">
        <v>22</v>
      </c>
      <c r="B23">
        <v>1.3194689150000001</v>
      </c>
      <c r="C23">
        <f t="shared" si="0"/>
        <v>4.624643937260406</v>
      </c>
      <c r="D23">
        <f t="shared" si="3"/>
        <v>1.1874067429009183</v>
      </c>
      <c r="E23">
        <f t="shared" si="1"/>
        <v>1.3652188232833227</v>
      </c>
      <c r="F23">
        <f t="shared" si="2"/>
        <v>6.624643937260406</v>
      </c>
    </row>
    <row r="24" spans="1:6" x14ac:dyDescent="0.25">
      <c r="A24">
        <v>23</v>
      </c>
      <c r="B24">
        <v>1.3823007679999999</v>
      </c>
      <c r="C24">
        <f t="shared" si="0"/>
        <v>4.6900761450647686</v>
      </c>
      <c r="D24">
        <f t="shared" si="3"/>
        <v>0.894679871809132</v>
      </c>
      <c r="E24">
        <f t="shared" si="1"/>
        <v>1.2707523360489306</v>
      </c>
      <c r="F24">
        <f t="shared" si="2"/>
        <v>6.6900761450647686</v>
      </c>
    </row>
    <row r="25" spans="1:6" x14ac:dyDescent="0.25">
      <c r="A25">
        <v>24</v>
      </c>
      <c r="B25">
        <v>1.445132621</v>
      </c>
      <c r="C25">
        <f t="shared" si="0"/>
        <v>4.7369987650588214</v>
      </c>
      <c r="D25">
        <f t="shared" si="3"/>
        <v>0.59842210801173401</v>
      </c>
      <c r="E25">
        <f t="shared" si="1"/>
        <v>1.1712707699071294</v>
      </c>
      <c r="F25">
        <f t="shared" si="2"/>
        <v>6.7369987650588214</v>
      </c>
    </row>
    <row r="26" spans="1:6" x14ac:dyDescent="0.25">
      <c r="A26">
        <v>25</v>
      </c>
      <c r="B26">
        <v>1.507964474</v>
      </c>
      <c r="C26">
        <f t="shared" si="0"/>
        <v>4.7652266150987765</v>
      </c>
      <c r="D26">
        <f t="shared" si="3"/>
        <v>0.29980264555246472</v>
      </c>
      <c r="E26">
        <f t="shared" si="1"/>
        <v>1.0671667331497805</v>
      </c>
      <c r="F26">
        <f t="shared" si="2"/>
        <v>6.7652266150987765</v>
      </c>
    </row>
    <row r="27" spans="1:6" x14ac:dyDescent="0.25">
      <c r="A27">
        <v>26</v>
      </c>
      <c r="B27">
        <v>1.570796327</v>
      </c>
      <c r="C27">
        <f t="shared" si="0"/>
        <v>4.7746482927568596</v>
      </c>
      <c r="D27">
        <f t="shared" si="3"/>
        <v>-9.7929673467954315E-10</v>
      </c>
      <c r="E27">
        <f t="shared" si="1"/>
        <v>0.95885107684841564</v>
      </c>
      <c r="F27">
        <f t="shared" si="2"/>
        <v>6.7746482927568596</v>
      </c>
    </row>
    <row r="28" spans="1:6" x14ac:dyDescent="0.25">
      <c r="A28">
        <v>27</v>
      </c>
      <c r="B28">
        <v>1.6336281800000001</v>
      </c>
      <c r="C28">
        <f t="shared" si="0"/>
        <v>4.7652266149757958</v>
      </c>
      <c r="D28">
        <f t="shared" si="3"/>
        <v>-0.29980264750719338</v>
      </c>
      <c r="E28">
        <f t="shared" si="1"/>
        <v>0.84675127341276368</v>
      </c>
      <c r="F28">
        <f t="shared" si="2"/>
        <v>6.7652266149757958</v>
      </c>
    </row>
    <row r="29" spans="1:6" x14ac:dyDescent="0.25">
      <c r="A29">
        <v>28</v>
      </c>
      <c r="B29">
        <v>1.6964600329999999</v>
      </c>
      <c r="C29">
        <f t="shared" si="0"/>
        <v>4.736998764813344</v>
      </c>
      <c r="D29">
        <f t="shared" si="3"/>
        <v>-0.59842210995488232</v>
      </c>
      <c r="E29">
        <f t="shared" si="1"/>
        <v>0.731309729552446</v>
      </c>
      <c r="F29">
        <f t="shared" si="2"/>
        <v>6.736998764813344</v>
      </c>
    </row>
    <row r="30" spans="1:6" x14ac:dyDescent="0.25">
      <c r="A30">
        <v>29</v>
      </c>
      <c r="B30">
        <v>1.759291886</v>
      </c>
      <c r="C30">
        <f t="shared" si="0"/>
        <v>4.6900761446977643</v>
      </c>
      <c r="D30">
        <f t="shared" si="3"/>
        <v>-0.89467987373303237</v>
      </c>
      <c r="E30">
        <f t="shared" si="1"/>
        <v>0.61298204029981318</v>
      </c>
      <c r="F30">
        <f t="shared" si="2"/>
        <v>6.6900761446977643</v>
      </c>
    </row>
    <row r="31" spans="1:6" x14ac:dyDescent="0.25">
      <c r="A31">
        <v>30</v>
      </c>
      <c r="B31">
        <v>1.822123739</v>
      </c>
      <c r="C31">
        <f t="shared" si="0"/>
        <v>4.6246439367733236</v>
      </c>
      <c r="D31">
        <f t="shared" si="3"/>
        <v>-1.187406744797979</v>
      </c>
      <c r="E31">
        <f t="shared" si="1"/>
        <v>0.49223519098449958</v>
      </c>
      <c r="F31">
        <f t="shared" si="2"/>
        <v>6.6246439367733236</v>
      </c>
    </row>
    <row r="32" spans="1:6" x14ac:dyDescent="0.25">
      <c r="A32">
        <v>31</v>
      </c>
      <c r="B32">
        <v>1.8849555920000001</v>
      </c>
      <c r="C32">
        <f t="shared" si="0"/>
        <v>4.5409603720709777</v>
      </c>
      <c r="D32">
        <f t="shared" si="3"/>
        <v>-1.4754474639264548</v>
      </c>
      <c r="E32">
        <f t="shared" si="1"/>
        <v>0.36954571425567606</v>
      </c>
      <c r="F32">
        <f t="shared" si="2"/>
        <v>6.5409603720709777</v>
      </c>
    </row>
    <row r="33" spans="1:6" x14ac:dyDescent="0.25">
      <c r="A33">
        <v>32</v>
      </c>
      <c r="B33">
        <v>1.9477874449999999</v>
      </c>
      <c r="C33">
        <f t="shared" si="0"/>
        <v>4.4393557113884681</v>
      </c>
      <c r="D33">
        <f t="shared" si="3"/>
        <v>-1.7576652659959426</v>
      </c>
      <c r="E33">
        <f t="shared" si="1"/>
        <v>0.24539780942539527</v>
      </c>
      <c r="F33">
        <f t="shared" si="2"/>
        <v>6.4393557113884681</v>
      </c>
    </row>
    <row r="34" spans="1:6" x14ac:dyDescent="0.25">
      <c r="A34">
        <v>33</v>
      </c>
      <c r="B34">
        <v>2.0106192979999999</v>
      </c>
      <c r="C34">
        <f t="shared" si="0"/>
        <v>4.3202309419018379</v>
      </c>
      <c r="D34">
        <f t="shared" si="3"/>
        <v>-2.0329463662772702</v>
      </c>
      <c r="E34">
        <f t="shared" si="1"/>
        <v>0.12028143155511946</v>
      </c>
      <c r="F34">
        <f t="shared" si="2"/>
        <v>6.3202309419018379</v>
      </c>
    </row>
    <row r="35" spans="1:6" x14ac:dyDescent="0.25">
      <c r="A35">
        <v>34</v>
      </c>
      <c r="B35">
        <v>2.073451151</v>
      </c>
      <c r="C35">
        <f t="shared" si="0"/>
        <v>4.1840561946522472</v>
      </c>
      <c r="D35">
        <f t="shared" si="3"/>
        <v>-2.3002043560340804</v>
      </c>
      <c r="E35">
        <f t="shared" si="1"/>
        <v>-5.3096421730609196E-3</v>
      </c>
      <c r="F35">
        <f t="shared" si="2"/>
        <v>6.1840561946522472</v>
      </c>
    </row>
    <row r="36" spans="1:6" x14ac:dyDescent="0.25">
      <c r="A36">
        <v>35</v>
      </c>
      <c r="B36">
        <v>2.136283004</v>
      </c>
      <c r="C36">
        <f t="shared" si="0"/>
        <v>4.0313688891535371</v>
      </c>
      <c r="D36">
        <f t="shared" si="3"/>
        <v>-2.5583844900817732</v>
      </c>
      <c r="E36">
        <f t="shared" si="1"/>
        <v>-0.13087976116937686</v>
      </c>
      <c r="F36">
        <f t="shared" si="2"/>
        <v>6.0313688891535371</v>
      </c>
    </row>
    <row r="37" spans="1:6" x14ac:dyDescent="0.25">
      <c r="A37">
        <v>36</v>
      </c>
      <c r="B37">
        <v>2.1991148580000002</v>
      </c>
      <c r="C37">
        <f t="shared" si="0"/>
        <v>3.8627716096364728</v>
      </c>
      <c r="D37">
        <f t="shared" si="3"/>
        <v>-2.8064678532476468</v>
      </c>
      <c r="E37">
        <f t="shared" si="1"/>
        <v>-0.25593335952636964</v>
      </c>
      <c r="F37">
        <f t="shared" si="2"/>
        <v>5.8627716096364733</v>
      </c>
    </row>
    <row r="38" spans="1:6" x14ac:dyDescent="0.25">
      <c r="A38">
        <v>37</v>
      </c>
      <c r="B38">
        <v>2.2619467110000002</v>
      </c>
      <c r="C38">
        <f t="shared" si="0"/>
        <v>3.6789297379018699</v>
      </c>
      <c r="D38">
        <f t="shared" si="3"/>
        <v>-3.0434753659438876</v>
      </c>
      <c r="E38">
        <f t="shared" si="1"/>
        <v>-0.37997690384473615</v>
      </c>
      <c r="F38">
        <f t="shared" si="2"/>
        <v>5.6789297379018695</v>
      </c>
    </row>
    <row r="39" spans="1:6" x14ac:dyDescent="0.25">
      <c r="A39">
        <v>38</v>
      </c>
      <c r="B39">
        <v>2.3247785639999998</v>
      </c>
      <c r="C39">
        <f t="shared" si="0"/>
        <v>3.4805688112680615</v>
      </c>
      <c r="D39">
        <f t="shared" si="3"/>
        <v>-3.2684716718298223</v>
      </c>
      <c r="E39">
        <f t="shared" si="1"/>
        <v>-0.50252085292198723</v>
      </c>
      <c r="F39">
        <f t="shared" si="2"/>
        <v>5.4805688112680615</v>
      </c>
    </row>
    <row r="40" spans="1:6" x14ac:dyDescent="0.25">
      <c r="A40">
        <v>39</v>
      </c>
      <c r="B40">
        <v>2.3876104169999999</v>
      </c>
      <c r="C40">
        <f t="shared" si="0"/>
        <v>3.2684716696881941</v>
      </c>
      <c r="D40">
        <f t="shared" si="3"/>
        <v>-3.4805688132791839</v>
      </c>
      <c r="E40">
        <f t="shared" si="1"/>
        <v>-0.62308158177722672</v>
      </c>
      <c r="F40">
        <f t="shared" si="2"/>
        <v>5.2684716696881946</v>
      </c>
    </row>
    <row r="41" spans="1:6" x14ac:dyDescent="0.25">
      <c r="A41">
        <v>40</v>
      </c>
      <c r="B41">
        <v>2.4504422699999999</v>
      </c>
      <c r="C41">
        <f t="shared" si="0"/>
        <v>3.0434753636802045</v>
      </c>
      <c r="D41">
        <f t="shared" si="3"/>
        <v>-3.6789297397745511</v>
      </c>
      <c r="E41">
        <f t="shared" si="1"/>
        <v>-0.74118329229370683</v>
      </c>
      <c r="F41">
        <f t="shared" si="2"/>
        <v>5.043475363680205</v>
      </c>
    </row>
    <row r="42" spans="1:6" x14ac:dyDescent="0.25">
      <c r="A42">
        <v>41</v>
      </c>
      <c r="B42">
        <v>2.513274123</v>
      </c>
      <c r="C42">
        <f t="shared" si="0"/>
        <v>2.806467850870844</v>
      </c>
      <c r="D42">
        <f t="shared" si="3"/>
        <v>-3.8627716113633213</v>
      </c>
      <c r="E42">
        <f t="shared" si="1"/>
        <v>-0.85635989097662313</v>
      </c>
      <c r="F42">
        <f t="shared" si="2"/>
        <v>4.8064678508708436</v>
      </c>
    </row>
    <row r="43" spans="1:6" x14ac:dyDescent="0.25">
      <c r="A43">
        <v>42</v>
      </c>
      <c r="B43">
        <v>2.576105976</v>
      </c>
      <c r="C43">
        <f t="shared" si="0"/>
        <v>2.5583844916325997</v>
      </c>
      <c r="D43">
        <f t="shared" si="3"/>
        <v>-4.0313688881693528</v>
      </c>
      <c r="E43">
        <f t="shared" si="1"/>
        <v>-0.96815682841119521</v>
      </c>
      <c r="F43">
        <f t="shared" si="2"/>
        <v>4.5583844916325997</v>
      </c>
    </row>
    <row r="44" spans="1:6" x14ac:dyDescent="0.25">
      <c r="A44">
        <v>43</v>
      </c>
      <c r="B44">
        <v>2.6389378290000001</v>
      </c>
      <c r="C44">
        <f t="shared" si="0"/>
        <v>2.3002043576436439</v>
      </c>
      <c r="D44">
        <f t="shared" si="3"/>
        <v>-4.1840561937673817</v>
      </c>
      <c r="E44">
        <f t="shared" si="1"/>
        <v>-1.0761328931615393</v>
      </c>
      <c r="F44">
        <f t="shared" si="2"/>
        <v>4.3002043576436435</v>
      </c>
    </row>
    <row r="45" spans="1:6" x14ac:dyDescent="0.25">
      <c r="A45">
        <v>44</v>
      </c>
      <c r="B45">
        <v>2.7017696820000001</v>
      </c>
      <c r="C45">
        <f t="shared" si="0"/>
        <v>2.032946367939219</v>
      </c>
      <c r="D45">
        <f t="shared" si="3"/>
        <v>-4.3202309411197843</v>
      </c>
      <c r="E45">
        <f t="shared" si="1"/>
        <v>-1.1798619530306307</v>
      </c>
      <c r="F45">
        <f t="shared" si="2"/>
        <v>4.0329463679392195</v>
      </c>
    </row>
    <row r="46" spans="1:6" x14ac:dyDescent="0.25">
      <c r="A46">
        <v>45</v>
      </c>
      <c r="B46">
        <v>2.7646015350000002</v>
      </c>
      <c r="C46">
        <f t="shared" si="0"/>
        <v>1.7576652677037174</v>
      </c>
      <c r="D46">
        <f t="shared" si="3"/>
        <v>-4.4393557107123129</v>
      </c>
      <c r="E46">
        <f t="shared" si="1"/>
        <v>-1.2789346368094014</v>
      </c>
      <c r="F46">
        <f t="shared" si="2"/>
        <v>3.7576652677037172</v>
      </c>
    </row>
    <row r="47" spans="1:6" x14ac:dyDescent="0.25">
      <c r="A47">
        <v>46</v>
      </c>
      <c r="B47">
        <v>2.8274333880000002</v>
      </c>
      <c r="C47">
        <f t="shared" si="0"/>
        <v>1.475447465673315</v>
      </c>
      <c r="D47">
        <f t="shared" si="3"/>
        <v>-4.5409603715033882</v>
      </c>
      <c r="E47">
        <f t="shared" si="1"/>
        <v>-1.3729599498778737</v>
      </c>
      <c r="F47">
        <f t="shared" si="2"/>
        <v>3.475447465673315</v>
      </c>
    </row>
    <row r="48" spans="1:6" x14ac:dyDescent="0.25">
      <c r="A48">
        <v>47</v>
      </c>
      <c r="B48">
        <v>2.8902652409999998</v>
      </c>
      <c r="C48">
        <f t="shared" si="0"/>
        <v>1.1874067465770335</v>
      </c>
      <c r="D48">
        <f t="shared" si="3"/>
        <v>-4.6246439363165397</v>
      </c>
      <c r="E48">
        <f t="shared" si="1"/>
        <v>-1.4615668172822929</v>
      </c>
      <c r="F48">
        <f t="shared" si="2"/>
        <v>3.1874067465770333</v>
      </c>
    </row>
    <row r="49" spans="1:6" x14ac:dyDescent="0.25">
      <c r="A49">
        <v>48</v>
      </c>
      <c r="B49">
        <v>2.9530970939999999</v>
      </c>
      <c r="C49">
        <f t="shared" si="0"/>
        <v>0.89467987553725792</v>
      </c>
      <c r="D49">
        <f t="shared" si="3"/>
        <v>-4.6900761443535899</v>
      </c>
      <c r="E49">
        <f t="shared" si="1"/>
        <v>-1.5444055481984407</v>
      </c>
      <c r="F49">
        <f t="shared" si="2"/>
        <v>2.8946798755372578</v>
      </c>
    </row>
    <row r="50" spans="1:6" x14ac:dyDescent="0.25">
      <c r="A50">
        <v>49</v>
      </c>
      <c r="B50">
        <v>3.0159289469999999</v>
      </c>
      <c r="C50">
        <f t="shared" si="0"/>
        <v>0.59842211177715843</v>
      </c>
      <c r="D50">
        <f t="shared" si="3"/>
        <v>-4.7369987645831371</v>
      </c>
      <c r="E50">
        <f t="shared" si="1"/>
        <v>-1.6211492160015539</v>
      </c>
      <c r="F50">
        <f t="shared" si="2"/>
        <v>2.5984221117771584</v>
      </c>
    </row>
    <row r="51" spans="1:6" x14ac:dyDescent="0.25">
      <c r="A51">
        <v>50</v>
      </c>
      <c r="B51">
        <v>3.078760801</v>
      </c>
      <c r="C51">
        <f t="shared" si="0"/>
        <v>0.29980264457510047</v>
      </c>
      <c r="D51">
        <f t="shared" si="3"/>
        <v>-4.7652266151602669</v>
      </c>
      <c r="E51">
        <f t="shared" si="1"/>
        <v>-1.6914949495635192</v>
      </c>
      <c r="F51">
        <f t="shared" si="2"/>
        <v>2.2998026445751005</v>
      </c>
    </row>
    <row r="52" spans="1:6" x14ac:dyDescent="0.25">
      <c r="A52">
        <v>51</v>
      </c>
      <c r="B52">
        <v>3.1415926540000001</v>
      </c>
      <c r="C52">
        <f t="shared" si="0"/>
        <v>-1.9585934693590863E-9</v>
      </c>
      <c r="D52">
        <f t="shared" si="3"/>
        <v>-4.7746482927568596</v>
      </c>
      <c r="E52">
        <f t="shared" si="1"/>
        <v>-1.7551651241740727</v>
      </c>
      <c r="F52">
        <f t="shared" si="2"/>
        <v>1.9999999980414065</v>
      </c>
    </row>
    <row r="53" spans="1:6" x14ac:dyDescent="0.25">
      <c r="A53">
        <v>52</v>
      </c>
      <c r="B53">
        <v>3.2044245070000001</v>
      </c>
      <c r="C53">
        <f t="shared" si="0"/>
        <v>-0.29980264848455768</v>
      </c>
      <c r="D53">
        <f t="shared" si="3"/>
        <v>-4.7652266149143045</v>
      </c>
      <c r="E53">
        <f t="shared" si="1"/>
        <v>-1.8119084639140073</v>
      </c>
      <c r="F53">
        <f t="shared" si="2"/>
        <v>1.7001973515154423</v>
      </c>
    </row>
    <row r="54" spans="1:6" x14ac:dyDescent="0.25">
      <c r="A54">
        <v>53</v>
      </c>
      <c r="B54">
        <v>3.2672563600000002</v>
      </c>
      <c r="C54">
        <f t="shared" si="0"/>
        <v>-0.59842211092645814</v>
      </c>
      <c r="D54">
        <f t="shared" si="3"/>
        <v>-4.7369987646906049</v>
      </c>
      <c r="E54">
        <f t="shared" si="1"/>
        <v>-1.861501028745447</v>
      </c>
      <c r="F54">
        <f t="shared" si="2"/>
        <v>1.401577889073542</v>
      </c>
    </row>
    <row r="55" spans="1:6" x14ac:dyDescent="0.25">
      <c r="A55">
        <v>54</v>
      </c>
      <c r="B55">
        <v>3.3300882129999998</v>
      </c>
      <c r="C55">
        <f t="shared" si="0"/>
        <v>-0.89467987469498211</v>
      </c>
      <c r="D55">
        <f t="shared" si="3"/>
        <v>-4.6900761445142631</v>
      </c>
      <c r="E55">
        <f t="shared" si="1"/>
        <v>-1.9037470994721368</v>
      </c>
      <c r="F55">
        <f t="shared" si="2"/>
        <v>1.1053201253050178</v>
      </c>
    </row>
    <row r="56" spans="1:6" x14ac:dyDescent="0.25">
      <c r="A56">
        <v>55</v>
      </c>
      <c r="B56">
        <v>3.3929200659999998</v>
      </c>
      <c r="C56">
        <f t="shared" si="0"/>
        <v>-1.1874067457465083</v>
      </c>
      <c r="D56">
        <f t="shared" si="3"/>
        <v>-4.6246439365297833</v>
      </c>
      <c r="E56">
        <f t="shared" si="1"/>
        <v>-1.9384799501536938</v>
      </c>
      <c r="F56">
        <f t="shared" si="2"/>
        <v>0.81259325425349171</v>
      </c>
    </row>
    <row r="57" spans="1:6" x14ac:dyDescent="0.25">
      <c r="A57">
        <v>56</v>
      </c>
      <c r="B57">
        <v>3.4557519189999999</v>
      </c>
      <c r="C57">
        <f t="shared" si="0"/>
        <v>-1.4754474648578204</v>
      </c>
      <c r="D57">
        <f t="shared" si="3"/>
        <v>-4.5409603717683584</v>
      </c>
      <c r="E57">
        <f t="shared" si="1"/>
        <v>-1.9655625060967208</v>
      </c>
      <c r="F57">
        <f t="shared" si="2"/>
        <v>0.52455253514217959</v>
      </c>
    </row>
    <row r="58" spans="1:6" x14ac:dyDescent="0.25">
      <c r="A58">
        <v>57</v>
      </c>
      <c r="B58">
        <v>3.5185837719999999</v>
      </c>
      <c r="C58">
        <f t="shared" si="0"/>
        <v>-1.7576652669064698</v>
      </c>
      <c r="D58">
        <f t="shared" si="3"/>
        <v>-4.4393557110279653</v>
      </c>
      <c r="E58">
        <f t="shared" si="1"/>
        <v>-1.9848878848259979</v>
      </c>
      <c r="F58">
        <f t="shared" si="2"/>
        <v>0.24233473309353015</v>
      </c>
    </row>
    <row r="59" spans="1:6" x14ac:dyDescent="0.25">
      <c r="A59">
        <v>58</v>
      </c>
      <c r="B59">
        <v>3.581415625</v>
      </c>
      <c r="C59">
        <f t="shared" si="0"/>
        <v>-2.0329463671633645</v>
      </c>
      <c r="D59">
        <f t="shared" si="3"/>
        <v>-4.3202309414848736</v>
      </c>
      <c r="E59">
        <f t="shared" si="1"/>
        <v>-1.9963798179007803</v>
      </c>
      <c r="F59">
        <f t="shared" si="2"/>
        <v>-3.2946367163364521E-2</v>
      </c>
    </row>
    <row r="60" spans="1:6" x14ac:dyDescent="0.25">
      <c r="A60">
        <v>59</v>
      </c>
      <c r="B60">
        <v>3.644247478</v>
      </c>
      <c r="C60">
        <f t="shared" si="0"/>
        <v>-2.3002043568922446</v>
      </c>
      <c r="D60">
        <f t="shared" si="3"/>
        <v>-4.1840561941804673</v>
      </c>
      <c r="E60">
        <f t="shared" si="1"/>
        <v>-1.9999929519114905</v>
      </c>
      <c r="F60">
        <f t="shared" si="2"/>
        <v>-0.30020435689224456</v>
      </c>
    </row>
    <row r="61" spans="1:6" x14ac:dyDescent="0.25">
      <c r="A61">
        <v>60</v>
      </c>
      <c r="B61">
        <v>3.7070793310000001</v>
      </c>
      <c r="C61">
        <f t="shared" si="0"/>
        <v>-2.5583844909086211</v>
      </c>
      <c r="D61">
        <f t="shared" si="3"/>
        <v>-4.0313688886288039</v>
      </c>
      <c r="E61">
        <f t="shared" si="1"/>
        <v>-1.9957130274689048</v>
      </c>
      <c r="F61">
        <f t="shared" si="2"/>
        <v>-0.55838449090862108</v>
      </c>
    </row>
    <row r="62" spans="1:6" x14ac:dyDescent="0.25">
      <c r="A62">
        <v>61</v>
      </c>
      <c r="B62">
        <v>3.7699111840000001</v>
      </c>
      <c r="C62">
        <f t="shared" si="0"/>
        <v>-2.8064678501771425</v>
      </c>
      <c r="D62">
        <f t="shared" si="3"/>
        <v>-3.8627716118673239</v>
      </c>
      <c r="E62">
        <f t="shared" si="1"/>
        <v>-1.9835569354794478</v>
      </c>
      <c r="F62">
        <f t="shared" si="2"/>
        <v>-0.80646785017714251</v>
      </c>
    </row>
    <row r="63" spans="1:6" x14ac:dyDescent="0.25">
      <c r="A63">
        <v>62</v>
      </c>
      <c r="B63">
        <v>3.8327430370000002</v>
      </c>
      <c r="C63">
        <f t="shared" si="0"/>
        <v>-3.0434753630195188</v>
      </c>
      <c r="D63">
        <f t="shared" si="3"/>
        <v>-3.6789297403211183</v>
      </c>
      <c r="E63">
        <f t="shared" si="1"/>
        <v>-1.9635726504845021</v>
      </c>
      <c r="F63">
        <f t="shared" si="2"/>
        <v>-1.0434753630195188</v>
      </c>
    </row>
    <row r="64" spans="1:6" x14ac:dyDescent="0.25">
      <c r="A64">
        <v>63</v>
      </c>
      <c r="B64">
        <v>3.8955748899999998</v>
      </c>
      <c r="C64">
        <f t="shared" si="0"/>
        <v>-3.2684716690631292</v>
      </c>
      <c r="D64">
        <f t="shared" si="3"/>
        <v>-3.4805688138661588</v>
      </c>
      <c r="E64">
        <f t="shared" si="1"/>
        <v>-1.9358390413268114</v>
      </c>
      <c r="F64">
        <f t="shared" si="2"/>
        <v>-1.2684716690631292</v>
      </c>
    </row>
    <row r="65" spans="1:6" x14ac:dyDescent="0.25">
      <c r="A65">
        <v>64</v>
      </c>
      <c r="B65">
        <v>3.9584067439999999</v>
      </c>
      <c r="C65">
        <f t="shared" si="0"/>
        <v>-3.4805688139495592</v>
      </c>
      <c r="D65">
        <f t="shared" si="3"/>
        <v>-3.2684716689743172</v>
      </c>
      <c r="E65">
        <f t="shared" si="1"/>
        <v>-1.9004655592681086</v>
      </c>
      <c r="F65">
        <f t="shared" si="2"/>
        <v>-1.4805688139495592</v>
      </c>
    </row>
    <row r="66" spans="1:6" x14ac:dyDescent="0.25">
      <c r="A66">
        <v>65</v>
      </c>
      <c r="B66">
        <v>4.021238597</v>
      </c>
      <c r="C66">
        <f t="shared" si="0"/>
        <v>-3.6789297403987784</v>
      </c>
      <c r="D66">
        <f t="shared" si="3"/>
        <v>-3.0434753629256432</v>
      </c>
      <c r="E66">
        <f t="shared" si="1"/>
        <v>-1.857591808406756</v>
      </c>
      <c r="F66">
        <f t="shared" si="2"/>
        <v>-1.6789297403987784</v>
      </c>
    </row>
    <row r="67" spans="1:6" x14ac:dyDescent="0.25">
      <c r="A67">
        <v>66</v>
      </c>
      <c r="B67">
        <v>4.0840704499999996</v>
      </c>
      <c r="C67">
        <f t="shared" ref="C67:C101" si="4">DEGREES(SIN(B67)/12)</f>
        <v>-3.8627716119389359</v>
      </c>
      <c r="D67">
        <f t="shared" ref="D67:D101" si="5">DEGREES(COS(B67)/12)</f>
        <v>-2.8064678500785778</v>
      </c>
      <c r="E67">
        <f t="shared" ref="E67:E101" si="6">(2*COS(B67-0.5))</f>
        <v>-1.8073869913473428</v>
      </c>
      <c r="F67">
        <f t="shared" ref="F67:F101" si="7">C67+2</f>
        <v>-1.8627716119389359</v>
      </c>
    </row>
    <row r="68" spans="1:6" x14ac:dyDescent="0.25">
      <c r="A68">
        <v>67</v>
      </c>
      <c r="B68">
        <v>4.1469023030000001</v>
      </c>
      <c r="C68">
        <f t="shared" si="4"/>
        <v>-4.0313688886940859</v>
      </c>
      <c r="D68">
        <f t="shared" si="5"/>
        <v>-2.5583844908057527</v>
      </c>
      <c r="E68">
        <f t="shared" si="6"/>
        <v>-1.7500492435659498</v>
      </c>
      <c r="F68">
        <f t="shared" si="7"/>
        <v>-2.0313688886940859</v>
      </c>
    </row>
    <row r="69" spans="1:6" x14ac:dyDescent="0.25">
      <c r="A69">
        <v>68</v>
      </c>
      <c r="B69">
        <v>4.2097341559999997</v>
      </c>
      <c r="C69">
        <f t="shared" si="4"/>
        <v>-4.1840561942391608</v>
      </c>
      <c r="D69">
        <f t="shared" si="5"/>
        <v>-2.3002043567854815</v>
      </c>
      <c r="E69">
        <f t="shared" si="6"/>
        <v>-1.6858048509574293</v>
      </c>
      <c r="F69">
        <f t="shared" si="7"/>
        <v>-2.1840561942391608</v>
      </c>
    </row>
    <row r="70" spans="1:6" x14ac:dyDescent="0.25">
      <c r="A70">
        <v>69</v>
      </c>
      <c r="B70">
        <v>4.2725660090000002</v>
      </c>
      <c r="C70">
        <f t="shared" si="4"/>
        <v>-4.3202309415367486</v>
      </c>
      <c r="D70">
        <f t="shared" si="5"/>
        <v>-2.0329463670531251</v>
      </c>
      <c r="E70">
        <f t="shared" si="6"/>
        <v>-1.6149073567883547</v>
      </c>
      <c r="F70">
        <f t="shared" si="7"/>
        <v>-2.3202309415367486</v>
      </c>
    </row>
    <row r="71" spans="1:6" x14ac:dyDescent="0.25">
      <c r="A71">
        <v>70</v>
      </c>
      <c r="B71">
        <v>4.3353978619999998</v>
      </c>
      <c r="C71">
        <f t="shared" si="4"/>
        <v>-4.4393557110728148</v>
      </c>
      <c r="D71">
        <f t="shared" si="5"/>
        <v>-1.7576652667931925</v>
      </c>
      <c r="E71">
        <f t="shared" si="6"/>
        <v>-1.5376365610775906</v>
      </c>
      <c r="F71">
        <f t="shared" si="7"/>
        <v>-2.4393557110728148</v>
      </c>
    </row>
    <row r="72" spans="1:6" x14ac:dyDescent="0.25">
      <c r="A72">
        <v>71</v>
      </c>
      <c r="B72">
        <v>4.3982297150000003</v>
      </c>
      <c r="C72">
        <f t="shared" si="4"/>
        <v>-4.5409603718060083</v>
      </c>
      <c r="D72">
        <f t="shared" si="5"/>
        <v>-1.4754474647419482</v>
      </c>
      <c r="E72">
        <f t="shared" si="6"/>
        <v>-1.4542974163534397</v>
      </c>
      <c r="F72">
        <f t="shared" si="7"/>
        <v>-2.5409603718060083</v>
      </c>
    </row>
    <row r="73" spans="1:6" x14ac:dyDescent="0.25">
      <c r="A73">
        <v>72</v>
      </c>
      <c r="B73">
        <v>4.4610615679999999</v>
      </c>
      <c r="C73">
        <f t="shared" si="4"/>
        <v>-4.6246439365600818</v>
      </c>
      <c r="D73">
        <f t="shared" si="5"/>
        <v>-1.1874067456285031</v>
      </c>
      <c r="E73">
        <f t="shared" si="6"/>
        <v>-1.3652188241453453</v>
      </c>
      <c r="F73">
        <f t="shared" si="7"/>
        <v>-2.6246439365600818</v>
      </c>
    </row>
    <row r="74" spans="1:6" x14ac:dyDescent="0.25">
      <c r="A74">
        <v>73</v>
      </c>
      <c r="B74">
        <v>4.5238934210000004</v>
      </c>
      <c r="C74">
        <f t="shared" si="4"/>
        <v>-4.690076144537092</v>
      </c>
      <c r="D74">
        <f t="shared" si="5"/>
        <v>-0.89467987457530507</v>
      </c>
      <c r="E74">
        <f t="shared" si="6"/>
        <v>-1.2707523369598097</v>
      </c>
      <c r="F74">
        <f t="shared" si="7"/>
        <v>-2.690076144537092</v>
      </c>
    </row>
    <row r="75" spans="1:6" x14ac:dyDescent="0.25">
      <c r="A75">
        <v>74</v>
      </c>
      <c r="B75">
        <v>4.586725274</v>
      </c>
      <c r="C75">
        <f t="shared" si="4"/>
        <v>-4.7369987647058753</v>
      </c>
      <c r="D75">
        <f t="shared" si="5"/>
        <v>-0.59842211080558383</v>
      </c>
      <c r="E75">
        <f t="shared" si="6"/>
        <v>-1.1712707708632724</v>
      </c>
      <c r="F75">
        <f t="shared" si="7"/>
        <v>-2.7369987647058753</v>
      </c>
    </row>
    <row r="76" spans="1:6" x14ac:dyDescent="0.25">
      <c r="A76">
        <v>75</v>
      </c>
      <c r="B76">
        <v>4.6495571269999996</v>
      </c>
      <c r="C76">
        <f t="shared" si="4"/>
        <v>-4.7652266149219544</v>
      </c>
      <c r="D76">
        <f t="shared" si="5"/>
        <v>-0.29980264836296522</v>
      </c>
      <c r="E76">
        <f t="shared" si="6"/>
        <v>-1.0671667341474134</v>
      </c>
      <c r="F76">
        <f t="shared" si="7"/>
        <v>-2.7652266149219544</v>
      </c>
    </row>
    <row r="77" spans="1:6" x14ac:dyDescent="0.25">
      <c r="A77">
        <v>76</v>
      </c>
      <c r="B77">
        <v>4.7123889800000001</v>
      </c>
      <c r="C77">
        <f t="shared" si="4"/>
        <v>-4.7746482927568596</v>
      </c>
      <c r="D77">
        <f t="shared" si="5"/>
        <v>-1.8367584837744018E-9</v>
      </c>
      <c r="E77">
        <f t="shared" si="6"/>
        <v>-0.95885107788360013</v>
      </c>
      <c r="F77">
        <f t="shared" si="7"/>
        <v>-2.7746482927568596</v>
      </c>
    </row>
    <row r="78" spans="1:6" x14ac:dyDescent="0.25">
      <c r="A78">
        <v>77</v>
      </c>
      <c r="B78">
        <v>4.7752208329999997</v>
      </c>
      <c r="C78">
        <f t="shared" si="4"/>
        <v>-4.765226615152617</v>
      </c>
      <c r="D78">
        <f t="shared" si="5"/>
        <v>0.29980264469669293</v>
      </c>
      <c r="E78">
        <f t="shared" si="6"/>
        <v>-0.84675127448141574</v>
      </c>
      <c r="F78">
        <f t="shared" si="7"/>
        <v>-2.765226615152617</v>
      </c>
    </row>
    <row r="79" spans="1:6" x14ac:dyDescent="0.25">
      <c r="A79">
        <v>78</v>
      </c>
      <c r="B79">
        <v>4.8380526870000002</v>
      </c>
      <c r="C79">
        <f t="shared" si="4"/>
        <v>-4.7369987645678675</v>
      </c>
      <c r="D79">
        <f t="shared" si="5"/>
        <v>0.59842211189803274</v>
      </c>
      <c r="E79">
        <f t="shared" si="6"/>
        <v>-0.73130972878884515</v>
      </c>
      <c r="F79">
        <f t="shared" si="7"/>
        <v>-2.7369987645678675</v>
      </c>
    </row>
    <row r="80" spans="1:6" x14ac:dyDescent="0.25">
      <c r="A80">
        <v>79</v>
      </c>
      <c r="B80">
        <v>4.9008845399999998</v>
      </c>
      <c r="C80">
        <f t="shared" si="4"/>
        <v>-4.690076144330761</v>
      </c>
      <c r="D80">
        <f t="shared" si="5"/>
        <v>0.89467987565693285</v>
      </c>
      <c r="E80">
        <f t="shared" si="6"/>
        <v>-0.61298203951888341</v>
      </c>
      <c r="F80">
        <f t="shared" si="7"/>
        <v>-2.690076144330761</v>
      </c>
    </row>
    <row r="81" spans="1:6" x14ac:dyDescent="0.25">
      <c r="A81">
        <v>80</v>
      </c>
      <c r="B81">
        <v>4.9637163930000003</v>
      </c>
      <c r="C81">
        <f t="shared" si="4"/>
        <v>-4.6246439362862413</v>
      </c>
      <c r="D81">
        <f t="shared" si="5"/>
        <v>1.1874067466950409</v>
      </c>
      <c r="E81">
        <f t="shared" si="6"/>
        <v>-0.49223519018932138</v>
      </c>
      <c r="F81">
        <f t="shared" si="7"/>
        <v>-2.6246439362862413</v>
      </c>
    </row>
    <row r="82" spans="1:6" x14ac:dyDescent="0.25">
      <c r="A82">
        <v>81</v>
      </c>
      <c r="B82">
        <v>5.0265482459999999</v>
      </c>
      <c r="C82">
        <f t="shared" si="4"/>
        <v>-4.5409603714657392</v>
      </c>
      <c r="D82">
        <f t="shared" si="5"/>
        <v>1.4754474657891867</v>
      </c>
      <c r="E82">
        <f t="shared" si="6"/>
        <v>-0.3695457134493893</v>
      </c>
      <c r="F82">
        <f t="shared" si="7"/>
        <v>-2.5409603714657392</v>
      </c>
    </row>
    <row r="83" spans="1:6" x14ac:dyDescent="0.25">
      <c r="A83">
        <v>82</v>
      </c>
      <c r="B83">
        <v>5.0893800990000004</v>
      </c>
      <c r="C83">
        <f t="shared" si="4"/>
        <v>-4.4393557106674608</v>
      </c>
      <c r="D83">
        <f t="shared" si="5"/>
        <v>1.7576652678169986</v>
      </c>
      <c r="E83">
        <f t="shared" si="6"/>
        <v>-0.24539780861117977</v>
      </c>
      <c r="F83">
        <f t="shared" si="7"/>
        <v>-2.4393557106674608</v>
      </c>
    </row>
    <row r="84" spans="1:6" x14ac:dyDescent="0.25">
      <c r="A84">
        <v>83</v>
      </c>
      <c r="B84">
        <v>5.152211952</v>
      </c>
      <c r="C84">
        <f t="shared" si="4"/>
        <v>-4.3202309410679094</v>
      </c>
      <c r="D84">
        <f t="shared" si="5"/>
        <v>2.0329463680494584</v>
      </c>
      <c r="E84">
        <f t="shared" si="6"/>
        <v>-0.12028143073619076</v>
      </c>
      <c r="F84">
        <f t="shared" si="7"/>
        <v>-2.3202309410679094</v>
      </c>
    </row>
    <row r="85" spans="1:6" x14ac:dyDescent="0.25">
      <c r="A85">
        <v>84</v>
      </c>
      <c r="B85">
        <v>5.2150438049999996</v>
      </c>
      <c r="C85">
        <f t="shared" si="4"/>
        <v>-4.1840561937086891</v>
      </c>
      <c r="D85">
        <f t="shared" si="5"/>
        <v>2.300204357750407</v>
      </c>
      <c r="E85">
        <f t="shared" si="6"/>
        <v>5.309642993470854E-3</v>
      </c>
      <c r="F85">
        <f t="shared" si="7"/>
        <v>-2.1840561937086891</v>
      </c>
    </row>
    <row r="86" spans="1:6" x14ac:dyDescent="0.25">
      <c r="A86">
        <v>85</v>
      </c>
      <c r="B86">
        <v>5.2778756580000001</v>
      </c>
      <c r="C86">
        <f t="shared" si="4"/>
        <v>-4.0313688881040708</v>
      </c>
      <c r="D86">
        <f t="shared" si="5"/>
        <v>2.5583844917354686</v>
      </c>
      <c r="E86">
        <f t="shared" si="6"/>
        <v>0.13087976198803203</v>
      </c>
      <c r="F86">
        <f t="shared" si="7"/>
        <v>-2.0313688881040708</v>
      </c>
    </row>
    <row r="87" spans="1:6" x14ac:dyDescent="0.25">
      <c r="A87">
        <v>86</v>
      </c>
      <c r="B87">
        <v>5.3407075109999997</v>
      </c>
      <c r="C87">
        <f t="shared" si="4"/>
        <v>-3.8627716112917097</v>
      </c>
      <c r="D87">
        <f t="shared" si="5"/>
        <v>2.8064678509694083</v>
      </c>
      <c r="E87">
        <f t="shared" si="6"/>
        <v>0.25593335835648034</v>
      </c>
      <c r="F87">
        <f t="shared" si="7"/>
        <v>-1.8627716112917097</v>
      </c>
    </row>
    <row r="88" spans="1:6" x14ac:dyDescent="0.25">
      <c r="A88">
        <v>87</v>
      </c>
      <c r="B88">
        <v>5.4035393640000002</v>
      </c>
      <c r="C88">
        <f t="shared" si="4"/>
        <v>-3.6789297396968905</v>
      </c>
      <c r="D88">
        <f t="shared" si="5"/>
        <v>3.0434753637740797</v>
      </c>
      <c r="E88">
        <f t="shared" si="6"/>
        <v>0.37997690268663431</v>
      </c>
      <c r="F88">
        <f t="shared" si="7"/>
        <v>-1.6789297396968905</v>
      </c>
    </row>
    <row r="89" spans="1:6" x14ac:dyDescent="0.25">
      <c r="A89">
        <v>88</v>
      </c>
      <c r="B89">
        <v>5.4663712169999998</v>
      </c>
      <c r="C89">
        <f t="shared" si="4"/>
        <v>-3.4805688131957844</v>
      </c>
      <c r="D89">
        <f t="shared" si="5"/>
        <v>3.2684716697770066</v>
      </c>
      <c r="E89">
        <f t="shared" si="6"/>
        <v>0.50252085178024253</v>
      </c>
      <c r="F89">
        <f t="shared" si="7"/>
        <v>-1.4805688131957844</v>
      </c>
    </row>
    <row r="90" spans="1:6" x14ac:dyDescent="0.25">
      <c r="A90">
        <v>89</v>
      </c>
      <c r="B90">
        <v>5.5292030700000003</v>
      </c>
      <c r="C90">
        <f t="shared" si="4"/>
        <v>-3.2684716717410081</v>
      </c>
      <c r="D90">
        <f t="shared" si="5"/>
        <v>3.4805688113514632</v>
      </c>
      <c r="E90">
        <f t="shared" si="6"/>
        <v>0.62308158065634589</v>
      </c>
      <c r="F90">
        <f t="shared" si="7"/>
        <v>-1.2684716717410081</v>
      </c>
    </row>
    <row r="91" spans="1:6" x14ac:dyDescent="0.25">
      <c r="A91">
        <v>90</v>
      </c>
      <c r="B91">
        <v>5.5920349229999999</v>
      </c>
      <c r="C91">
        <f t="shared" si="4"/>
        <v>-3.0434753658500124</v>
      </c>
      <c r="D91">
        <f t="shared" si="5"/>
        <v>3.67892973797953</v>
      </c>
      <c r="E91">
        <f t="shared" si="6"/>
        <v>0.74118329119811177</v>
      </c>
      <c r="F91">
        <f t="shared" si="7"/>
        <v>-1.0434753658500124</v>
      </c>
    </row>
    <row r="92" spans="1:6" x14ac:dyDescent="0.25">
      <c r="A92">
        <v>91</v>
      </c>
      <c r="B92">
        <v>5.6548667760000004</v>
      </c>
      <c r="C92">
        <f t="shared" si="4"/>
        <v>-2.8064678531490785</v>
      </c>
      <c r="D92">
        <f t="shared" si="5"/>
        <v>3.8627716097080866</v>
      </c>
      <c r="E92">
        <f t="shared" si="6"/>
        <v>0.85635988991063927</v>
      </c>
      <c r="F92">
        <f t="shared" si="7"/>
        <v>-0.80646785314907854</v>
      </c>
    </row>
    <row r="93" spans="1:6" x14ac:dyDescent="0.25">
      <c r="A93">
        <v>92</v>
      </c>
      <c r="B93">
        <v>5.7176986300000001</v>
      </c>
      <c r="C93">
        <f t="shared" si="4"/>
        <v>-2.5583844899789048</v>
      </c>
      <c r="D93">
        <f t="shared" si="5"/>
        <v>4.03136888921882</v>
      </c>
      <c r="E93">
        <f t="shared" si="6"/>
        <v>0.96815682912907741</v>
      </c>
      <c r="F93">
        <f t="shared" si="7"/>
        <v>-0.55838448997890477</v>
      </c>
    </row>
    <row r="94" spans="1:6" x14ac:dyDescent="0.25">
      <c r="A94">
        <v>93</v>
      </c>
      <c r="B94">
        <v>5.7805304829999997</v>
      </c>
      <c r="C94">
        <f t="shared" si="4"/>
        <v>-2.3002043559273173</v>
      </c>
      <c r="D94">
        <f t="shared" si="5"/>
        <v>4.1840561947109407</v>
      </c>
      <c r="E94">
        <f t="shared" si="6"/>
        <v>1.0761328938530672</v>
      </c>
      <c r="F94">
        <f t="shared" si="7"/>
        <v>-0.30020435592731731</v>
      </c>
    </row>
    <row r="95" spans="1:6" x14ac:dyDescent="0.25">
      <c r="A95">
        <v>94</v>
      </c>
      <c r="B95">
        <v>5.8433623360000002</v>
      </c>
      <c r="C95">
        <f t="shared" si="4"/>
        <v>-2.0329463661670304</v>
      </c>
      <c r="D95">
        <f t="shared" si="5"/>
        <v>4.3202309419537128</v>
      </c>
      <c r="E95">
        <f t="shared" si="6"/>
        <v>1.1798619536930768</v>
      </c>
      <c r="F95">
        <f t="shared" si="7"/>
        <v>-3.2946366167030394E-2</v>
      </c>
    </row>
    <row r="96" spans="1:6" x14ac:dyDescent="0.25">
      <c r="A96">
        <v>95</v>
      </c>
      <c r="B96">
        <v>5.9061941889999998</v>
      </c>
      <c r="C96">
        <f t="shared" si="4"/>
        <v>-1.7576652658826653</v>
      </c>
      <c r="D96">
        <f t="shared" si="5"/>
        <v>4.4393557114333175</v>
      </c>
      <c r="E96">
        <f t="shared" si="6"/>
        <v>1.2789346374401498</v>
      </c>
      <c r="F96">
        <f t="shared" si="7"/>
        <v>0.24233473411733475</v>
      </c>
    </row>
    <row r="97" spans="1:6" x14ac:dyDescent="0.25">
      <c r="A97">
        <v>96</v>
      </c>
      <c r="B97">
        <v>5.9690260420000003</v>
      </c>
      <c r="C97">
        <f t="shared" si="4"/>
        <v>-1.4754474638105817</v>
      </c>
      <c r="D97">
        <f t="shared" si="5"/>
        <v>4.5409603721086276</v>
      </c>
      <c r="E97">
        <f t="shared" si="6"/>
        <v>1.3729599504744365</v>
      </c>
      <c r="F97">
        <f t="shared" si="7"/>
        <v>0.52455253618941833</v>
      </c>
    </row>
    <row r="98" spans="1:6" x14ac:dyDescent="0.25">
      <c r="A98">
        <v>97</v>
      </c>
      <c r="B98">
        <v>6.0318578949999999</v>
      </c>
      <c r="C98">
        <f t="shared" si="4"/>
        <v>-1.1874067446799728</v>
      </c>
      <c r="D98">
        <f t="shared" si="5"/>
        <v>4.624643936803623</v>
      </c>
      <c r="E98">
        <f t="shared" si="6"/>
        <v>1.4615668178423149</v>
      </c>
      <c r="F98">
        <f t="shared" si="7"/>
        <v>0.81259325532002724</v>
      </c>
    </row>
    <row r="99" spans="1:6" x14ac:dyDescent="0.25">
      <c r="A99">
        <v>98</v>
      </c>
      <c r="B99">
        <v>6.0946897480000004</v>
      </c>
      <c r="C99">
        <f t="shared" si="4"/>
        <v>-0.89467987361335444</v>
      </c>
      <c r="D99">
        <f t="shared" si="5"/>
        <v>4.6900761447205941</v>
      </c>
      <c r="E99">
        <f t="shared" si="6"/>
        <v>1.5444055487197126</v>
      </c>
      <c r="F99">
        <f t="shared" si="7"/>
        <v>1.1053201263866455</v>
      </c>
    </row>
    <row r="100" spans="1:6" x14ac:dyDescent="0.25">
      <c r="A100">
        <v>99</v>
      </c>
      <c r="B100">
        <v>6.157521601</v>
      </c>
      <c r="C100">
        <f t="shared" si="4"/>
        <v>-0.59842210983400912</v>
      </c>
      <c r="D100">
        <f t="shared" si="5"/>
        <v>4.7369987648286145</v>
      </c>
      <c r="E100">
        <f t="shared" si="6"/>
        <v>1.6211492164820174</v>
      </c>
      <c r="F100">
        <f t="shared" si="7"/>
        <v>1.4015778901659908</v>
      </c>
    </row>
    <row r="101" spans="1:6" x14ac:dyDescent="0.25">
      <c r="A101">
        <v>100</v>
      </c>
      <c r="B101">
        <v>6.2203534539999996</v>
      </c>
      <c r="C101">
        <f t="shared" si="4"/>
        <v>-0.29980264738560092</v>
      </c>
      <c r="D101">
        <f t="shared" si="5"/>
        <v>4.7652266149834448</v>
      </c>
      <c r="E101">
        <f t="shared" si="6"/>
        <v>1.6914949489341111</v>
      </c>
      <c r="F101">
        <f t="shared" si="7"/>
        <v>1.7001973526143992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InputData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ksenija vas</cp:lastModifiedBy>
  <dcterms:created xsi:type="dcterms:W3CDTF">2020-10-21T15:34:22Z</dcterms:created>
  <dcterms:modified xsi:type="dcterms:W3CDTF">2020-10-21T16:40:11Z</dcterms:modified>
</cp:coreProperties>
</file>